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831ae3143f6c167/AN/22 cv/"/>
    </mc:Choice>
  </mc:AlternateContent>
  <xr:revisionPtr revIDLastSave="0" documentId="8_{F97172A5-C590-4827-97BE-A0D8D50CEC67}" xr6:coauthVersionLast="47" xr6:coauthVersionMax="47" xr10:uidLastSave="{00000000-0000-0000-0000-000000000000}"/>
  <bookViews>
    <workbookView xWindow="-120" yWindow="-120" windowWidth="20730" windowHeight="11160" activeTab="2" xr2:uid="{245FF174-760D-7744-B486-28F2FD2332BC}"/>
  </bookViews>
  <sheets>
    <sheet name="Test Plan" sheetId="1" r:id="rId1"/>
    <sheet name="Homepage" sheetId="9" r:id="rId2"/>
    <sheet name="Input Validation" sheetId="5" r:id="rId3"/>
    <sheet name="Functional placeholder" sheetId="8" r:id="rId4"/>
  </sheets>
  <definedNames>
    <definedName name="_homepage_total">Homepage!$C$159</definedName>
    <definedName name="Title" localSheetId="3">'Functional placeholder'!$D$3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9" i="9" l="1"/>
  <c r="G9" i="1" s="1"/>
  <c r="C39" i="8"/>
</calcChain>
</file>

<file path=xl/sharedStrings.xml><?xml version="1.0" encoding="utf-8"?>
<sst xmlns="http://schemas.openxmlformats.org/spreadsheetml/2006/main" count="239" uniqueCount="195">
  <si>
    <t>TEST CASES</t>
  </si>
  <si>
    <t>BROWSER MATRIX</t>
  </si>
  <si>
    <t>DEVOPS ID</t>
  </si>
  <si>
    <t>DESC</t>
  </si>
  <si>
    <t>STEPS</t>
  </si>
  <si>
    <t>DEVOPS LINK</t>
  </si>
  <si>
    <t>PASSED</t>
  </si>
  <si>
    <t>FAILED</t>
  </si>
  <si>
    <t>SKIPPED</t>
  </si>
  <si>
    <t>Functional Test Area</t>
  </si>
  <si>
    <t>Firefox Latest</t>
  </si>
  <si>
    <t>Firefox Prev</t>
  </si>
  <si>
    <t>Chrome Latest</t>
  </si>
  <si>
    <t>Chrome Prev</t>
  </si>
  <si>
    <t>Safari Latest</t>
  </si>
  <si>
    <t>Safari Prev</t>
  </si>
  <si>
    <t>Edge Latest</t>
  </si>
  <si>
    <t>Edge Prev</t>
  </si>
  <si>
    <t>Desktop</t>
  </si>
  <si>
    <t>Mobile</t>
  </si>
  <si>
    <t>Functional Test Plan</t>
  </si>
  <si>
    <t>FUNCTIONAL AREAS</t>
  </si>
  <si>
    <t>TEST TYPE</t>
  </si>
  <si>
    <t>Input Validation</t>
  </si>
  <si>
    <t>A set of rules / tests to standardise how fields are validated</t>
  </si>
  <si>
    <t>VALIDATION TYPES</t>
  </si>
  <si>
    <t>Input Validation'</t>
  </si>
  <si>
    <t>Regular Input Field</t>
  </si>
  <si>
    <t>Password</t>
  </si>
  <si>
    <t>Date</t>
  </si>
  <si>
    <t>Age Selection</t>
  </si>
  <si>
    <t>Text box</t>
  </si>
  <si>
    <t>Large Text box</t>
  </si>
  <si>
    <t>Minimim / maximum length</t>
  </si>
  <si>
    <t>Special charcters</t>
  </si>
  <si>
    <t>Ensure any rules are applied (must have x amount of characters/ numbers / special characters)</t>
  </si>
  <si>
    <t>Date can't be selected in the future (unless this is allowed)</t>
  </si>
  <si>
    <t>If age limits are set (18) users age must meet the requirements</t>
  </si>
  <si>
    <t>Phone Number</t>
  </si>
  <si>
    <t>Only takes numbers</t>
  </si>
  <si>
    <t>Takes a specific format</t>
  </si>
  <si>
    <t>Post/ Zipcode</t>
  </si>
  <si>
    <t>Accepts the correct format</t>
  </si>
  <si>
    <t>Version</t>
  </si>
  <si>
    <t>Date created</t>
  </si>
  <si>
    <t>Date completed</t>
  </si>
  <si>
    <t>Tests</t>
  </si>
  <si>
    <t>REPORT INFORMATION</t>
  </si>
  <si>
    <t>BACK</t>
  </si>
  <si>
    <t>&lt;Functional area&gt;</t>
  </si>
  <si>
    <t>Total</t>
  </si>
  <si>
    <t>^^ Update rows for total and update the cell name</t>
  </si>
  <si>
    <t>RESULT</t>
  </si>
  <si>
    <t>OS Tested</t>
  </si>
  <si>
    <t xml:space="preserve"> - Create new test plan for OS and run</t>
  </si>
  <si>
    <t xml:space="preserve"> - Delete browsers based on what's being tested</t>
  </si>
  <si>
    <t xml:space="preserve"> - Fill in date created and date completed</t>
  </si>
  <si>
    <t>Homepage</t>
  </si>
  <si>
    <t>^^ Update versions and mark which ones are being tested.</t>
  </si>
  <si>
    <t>&lt;- Date created, e.g. the day we're running a test</t>
  </si>
  <si>
    <t>&lt;- Date completed, when the test was finished</t>
  </si>
  <si>
    <t>&lt;- OS tested, could be multiple</t>
  </si>
  <si>
    <t>&lt;- Update with page totals</t>
  </si>
  <si>
    <t>&lt;- Test plan version, update after a plan has been defined</t>
  </si>
  <si>
    <t>DO NOT EDIT THIS, USE THIS FOR NEW PAGES!</t>
  </si>
  <si>
    <t>As a user, I want to be able to log into the showme.fit website without delay, say 3secs.</t>
  </si>
  <si>
    <t>As a user, I want to be able to join the ShowMe.Fit program by clicking JOIN on the homepage and be navigated to https://showme.fit/monthly-membership/</t>
  </si>
  <si>
    <t>Confirm user is able to visit the showme.fit website in 3 secs</t>
  </si>
  <si>
    <t>&lt;SHOWMEFIT&gt;</t>
  </si>
  <si>
    <t>SHOWMEFIT_01</t>
  </si>
  <si>
    <t>SHOWMEFIT_02</t>
  </si>
  <si>
    <t>SHOWMEFIT_03</t>
  </si>
  <si>
    <t>SHOWMEFIT_04</t>
  </si>
  <si>
    <t>SHOWMEFIT_05</t>
  </si>
  <si>
    <t>SHOWMEFIT_06</t>
  </si>
  <si>
    <t>SHOWMEFIT_07</t>
  </si>
  <si>
    <t>SHOWMEFIT_08</t>
  </si>
  <si>
    <t>Confirm user is able to join the Showme.fit program by clicking Join on the homepage and be navigated to https://showme.fit/monthly-membership/</t>
  </si>
  <si>
    <t xml:space="preserve">Given I am on the membership page on        https://showme.fit/monthly-membership/                                                                                                                                 </t>
  </si>
  <si>
    <t xml:space="preserve">When    I fill in the mandatory fields on the monthly membership form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</si>
  <si>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Then    I should be navigated to the membership area as a member. </t>
  </si>
  <si>
    <t xml:space="preserve">And  I hit the Signup  button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</si>
  <si>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Given I want to visit the showme.fit website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</si>
  <si>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 I type the url, showme.fit in my chrome browser                                                                                                                                                               </t>
  </si>
  <si>
    <t>Then    I should be navigated to the homepage in 3secs</t>
  </si>
  <si>
    <t xml:space="preserve">Given I am on the homepage of showme.fit website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</si>
  <si>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 I click the join button on the top right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</si>
  <si>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Then    I should be navigated to the membership page on  https://showme.fit/monthly-membership/                                                                                                                                                                </t>
  </si>
  <si>
    <t>As a user, I want to be able to fill in the mandatory fields on the monthly membership form https://showme.fit/monthly-membership/ and signup</t>
  </si>
  <si>
    <t>Confirm user is able to fill in the mandatory fields on the monthly membership form https://showme.fit/monthly-membership/ and signup</t>
  </si>
  <si>
    <t>As a user, I want to be able to input my last name</t>
  </si>
  <si>
    <t>As a user, I want to be able to input my first name</t>
  </si>
  <si>
    <t>As a user, I want to be able to select from the drop down list how I heard about the Showme.fit website</t>
  </si>
  <si>
    <t>As a user, I want to be able to enter my name on my payment card</t>
  </si>
  <si>
    <t>As a user, I want to be able to enter my long card number</t>
  </si>
  <si>
    <t>As a user, I want to be able to enter my card expiry date in mm/yy</t>
  </si>
  <si>
    <t>As a user, I want to be able to enter my card 3 digits security number</t>
  </si>
  <si>
    <t xml:space="preserve">When    I enter my first name on the monthly membership form it must be minimum of 3 letters with no special characters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</si>
  <si>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   I enter my last name on the monthly membership form it must be minimum of 3 letters with no special characters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</si>
  <si>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And last name with any special characters should throw an error in the field</t>
  </si>
  <si>
    <t>And last name with less than 3 letters should throw up an error in the field</t>
  </si>
  <si>
    <t>And first name with any special characters should throw an error in the field</t>
  </si>
  <si>
    <t>And first name with less than 3 letters show throw up an error in the field</t>
  </si>
  <si>
    <t xml:space="preserve">When    I click on the drop down list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</si>
  <si>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</t>
  </si>
  <si>
    <t>Then I should be able to select any option of how I heard about Showme.fit website</t>
  </si>
  <si>
    <t>As a user, I want to be able enter to my Username</t>
  </si>
  <si>
    <t>As a user, I want to be able to enter my Email</t>
  </si>
  <si>
    <t>As a user, I want to be able to enter my Password</t>
  </si>
  <si>
    <t>Confirm a user is able to select from the drop down list how I heard about the Showme.fit website</t>
  </si>
  <si>
    <t>Validate user is able to input a last name into the name field. Name should not contain any special characters and must be a minimum of 3 letters</t>
  </si>
  <si>
    <t>Validate user is able to input a first name into the name field. Name should not contain any special characters and  must be a minimum of 3 letters</t>
  </si>
  <si>
    <t xml:space="preserve">When  I enter my username on the monthly membership form it must be minimum of 3 letters with or without any special characters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</si>
  <si>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And username with less than 3 letters should throw up an error in the field</t>
  </si>
  <si>
    <t>Validate a user can enter a Username not less than 3 letters including special characters</t>
  </si>
  <si>
    <t>SHOWMEFIT_09</t>
  </si>
  <si>
    <t>SHOWMEFIT_10</t>
  </si>
  <si>
    <t>SHOWMEFIT_11</t>
  </si>
  <si>
    <t>SHOWMEFIT_12</t>
  </si>
  <si>
    <t>SHOWMEFIT_13</t>
  </si>
  <si>
    <t>Validate a user can enter a Password not less than 8 letters including numbers and special characters</t>
  </si>
  <si>
    <t xml:space="preserve">When  I enter my password on the monthly membership form it must be minimum of 8 letters including numbers and special characters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</si>
  <si>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And password with less than 8 letters should throw up an error in the field</t>
  </si>
  <si>
    <t>And password with no numbers and special characters should throw up an error in the field</t>
  </si>
  <si>
    <t xml:space="preserve">When  I enter my first and last names on the monthly membership form it must not contain any numbers or special characters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</si>
  <si>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And names with numbers and special characters should throw up an error in the field</t>
  </si>
  <si>
    <t>Confirm a user is able to enter first and last names on the payment card field</t>
  </si>
  <si>
    <t>Confirm a user is able to enter the long card number in the field</t>
  </si>
  <si>
    <t>And card number more than 16 digits should throw up an error in the field</t>
  </si>
  <si>
    <t>Confirm a user is able to enter the card expiry date in mm/yy format</t>
  </si>
  <si>
    <t xml:space="preserve">When  I enter my long card number on the monthly membership form it must not be more than 16 digits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</si>
  <si>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When  I enter my card expiry date on the monthly membership form it must be in mm/yy format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</si>
  <si>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Confirm a user is able to enter the  3 digits card security number in the field</t>
  </si>
  <si>
    <t xml:space="preserve">When  I enter my 3 digits card security number on the monthly membership form it must be in numbers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</si>
  <si>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And card security characters that not numbers should throw an error in the field</t>
  </si>
  <si>
    <t>Confirm a user is  able to hit the signup button to become a member of the Showme.fit program</t>
  </si>
  <si>
    <t>As a user, I want to be able to hit the signup button to become a member of the Showme.fit program</t>
  </si>
  <si>
    <t xml:space="preserve">When  I click the boxes for terms and conditions and privacy policy on the monthly membership form it must respond with a visible tick within the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</si>
  <si>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Confirm a user is able to click the boxes for terms and conditions and privacy policy</t>
  </si>
  <si>
    <t>As a user, I want to be able to click the boxes for terms and conditions and privacy policy</t>
  </si>
  <si>
    <t xml:space="preserve">When  I hit the signup button on the monthly membership form I should be navigated to the members area as a paying member of the showme.fit program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</si>
  <si>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As a user, I want to be able to click and play the video on the homepage of Showme.fit </t>
  </si>
  <si>
    <t xml:space="preserve">As a user, I want to be able to click and open all the tabs on the header of the page on the homepage of Showme.fit </t>
  </si>
  <si>
    <t xml:space="preserve">As a user, I want to be able to click and login as a paying member of the showme.fit program </t>
  </si>
  <si>
    <t>As a user, I want to be able to scroll down the homepage of showme.fit</t>
  </si>
  <si>
    <t xml:space="preserve">When  I click and play the video on the homepage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</si>
  <si>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Then It should play the video                                                          </t>
  </si>
  <si>
    <t xml:space="preserve">Given I am on the showme.fit website homepage                                                                                                             </t>
  </si>
  <si>
    <t xml:space="preserve">Confirm a user is able to scroll down on the homepage of Showme.fit </t>
  </si>
  <si>
    <t xml:space="preserve">Confirm a user is able to click and play the video on the homepage of Showme.fit </t>
  </si>
  <si>
    <t xml:space="preserve">Confirm a user is able to click and open all the tabs on the header of the page on the homepage of Showme.fit </t>
  </si>
  <si>
    <t xml:space="preserve">Confirm a user is able to click and login as a paying member of the showme.fit program </t>
  </si>
  <si>
    <t xml:space="preserve">As a user, I want to be able to enter my username and password and login as a paying member of the showme.fit program </t>
  </si>
  <si>
    <t xml:space="preserve">As a user, I want to be able to retrieve my password when I click on forgot password tab on the showme.fit/logi/ page </t>
  </si>
  <si>
    <t xml:space="preserve">Validate a user is able to enter a username and password and login as a paying member of the showme.fit program </t>
  </si>
  <si>
    <t xml:space="preserve">Validate a user is able to retrieve password when I click on forgot password tab on the showme.fit/login/ page </t>
  </si>
  <si>
    <t>As a user, I want to be able to select cookie options on the showme.fit homepage</t>
  </si>
  <si>
    <t xml:space="preserve">When  I click on the various tabs on the header of the homepage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</si>
  <si>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Then I should be navigated to the various pages                                                        </t>
  </si>
  <si>
    <t xml:space="preserve">When  I click on the login button on the homepage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</si>
  <si>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Then I should be navigated to the login page                                                        </t>
  </si>
  <si>
    <t xml:space="preserve">Given I am on the showme.fit/login page                                                                                                             </t>
  </si>
  <si>
    <t xml:space="preserve">When  I enter my username and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</si>
  <si>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Then I should be navigated to the members area                                                        </t>
  </si>
  <si>
    <t xml:space="preserve">When  I click on the forgot password tab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</si>
  <si>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Then I should be navigated to the forgot password page                                                        </t>
  </si>
  <si>
    <t>And I enter my email</t>
  </si>
  <si>
    <t>Then I receive an email to reset my password</t>
  </si>
  <si>
    <t>Validate a user is able to select cookie preferences on the showme.fit homepage</t>
  </si>
  <si>
    <t xml:space="preserve">Given I am on the showme.fit  website                                                                                      </t>
  </si>
  <si>
    <t xml:space="preserve">Then I should be to select cookie prefrences by clicking cookies settings for that browser                                                     </t>
  </si>
  <si>
    <t>SHOWMEFIT_14</t>
  </si>
  <si>
    <t>SHOWMEFIT_15</t>
  </si>
  <si>
    <t>SHOWMEFIT_16</t>
  </si>
  <si>
    <t>SHOWMEFIT_17</t>
  </si>
  <si>
    <t>SHOWMEFIT_18</t>
  </si>
  <si>
    <t>SHOWMEFIT_19</t>
  </si>
  <si>
    <t>SHOWMEFIT_20</t>
  </si>
  <si>
    <t>web url: https://showme.fit/</t>
  </si>
  <si>
    <t>Click Join</t>
  </si>
  <si>
    <t>Sign Up</t>
  </si>
  <si>
    <t>First Name: violet</t>
  </si>
  <si>
    <t>Last name: windebank</t>
  </si>
  <si>
    <t>Select Dropdown list</t>
  </si>
  <si>
    <t>Username: tes_@55</t>
  </si>
  <si>
    <t>violet.windebank@gmail.com</t>
  </si>
  <si>
    <t>Password: up&gt;?p012lk@</t>
  </si>
  <si>
    <t>violet</t>
  </si>
  <si>
    <t>date format</t>
  </si>
  <si>
    <t>card number</t>
  </si>
  <si>
    <t>click</t>
  </si>
  <si>
    <t>click/open</t>
  </si>
  <si>
    <t>click/login</t>
  </si>
  <si>
    <t>username/password</t>
  </si>
  <si>
    <t>select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</si>
</sst>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2"/>
      <name val="Century Gothic"/>
      <family val="2"/>
      <scheme val="minor"/>
    </font>
    <font>
      <sz val="12"/>
      <color theme="9" tint="0.59999389629810485"/>
      <name val="Century Gothic"/>
      <family val="2"/>
      <scheme val="minor"/>
    </font>
    <font>
      <sz val="18"/>
      <color theme="9" tint="-0.249977111117893"/>
      <name val="Century Gothic"/>
      <family val="2"/>
      <scheme val="minor"/>
    </font>
    <font>
      <sz val="12"/>
      <color theme="8" tint="-0.249977111117893"/>
      <name val="Century Gothic"/>
      <family val="2"/>
      <scheme val="minor"/>
    </font>
    <font>
      <u/>
      <sz val="12"/>
      <color theme="10"/>
      <name val="Century Gothic"/>
      <family val="2"/>
      <scheme val="minor"/>
    </font>
    <font>
      <sz val="12"/>
      <color theme="9" tint="-0.499984740745262"/>
      <name val="Century Gothic"/>
      <family val="2"/>
      <scheme val="minor"/>
    </font>
    <font>
      <b/>
      <sz val="16"/>
      <color theme="0"/>
      <name val="Century Gothic"/>
      <family val="1"/>
      <scheme val="minor"/>
    </font>
    <font>
      <b/>
      <sz val="22"/>
      <color theme="9" tint="-0.249977111117893"/>
      <name val="Century Gothic"/>
      <family val="1"/>
      <scheme val="minor"/>
    </font>
    <font>
      <sz val="12"/>
      <color rgb="FF000000"/>
      <name val="Century Gothic"/>
      <family val="2"/>
      <scheme val="minor"/>
    </font>
    <font>
      <b/>
      <i/>
      <sz val="14"/>
      <color theme="8" tint="-0.499984740745262"/>
      <name val="Century Gothic"/>
      <family val="1"/>
      <scheme val="minor"/>
    </font>
    <font>
      <b/>
      <sz val="12"/>
      <color theme="1"/>
      <name val="Century Gothic"/>
      <family val="1"/>
      <scheme val="minor"/>
    </font>
    <font>
      <b/>
      <sz val="12"/>
      <color theme="9" tint="-0.249977111117893"/>
      <name val="Century Gothic"/>
      <family val="1"/>
      <scheme val="minor"/>
    </font>
    <font>
      <b/>
      <sz val="12"/>
      <color rgb="FFFFFFFF"/>
      <name val="Century Gothic"/>
      <family val="2"/>
      <scheme val="minor"/>
    </font>
    <font>
      <sz val="8"/>
      <name val="Century Gothic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3" tint="0.39994506668294322"/>
      </bottom>
      <diagonal/>
    </border>
    <border>
      <left/>
      <right/>
      <top style="mediumDashDot">
        <color theme="3" tint="0.39994506668294322"/>
      </top>
      <bottom style="mediumDashDot">
        <color theme="3" tint="0.39994506668294322"/>
      </bottom>
      <diagonal/>
    </border>
    <border>
      <left/>
      <right style="thin">
        <color theme="3" tint="0.39994506668294322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/>
      <top style="thin">
        <color theme="3" tint="0.39994506668294322"/>
      </top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0" fillId="4" borderId="0" xfId="0" applyFill="1"/>
    <xf numFmtId="0" fontId="0" fillId="0" borderId="0" xfId="0" applyAlignment="1">
      <alignment horizontal="justify" vertical="top"/>
    </xf>
    <xf numFmtId="0" fontId="0" fillId="0" borderId="0" xfId="0" applyBorder="1"/>
    <xf numFmtId="0" fontId="4" fillId="5" borderId="0" xfId="0" applyFont="1" applyFill="1" applyBorder="1"/>
    <xf numFmtId="0" fontId="0" fillId="5" borderId="0" xfId="0" applyFill="1" applyBorder="1"/>
    <xf numFmtId="0" fontId="3" fillId="6" borderId="0" xfId="0" applyFont="1" applyFill="1"/>
    <xf numFmtId="0" fontId="2" fillId="7" borderId="0" xfId="0" applyFont="1" applyFill="1"/>
    <xf numFmtId="0" fontId="5" fillId="3" borderId="3" xfId="0" applyFont="1" applyFill="1" applyBorder="1" applyAlignment="1">
      <alignment vertical="center"/>
    </xf>
    <xf numFmtId="0" fontId="0" fillId="4" borderId="0" xfId="0" applyNumberFormat="1" applyFill="1" applyAlignment="1">
      <alignment horizontal="left" vertical="justify"/>
    </xf>
    <xf numFmtId="0" fontId="0" fillId="10" borderId="0" xfId="0" applyNumberFormat="1" applyFill="1" applyAlignment="1">
      <alignment horizontal="left" vertical="justify"/>
    </xf>
    <xf numFmtId="0" fontId="7" fillId="9" borderId="4" xfId="0" applyFont="1" applyFill="1" applyBorder="1"/>
    <xf numFmtId="0" fontId="7" fillId="9" borderId="4" xfId="0" applyFont="1" applyFill="1" applyBorder="1" applyAlignment="1">
      <alignment horizontal="justify" vertical="top"/>
    </xf>
    <xf numFmtId="0" fontId="7" fillId="9" borderId="2" xfId="0" applyFont="1" applyFill="1" applyBorder="1"/>
    <xf numFmtId="0" fontId="9" fillId="5" borderId="0" xfId="0" applyFont="1" applyFill="1" applyBorder="1"/>
    <xf numFmtId="0" fontId="8" fillId="11" borderId="2" xfId="0" applyFont="1" applyFill="1" applyBorder="1" applyAlignment="1">
      <alignment horizontal="justify" vertical="top"/>
    </xf>
    <xf numFmtId="0" fontId="0" fillId="11" borderId="2" xfId="0" applyFill="1" applyBorder="1" applyAlignment="1">
      <alignment horizontal="justify" vertical="top"/>
    </xf>
    <xf numFmtId="0" fontId="0" fillId="10" borderId="0" xfId="0" applyFill="1" applyAlignment="1">
      <alignment horizontal="justify" vertical="top"/>
    </xf>
    <xf numFmtId="0" fontId="0" fillId="4" borderId="0" xfId="0" applyFill="1" applyAlignment="1">
      <alignment horizontal="justify" vertical="top"/>
    </xf>
    <xf numFmtId="0" fontId="11" fillId="3" borderId="3" xfId="0" applyFont="1" applyFill="1" applyBorder="1" applyAlignment="1">
      <alignment vertical="center"/>
    </xf>
    <xf numFmtId="0" fontId="13" fillId="8" borderId="6" xfId="0" applyFont="1" applyFill="1" applyBorder="1"/>
    <xf numFmtId="0" fontId="7" fillId="12" borderId="0" xfId="0" applyFont="1" applyFill="1"/>
    <xf numFmtId="0" fontId="7" fillId="12" borderId="0" xfId="0" applyFont="1" applyFill="1" applyBorder="1"/>
    <xf numFmtId="0" fontId="8" fillId="12" borderId="0" xfId="0" applyFont="1" applyFill="1" applyAlignment="1">
      <alignment horizontal="left" vertical="center" indent="3"/>
    </xf>
    <xf numFmtId="0" fontId="12" fillId="0" borderId="0" xfId="0" applyFont="1"/>
    <xf numFmtId="0" fontId="6" fillId="4" borderId="0" xfId="2" quotePrefix="1" applyFill="1"/>
    <xf numFmtId="14" fontId="0" fillId="4" borderId="0" xfId="0" applyNumberFormat="1" applyFill="1" applyAlignment="1">
      <alignment horizontal="left" vertical="justify"/>
    </xf>
    <xf numFmtId="14" fontId="0" fillId="10" borderId="0" xfId="0" applyNumberFormat="1" applyFill="1" applyAlignment="1">
      <alignment horizontal="left" vertical="justify"/>
    </xf>
    <xf numFmtId="0" fontId="0" fillId="0" borderId="0" xfId="0" applyBorder="1" applyAlignment="1">
      <alignment wrapText="1"/>
    </xf>
    <xf numFmtId="0" fontId="0" fillId="13" borderId="0" xfId="0" applyFill="1" applyBorder="1"/>
    <xf numFmtId="0" fontId="4" fillId="13" borderId="0" xfId="0" applyFont="1" applyFill="1" applyBorder="1"/>
    <xf numFmtId="0" fontId="5" fillId="13" borderId="3" xfId="0" applyFont="1" applyFill="1" applyBorder="1" applyAlignment="1">
      <alignment vertical="center"/>
    </xf>
    <xf numFmtId="0" fontId="0" fillId="13" borderId="0" xfId="0" applyFill="1" applyBorder="1" applyAlignment="1">
      <alignment wrapText="1"/>
    </xf>
    <xf numFmtId="0" fontId="6" fillId="4" borderId="0" xfId="2" applyFill="1" applyAlignment="1">
      <alignment horizontal="justify" vertical="top"/>
    </xf>
    <xf numFmtId="0" fontId="6" fillId="14" borderId="0" xfId="2" applyFill="1" applyBorder="1" applyAlignment="1">
      <alignment horizontal="center" vertical="center"/>
    </xf>
    <xf numFmtId="0" fontId="0" fillId="16" borderId="0" xfId="0" applyFill="1" applyBorder="1" applyAlignment="1">
      <alignment wrapText="1"/>
    </xf>
    <xf numFmtId="0" fontId="0" fillId="16" borderId="5" xfId="0" applyFill="1" applyBorder="1" applyAlignment="1">
      <alignment wrapText="1"/>
    </xf>
    <xf numFmtId="0" fontId="1" fillId="16" borderId="1" xfId="1" applyFill="1" applyAlignment="1">
      <alignment wrapText="1"/>
    </xf>
    <xf numFmtId="0" fontId="0" fillId="15" borderId="0" xfId="0" applyFill="1" applyBorder="1" applyAlignment="1">
      <alignment wrapText="1"/>
    </xf>
    <xf numFmtId="0" fontId="0" fillId="15" borderId="5" xfId="0" applyFill="1" applyBorder="1" applyAlignment="1">
      <alignment wrapText="1"/>
    </xf>
    <xf numFmtId="0" fontId="1" fillId="15" borderId="1" xfId="1" applyFill="1" applyAlignment="1">
      <alignment wrapText="1"/>
    </xf>
    <xf numFmtId="0" fontId="0" fillId="15" borderId="0" xfId="0" applyFill="1" applyBorder="1" applyAlignment="1">
      <alignment horizontal="justify" vertical="top" wrapText="1"/>
    </xf>
    <xf numFmtId="0" fontId="0" fillId="15" borderId="5" xfId="0" applyFill="1" applyBorder="1" applyAlignment="1">
      <alignment horizontal="justify" vertical="top" wrapText="1"/>
    </xf>
    <xf numFmtId="0" fontId="10" fillId="17" borderId="0" xfId="0" applyFont="1" applyFill="1" applyAlignment="1">
      <alignment horizontal="justify" vertical="top" wrapText="1"/>
    </xf>
    <xf numFmtId="0" fontId="10" fillId="17" borderId="5" xfId="0" applyFont="1" applyFill="1" applyBorder="1" applyAlignment="1">
      <alignment horizontal="justify" vertical="top" wrapText="1"/>
    </xf>
    <xf numFmtId="0" fontId="14" fillId="17" borderId="1" xfId="0" applyFont="1" applyFill="1" applyBorder="1" applyAlignment="1">
      <alignment wrapText="1"/>
    </xf>
    <xf numFmtId="0" fontId="10" fillId="18" borderId="0" xfId="0" applyFont="1" applyFill="1" applyAlignment="1">
      <alignment wrapText="1"/>
    </xf>
    <xf numFmtId="0" fontId="10" fillId="18" borderId="5" xfId="0" applyFont="1" applyFill="1" applyBorder="1" applyAlignment="1">
      <alignment wrapText="1"/>
    </xf>
    <xf numFmtId="0" fontId="14" fillId="18" borderId="7" xfId="0" applyFont="1" applyFill="1" applyBorder="1" applyAlignment="1">
      <alignment wrapText="1"/>
    </xf>
    <xf numFmtId="0" fontId="12" fillId="0" borderId="0" xfId="0" applyFont="1" applyBorder="1"/>
    <xf numFmtId="0" fontId="0" fillId="15" borderId="5" xfId="0" applyFill="1" applyBorder="1" applyAlignment="1">
      <alignment horizontal="justify" vertical="top"/>
    </xf>
    <xf numFmtId="0" fontId="0" fillId="15" borderId="0" xfId="0" applyFill="1" applyBorder="1" applyAlignment="1">
      <alignment vertical="top" wrapText="1"/>
    </xf>
    <xf numFmtId="0" fontId="0" fillId="15" borderId="5" xfId="0" applyFill="1" applyBorder="1" applyAlignment="1">
      <alignment horizontal="justify" vertical="center"/>
    </xf>
    <xf numFmtId="0" fontId="0" fillId="16" borderId="0" xfId="0" applyFill="1" applyBorder="1" applyAlignment="1">
      <alignment vertical="center" wrapText="1"/>
    </xf>
    <xf numFmtId="0" fontId="0" fillId="15" borderId="0" xfId="0" applyFill="1" applyBorder="1" applyAlignment="1">
      <alignment horizontal="justify" vertical="center" wrapText="1"/>
    </xf>
    <xf numFmtId="0" fontId="0" fillId="15" borderId="5" xfId="0" applyFill="1" applyBorder="1" applyAlignment="1">
      <alignment horizontal="justify"/>
    </xf>
    <xf numFmtId="2" fontId="0" fillId="4" borderId="0" xfId="0" applyNumberFormat="1" applyFill="1" applyAlignment="1">
      <alignment horizontal="justify" vertical="top"/>
    </xf>
    <xf numFmtId="14" fontId="0" fillId="10" borderId="0" xfId="0" applyNumberFormat="1" applyFill="1" applyAlignment="1">
      <alignment horizontal="justify" vertical="top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B8572"/>
      <color rgb="FFFD6254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olet.windeban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50A1-B1CE-FE48-A5C4-FC13E469AF51}">
  <sheetPr codeName="Sheet1">
    <tabColor theme="9" tint="-0.499984740745262"/>
  </sheetPr>
  <dimension ref="B1:M45"/>
  <sheetViews>
    <sheetView showGridLines="0" topLeftCell="A35" workbookViewId="0">
      <selection activeCell="F40" sqref="F40"/>
    </sheetView>
  </sheetViews>
  <sheetFormatPr defaultColWidth="11.5546875" defaultRowHeight="17.25" x14ac:dyDescent="0.3"/>
  <cols>
    <col min="1" max="1" width="1.6640625" customWidth="1"/>
    <col min="2" max="2" width="42.44140625" style="2" customWidth="1"/>
    <col min="3" max="3" width="18.44140625" style="2" customWidth="1"/>
    <col min="4" max="4" width="30.5546875" style="2" customWidth="1"/>
    <col min="5" max="5" width="1.6640625" style="2" customWidth="1"/>
    <col min="6" max="6" width="28.44140625" customWidth="1"/>
    <col min="7" max="7" width="14.44140625" customWidth="1"/>
    <col min="8" max="8" width="34.109375" customWidth="1"/>
    <col min="9" max="11" width="1.6640625" customWidth="1"/>
  </cols>
  <sheetData>
    <row r="1" spans="2:13" s="5" customFormat="1" x14ac:dyDescent="0.3"/>
    <row r="2" spans="2:13" s="4" customFormat="1" ht="27.95" customHeight="1" thickBot="1" x14ac:dyDescent="0.45">
      <c r="B2" s="14" t="s">
        <v>68</v>
      </c>
    </row>
    <row r="3" spans="2:13" s="8" customFormat="1" ht="27" customHeight="1" thickBot="1" x14ac:dyDescent="0.35">
      <c r="C3" s="19" t="s">
        <v>20</v>
      </c>
    </row>
    <row r="4" spans="2:13" s="3" customFormat="1" x14ac:dyDescent="0.3"/>
    <row r="5" spans="2:13" ht="20.25" x14ac:dyDescent="0.3">
      <c r="B5" s="15" t="s">
        <v>1</v>
      </c>
      <c r="C5" s="13" t="s">
        <v>18</v>
      </c>
      <c r="D5" s="13" t="s">
        <v>19</v>
      </c>
      <c r="E5"/>
      <c r="F5" s="15" t="s">
        <v>47</v>
      </c>
      <c r="G5" s="15"/>
      <c r="M5" t="s">
        <v>54</v>
      </c>
    </row>
    <row r="6" spans="2:13" x14ac:dyDescent="0.3">
      <c r="B6" s="11" t="s">
        <v>10</v>
      </c>
      <c r="C6" s="9">
        <v>90</v>
      </c>
      <c r="D6" s="10">
        <v>0</v>
      </c>
      <c r="E6"/>
      <c r="F6" s="11" t="s">
        <v>43</v>
      </c>
      <c r="G6" s="10">
        <v>0</v>
      </c>
      <c r="H6" t="s">
        <v>63</v>
      </c>
      <c r="M6" t="s">
        <v>55</v>
      </c>
    </row>
    <row r="7" spans="2:13" x14ac:dyDescent="0.3">
      <c r="B7" s="11" t="s">
        <v>11</v>
      </c>
      <c r="C7" s="10">
        <v>89</v>
      </c>
      <c r="D7" s="9">
        <v>0</v>
      </c>
      <c r="E7"/>
      <c r="F7" s="11" t="s">
        <v>44</v>
      </c>
      <c r="G7" s="26">
        <v>44413</v>
      </c>
      <c r="H7" t="s">
        <v>59</v>
      </c>
      <c r="M7" t="s">
        <v>56</v>
      </c>
    </row>
    <row r="8" spans="2:13" x14ac:dyDescent="0.3">
      <c r="B8" s="11" t="s">
        <v>12</v>
      </c>
      <c r="C8" s="9">
        <v>93</v>
      </c>
      <c r="D8" s="10">
        <v>0</v>
      </c>
      <c r="E8"/>
      <c r="F8" s="11" t="s">
        <v>45</v>
      </c>
      <c r="G8" s="27">
        <v>44444</v>
      </c>
      <c r="H8" t="s">
        <v>60</v>
      </c>
    </row>
    <row r="9" spans="2:13" x14ac:dyDescent="0.3">
      <c r="B9" s="11" t="s">
        <v>13</v>
      </c>
      <c r="C9" s="10">
        <v>92</v>
      </c>
      <c r="D9" s="9">
        <v>0</v>
      </c>
      <c r="E9"/>
      <c r="F9" s="11" t="s">
        <v>46</v>
      </c>
      <c r="G9" s="9">
        <f>SUM(_homepage_total)</f>
        <v>1</v>
      </c>
      <c r="H9" t="s">
        <v>62</v>
      </c>
    </row>
    <row r="10" spans="2:13" x14ac:dyDescent="0.3">
      <c r="B10" s="12" t="s">
        <v>14</v>
      </c>
      <c r="C10" s="9">
        <v>14</v>
      </c>
      <c r="D10" s="10">
        <v>0</v>
      </c>
      <c r="E10"/>
      <c r="F10" s="12" t="s">
        <v>53</v>
      </c>
      <c r="G10" s="10"/>
      <c r="H10" t="s">
        <v>61</v>
      </c>
    </row>
    <row r="11" spans="2:13" x14ac:dyDescent="0.3">
      <c r="B11" s="12" t="s">
        <v>15</v>
      </c>
      <c r="C11" s="10">
        <v>13</v>
      </c>
      <c r="D11" s="9">
        <v>0</v>
      </c>
      <c r="F11" s="12"/>
      <c r="G11" s="9"/>
    </row>
    <row r="12" spans="2:13" x14ac:dyDescent="0.3">
      <c r="B12" s="12" t="s">
        <v>16</v>
      </c>
      <c r="C12" s="9">
        <v>93</v>
      </c>
      <c r="D12" s="10">
        <v>0</v>
      </c>
      <c r="F12" s="12"/>
      <c r="G12" s="10"/>
    </row>
    <row r="13" spans="2:13" x14ac:dyDescent="0.3">
      <c r="B13" s="12" t="s">
        <v>17</v>
      </c>
      <c r="C13" s="10">
        <v>92</v>
      </c>
      <c r="D13" s="9">
        <v>0</v>
      </c>
      <c r="F13" s="12"/>
      <c r="G13" s="9"/>
    </row>
    <row r="14" spans="2:13" ht="34.5" x14ac:dyDescent="0.3">
      <c r="B14" s="2" t="s">
        <v>58</v>
      </c>
    </row>
    <row r="16" spans="2:13" ht="20.25" x14ac:dyDescent="0.3">
      <c r="B16" s="15" t="s">
        <v>21</v>
      </c>
      <c r="C16" s="16"/>
      <c r="D16" s="16"/>
      <c r="F16" s="15" t="s">
        <v>25</v>
      </c>
      <c r="G16" s="16"/>
      <c r="H16" s="16"/>
    </row>
    <row r="17" spans="2:8" x14ac:dyDescent="0.3">
      <c r="B17" s="18" t="s">
        <v>57</v>
      </c>
      <c r="C17" s="33" t="s">
        <v>57</v>
      </c>
      <c r="D17" s="18"/>
      <c r="F17" s="18" t="s">
        <v>23</v>
      </c>
      <c r="G17" s="25" t="s">
        <v>26</v>
      </c>
      <c r="H17" s="18"/>
    </row>
    <row r="18" spans="2:8" ht="34.5" x14ac:dyDescent="0.3">
      <c r="B18" s="17" t="s">
        <v>65</v>
      </c>
      <c r="C18" s="17"/>
      <c r="D18" s="17"/>
      <c r="F18" s="17" t="s">
        <v>178</v>
      </c>
      <c r="G18" s="17"/>
      <c r="H18" s="17"/>
    </row>
    <row r="19" spans="2:8" ht="69" x14ac:dyDescent="0.3">
      <c r="B19" s="18" t="s">
        <v>66</v>
      </c>
      <c r="C19" s="18"/>
      <c r="D19" s="18"/>
      <c r="F19" s="18" t="s">
        <v>179</v>
      </c>
      <c r="G19" s="18"/>
      <c r="H19" s="18"/>
    </row>
    <row r="20" spans="2:8" ht="84" customHeight="1" x14ac:dyDescent="0.3">
      <c r="B20" s="17" t="s">
        <v>88</v>
      </c>
      <c r="C20" s="17"/>
      <c r="D20" s="17"/>
      <c r="F20" s="17" t="s">
        <v>180</v>
      </c>
      <c r="G20" s="17"/>
      <c r="H20" s="17"/>
    </row>
    <row r="21" spans="2:8" ht="34.5" x14ac:dyDescent="0.3">
      <c r="B21" s="18" t="s">
        <v>91</v>
      </c>
      <c r="C21" s="18"/>
      <c r="D21" s="18"/>
      <c r="F21" s="18" t="s">
        <v>181</v>
      </c>
      <c r="G21" s="18"/>
      <c r="H21" s="18"/>
    </row>
    <row r="22" spans="2:8" ht="34.5" x14ac:dyDescent="0.3">
      <c r="B22" s="18" t="s">
        <v>90</v>
      </c>
      <c r="C22" s="17"/>
      <c r="D22" s="17"/>
      <c r="F22" s="17" t="s">
        <v>182</v>
      </c>
      <c r="G22" s="17"/>
      <c r="H22" s="17"/>
    </row>
    <row r="23" spans="2:8" ht="51.75" x14ac:dyDescent="0.3">
      <c r="B23" s="18" t="s">
        <v>92</v>
      </c>
      <c r="C23" s="18"/>
      <c r="D23" s="18"/>
      <c r="F23" s="18" t="s">
        <v>183</v>
      </c>
      <c r="G23" s="18"/>
      <c r="H23" s="18"/>
    </row>
    <row r="24" spans="2:8" ht="34.5" x14ac:dyDescent="0.3">
      <c r="B24" s="18" t="s">
        <v>106</v>
      </c>
      <c r="C24" s="17"/>
      <c r="D24" s="17"/>
      <c r="F24" s="17" t="s">
        <v>184</v>
      </c>
      <c r="G24" s="17"/>
      <c r="H24" s="17"/>
    </row>
    <row r="25" spans="2:8" x14ac:dyDescent="0.3">
      <c r="B25" s="18" t="s">
        <v>107</v>
      </c>
      <c r="C25" s="18"/>
      <c r="D25" s="18"/>
      <c r="F25" s="33" t="s">
        <v>185</v>
      </c>
      <c r="G25" s="18"/>
      <c r="H25" s="18"/>
    </row>
    <row r="26" spans="2:8" ht="34.5" x14ac:dyDescent="0.3">
      <c r="B26" s="18" t="s">
        <v>108</v>
      </c>
      <c r="C26" s="17"/>
      <c r="D26" s="17"/>
      <c r="F26" s="17" t="s">
        <v>186</v>
      </c>
      <c r="G26" s="17"/>
      <c r="H26" s="17"/>
    </row>
    <row r="27" spans="2:8" x14ac:dyDescent="0.3">
      <c r="B27" s="18"/>
      <c r="C27" s="18"/>
      <c r="D27" s="18"/>
      <c r="F27" s="18"/>
      <c r="G27" s="18"/>
      <c r="H27" s="18"/>
    </row>
    <row r="28" spans="2:8" ht="34.5" x14ac:dyDescent="0.3">
      <c r="B28" s="18" t="s">
        <v>93</v>
      </c>
      <c r="C28" s="17"/>
      <c r="D28" s="17"/>
      <c r="F28" s="17" t="s">
        <v>187</v>
      </c>
      <c r="G28" s="17"/>
      <c r="H28" s="17"/>
    </row>
    <row r="29" spans="2:8" ht="34.5" x14ac:dyDescent="0.3">
      <c r="B29" s="18" t="s">
        <v>94</v>
      </c>
      <c r="C29" s="18"/>
      <c r="D29" s="18"/>
      <c r="F29" s="56" t="s">
        <v>189</v>
      </c>
      <c r="G29" s="18"/>
      <c r="H29" s="18"/>
    </row>
    <row r="30" spans="2:8" ht="34.5" x14ac:dyDescent="0.3">
      <c r="B30" s="18" t="s">
        <v>95</v>
      </c>
      <c r="C30" s="17"/>
      <c r="D30" s="17"/>
      <c r="F30" s="57" t="s">
        <v>188</v>
      </c>
      <c r="G30" s="17"/>
      <c r="H30" s="17"/>
    </row>
    <row r="31" spans="2:8" ht="34.5" x14ac:dyDescent="0.3">
      <c r="B31" s="18" t="s">
        <v>96</v>
      </c>
      <c r="C31" s="18"/>
      <c r="D31" s="18"/>
      <c r="F31" s="18">
        <v>123</v>
      </c>
      <c r="G31" s="18"/>
      <c r="H31" s="18"/>
    </row>
    <row r="32" spans="2:8" ht="34.5" x14ac:dyDescent="0.3">
      <c r="B32" s="18" t="s">
        <v>139</v>
      </c>
      <c r="C32" s="18"/>
      <c r="D32" s="18"/>
      <c r="F32" s="18" t="s">
        <v>190</v>
      </c>
      <c r="G32" s="18"/>
      <c r="H32" s="18"/>
    </row>
    <row r="33" spans="2:8" ht="51.75" x14ac:dyDescent="0.3">
      <c r="B33" s="18" t="s">
        <v>136</v>
      </c>
      <c r="C33" s="18"/>
      <c r="D33" s="18"/>
      <c r="F33" s="18" t="s">
        <v>190</v>
      </c>
      <c r="G33" s="18"/>
      <c r="H33" s="18"/>
    </row>
    <row r="34" spans="2:8" ht="34.5" x14ac:dyDescent="0.3">
      <c r="B34" s="18" t="s">
        <v>141</v>
      </c>
      <c r="C34" s="18"/>
      <c r="D34" s="18"/>
      <c r="F34" s="18" t="s">
        <v>190</v>
      </c>
      <c r="G34" s="18"/>
      <c r="H34" s="18"/>
    </row>
    <row r="35" spans="2:8" ht="34.5" x14ac:dyDescent="0.3">
      <c r="B35" s="2" t="s">
        <v>144</v>
      </c>
      <c r="C35" s="18"/>
      <c r="D35" s="18"/>
      <c r="F35" s="18"/>
      <c r="G35" s="18"/>
      <c r="H35" s="18"/>
    </row>
    <row r="36" spans="2:8" ht="51.75" x14ac:dyDescent="0.3">
      <c r="B36" s="18" t="s">
        <v>142</v>
      </c>
      <c r="C36" s="18"/>
      <c r="D36" s="18"/>
      <c r="F36" s="18" t="s">
        <v>191</v>
      </c>
      <c r="G36" s="18"/>
      <c r="H36" s="18"/>
    </row>
    <row r="37" spans="2:8" ht="51.75" x14ac:dyDescent="0.3">
      <c r="B37" s="18" t="s">
        <v>143</v>
      </c>
      <c r="C37" s="18"/>
      <c r="D37" s="18"/>
      <c r="F37" s="18" t="s">
        <v>192</v>
      </c>
      <c r="G37" s="18"/>
      <c r="H37" s="18"/>
    </row>
    <row r="38" spans="2:8" ht="51.75" x14ac:dyDescent="0.3">
      <c r="B38" s="18" t="s">
        <v>152</v>
      </c>
      <c r="C38" s="18"/>
      <c r="D38" s="18"/>
      <c r="F38" s="18" t="s">
        <v>193</v>
      </c>
      <c r="G38" s="18"/>
      <c r="H38" s="18"/>
    </row>
    <row r="39" spans="2:8" ht="51.75" x14ac:dyDescent="0.3">
      <c r="B39" s="18" t="s">
        <v>153</v>
      </c>
      <c r="C39" s="18"/>
      <c r="D39" s="18"/>
      <c r="F39" s="18" t="s">
        <v>190</v>
      </c>
      <c r="G39" s="18"/>
      <c r="H39" s="18"/>
    </row>
    <row r="40" spans="2:8" ht="34.5" x14ac:dyDescent="0.3">
      <c r="B40" s="18" t="s">
        <v>156</v>
      </c>
      <c r="C40" s="18"/>
      <c r="D40" s="18"/>
      <c r="F40" s="18" t="s">
        <v>194</v>
      </c>
      <c r="G40" s="18"/>
      <c r="H40" s="18"/>
    </row>
    <row r="41" spans="2:8" x14ac:dyDescent="0.3">
      <c r="C41" s="18"/>
      <c r="D41" s="18"/>
      <c r="F41" s="18"/>
      <c r="G41" s="18"/>
      <c r="H41" s="18"/>
    </row>
    <row r="42" spans="2:8" x14ac:dyDescent="0.3">
      <c r="C42" s="18"/>
      <c r="D42" s="18"/>
      <c r="F42" s="18"/>
      <c r="G42" s="18"/>
      <c r="H42" s="18"/>
    </row>
    <row r="43" spans="2:8" x14ac:dyDescent="0.3">
      <c r="C43" s="18"/>
      <c r="D43" s="18"/>
      <c r="F43" s="18"/>
      <c r="G43" s="18"/>
      <c r="H43" s="18"/>
    </row>
    <row r="44" spans="2:8" x14ac:dyDescent="0.3">
      <c r="C44" s="18"/>
      <c r="D44" s="18"/>
      <c r="F44" s="18"/>
      <c r="G44" s="18"/>
      <c r="H44" s="18"/>
    </row>
    <row r="45" spans="2:8" x14ac:dyDescent="0.3">
      <c r="C45" s="18"/>
      <c r="D45" s="18"/>
      <c r="F45" s="18"/>
      <c r="G45" s="18"/>
      <c r="H45" s="18"/>
    </row>
  </sheetData>
  <hyperlinks>
    <hyperlink ref="G17" location="'Input Validation'!A1" display="Functional Placeholder'" xr:uid="{26F75301-F6F1-6E4F-930E-C12A4B27E193}"/>
    <hyperlink ref="C17" location="Homepage!A1" display="Homepage" xr:uid="{0C8CBA1C-296A-9246-B1C3-4794DFB2A787}"/>
    <hyperlink ref="F25" r:id="rId1" xr:uid="{DAD89A82-4C64-4988-8B82-9E1FD3E888E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F307-FDE1-7D44-806E-0016E1D89D6C}">
  <sheetPr>
    <tabColor theme="9" tint="0.39997558519241921"/>
  </sheetPr>
  <dimension ref="A1:H160"/>
  <sheetViews>
    <sheetView showGridLines="0" topLeftCell="A55" zoomScaleNormal="100" workbookViewId="0">
      <selection activeCell="E104" sqref="E104:E106"/>
    </sheetView>
  </sheetViews>
  <sheetFormatPr defaultColWidth="10.6640625" defaultRowHeight="17.25" x14ac:dyDescent="0.3"/>
  <cols>
    <col min="1" max="1" width="1" style="29" customWidth="1"/>
    <col min="2" max="2" width="14.21875" style="3" customWidth="1"/>
    <col min="3" max="3" width="17.21875" style="3" customWidth="1"/>
    <col min="4" max="4" width="41.5546875" style="3" customWidth="1"/>
    <col min="5" max="5" width="49.33203125" style="3" customWidth="1"/>
    <col min="6" max="6" width="6" style="3" customWidth="1"/>
    <col min="7" max="16384" width="10.6640625" style="3"/>
  </cols>
  <sheetData>
    <row r="1" spans="1:8" s="5" customFormat="1" x14ac:dyDescent="0.3">
      <c r="A1" s="29"/>
    </row>
    <row r="2" spans="1:8" s="4" customFormat="1" ht="27.95" customHeight="1" thickBot="1" x14ac:dyDescent="0.45">
      <c r="A2" s="30"/>
      <c r="B2" s="14" t="s">
        <v>9</v>
      </c>
    </row>
    <row r="3" spans="1:8" s="8" customFormat="1" ht="27" customHeight="1" thickBot="1" x14ac:dyDescent="0.35">
      <c r="A3" s="31"/>
      <c r="D3" s="19" t="s">
        <v>57</v>
      </c>
    </row>
    <row r="4" spans="1:8" x14ac:dyDescent="0.3">
      <c r="B4" s="24" t="s">
        <v>6</v>
      </c>
      <c r="C4" s="6"/>
    </row>
    <row r="5" spans="1:8" x14ac:dyDescent="0.3">
      <c r="B5" s="24" t="s">
        <v>7</v>
      </c>
      <c r="C5" s="7"/>
    </row>
    <row r="6" spans="1:8" x14ac:dyDescent="0.3">
      <c r="B6" s="24" t="s">
        <v>8</v>
      </c>
      <c r="C6" s="1"/>
    </row>
    <row r="7" spans="1:8" ht="36.950000000000003" customHeight="1" x14ac:dyDescent="0.3">
      <c r="B7" s="23" t="s">
        <v>0</v>
      </c>
      <c r="C7" s="21"/>
      <c r="D7" s="21"/>
      <c r="E7" s="21"/>
      <c r="F7" s="22"/>
      <c r="G7" s="21"/>
      <c r="H7" s="34" t="s">
        <v>48</v>
      </c>
    </row>
    <row r="8" spans="1:8" ht="18" thickBot="1" x14ac:dyDescent="0.35">
      <c r="B8" s="20" t="s">
        <v>2</v>
      </c>
      <c r="C8" s="20" t="s">
        <v>5</v>
      </c>
      <c r="D8" s="20" t="s">
        <v>3</v>
      </c>
      <c r="E8" s="20" t="s">
        <v>4</v>
      </c>
      <c r="F8" s="20" t="s">
        <v>52</v>
      </c>
      <c r="G8" s="20" t="s">
        <v>22</v>
      </c>
    </row>
    <row r="9" spans="1:8" ht="34.5" customHeight="1" thickTop="1" thickBot="1" x14ac:dyDescent="0.35">
      <c r="B9" s="41" t="s">
        <v>69</v>
      </c>
      <c r="C9" s="42"/>
      <c r="D9" s="54" t="s">
        <v>67</v>
      </c>
      <c r="E9" s="52" t="s">
        <v>82</v>
      </c>
      <c r="F9" s="40"/>
      <c r="G9" s="41"/>
    </row>
    <row r="10" spans="1:8" ht="18.75" thickTop="1" thickBot="1" x14ac:dyDescent="0.35">
      <c r="B10" s="41"/>
      <c r="C10" s="42"/>
      <c r="D10" s="41"/>
      <c r="E10" s="50" t="s">
        <v>83</v>
      </c>
      <c r="F10" s="37"/>
      <c r="G10" s="35"/>
    </row>
    <row r="11" spans="1:8" ht="22.5" customHeight="1" thickTop="1" thickBot="1" x14ac:dyDescent="0.35">
      <c r="B11" s="41"/>
      <c r="C11" s="42"/>
      <c r="D11" s="41"/>
      <c r="E11" s="50" t="s">
        <v>84</v>
      </c>
      <c r="F11" s="40"/>
      <c r="G11" s="38"/>
    </row>
    <row r="12" spans="1:8" ht="18.75" thickTop="1" thickBot="1" x14ac:dyDescent="0.35">
      <c r="B12" s="41"/>
      <c r="C12" s="42"/>
      <c r="D12" s="41"/>
      <c r="E12" s="50"/>
      <c r="F12" s="37"/>
      <c r="G12" s="35"/>
    </row>
    <row r="13" spans="1:8" ht="66.75" customHeight="1" thickTop="1" thickBot="1" x14ac:dyDescent="0.35">
      <c r="B13" s="41" t="s">
        <v>70</v>
      </c>
      <c r="C13" s="36"/>
      <c r="D13" s="53" t="s">
        <v>77</v>
      </c>
      <c r="E13" s="52" t="s">
        <v>85</v>
      </c>
      <c r="F13" s="40"/>
      <c r="G13" s="38"/>
    </row>
    <row r="14" spans="1:8" ht="21.75" customHeight="1" thickTop="1" thickBot="1" x14ac:dyDescent="0.35">
      <c r="B14" s="41"/>
      <c r="C14" s="39"/>
      <c r="D14" s="35"/>
      <c r="E14" s="50" t="s">
        <v>86</v>
      </c>
      <c r="F14" s="37"/>
      <c r="G14" s="35"/>
    </row>
    <row r="15" spans="1:8" ht="36" thickTop="1" thickBot="1" x14ac:dyDescent="0.35">
      <c r="B15" s="41"/>
      <c r="C15" s="36"/>
      <c r="D15" s="35"/>
      <c r="E15" s="50" t="s">
        <v>87</v>
      </c>
      <c r="F15" s="40"/>
      <c r="G15" s="38"/>
    </row>
    <row r="16" spans="1:8" ht="70.5" thickTop="1" thickBot="1" x14ac:dyDescent="0.35">
      <c r="B16" s="41" t="s">
        <v>71</v>
      </c>
      <c r="C16" s="39"/>
      <c r="D16" s="51" t="s">
        <v>89</v>
      </c>
      <c r="E16" s="52" t="s">
        <v>78</v>
      </c>
      <c r="F16" s="37"/>
      <c r="G16" s="35"/>
    </row>
    <row r="17" spans="1:8" ht="36" thickTop="1" thickBot="1" x14ac:dyDescent="0.35">
      <c r="B17" s="41"/>
      <c r="C17" s="36"/>
      <c r="D17" s="35"/>
      <c r="E17" s="50" t="s">
        <v>79</v>
      </c>
      <c r="F17" s="40"/>
      <c r="G17" s="38"/>
    </row>
    <row r="18" spans="1:8" ht="18.75" thickTop="1" thickBot="1" x14ac:dyDescent="0.35">
      <c r="B18" s="41"/>
      <c r="C18" s="39"/>
      <c r="D18" s="38"/>
      <c r="E18" s="50" t="s">
        <v>81</v>
      </c>
      <c r="F18" s="37"/>
      <c r="G18" s="35"/>
    </row>
    <row r="19" spans="1:8" ht="36" thickTop="1" thickBot="1" x14ac:dyDescent="0.35">
      <c r="B19" s="41"/>
      <c r="C19" s="36"/>
      <c r="D19" s="35"/>
      <c r="E19" s="39" t="s">
        <v>80</v>
      </c>
      <c r="F19" s="40"/>
      <c r="G19" s="38"/>
    </row>
    <row r="20" spans="1:8" ht="70.5" thickTop="1" thickBot="1" x14ac:dyDescent="0.35">
      <c r="B20" s="41" t="s">
        <v>72</v>
      </c>
      <c r="C20" s="39"/>
      <c r="D20" s="18" t="s">
        <v>111</v>
      </c>
      <c r="E20" s="52" t="s">
        <v>78</v>
      </c>
      <c r="F20" s="37"/>
      <c r="G20" s="35"/>
    </row>
    <row r="21" spans="1:8" ht="53.25" thickTop="1" thickBot="1" x14ac:dyDescent="0.35">
      <c r="B21" s="35"/>
      <c r="C21" s="36"/>
      <c r="D21" s="35"/>
      <c r="E21" s="50" t="s">
        <v>97</v>
      </c>
      <c r="F21" s="40"/>
      <c r="G21" s="38"/>
    </row>
    <row r="22" spans="1:8" ht="36" thickTop="1" thickBot="1" x14ac:dyDescent="0.35">
      <c r="B22" s="38"/>
      <c r="C22" s="39"/>
      <c r="D22" s="38"/>
      <c r="E22" s="36" t="s">
        <v>102</v>
      </c>
      <c r="F22" s="40"/>
      <c r="H22" s="34" t="s">
        <v>48</v>
      </c>
    </row>
    <row r="23" spans="1:8" ht="36" thickTop="1" thickBot="1" x14ac:dyDescent="0.35">
      <c r="B23" s="35"/>
      <c r="C23" s="36"/>
      <c r="D23" s="35"/>
      <c r="E23" s="39" t="s">
        <v>101</v>
      </c>
      <c r="F23" s="40"/>
    </row>
    <row r="24" spans="1:8" ht="70.5" thickTop="1" thickBot="1" x14ac:dyDescent="0.35">
      <c r="B24" s="41" t="s">
        <v>72</v>
      </c>
      <c r="C24" s="39"/>
      <c r="D24" s="18" t="s">
        <v>110</v>
      </c>
      <c r="E24" s="52" t="s">
        <v>78</v>
      </c>
      <c r="F24" s="40"/>
    </row>
    <row r="25" spans="1:8" ht="53.25" thickTop="1" thickBot="1" x14ac:dyDescent="0.35">
      <c r="B25" s="35"/>
      <c r="C25" s="36"/>
      <c r="D25" s="35"/>
      <c r="E25" s="50" t="s">
        <v>98</v>
      </c>
      <c r="F25" s="40"/>
    </row>
    <row r="26" spans="1:8" s="28" customFormat="1" ht="36" thickTop="1" thickBot="1" x14ac:dyDescent="0.35">
      <c r="A26" s="32"/>
      <c r="B26" s="35"/>
      <c r="C26" s="36"/>
      <c r="D26" s="35"/>
      <c r="E26" s="36" t="s">
        <v>100</v>
      </c>
      <c r="F26" s="40"/>
      <c r="G26" s="3"/>
    </row>
    <row r="27" spans="1:8" ht="36" thickTop="1" thickBot="1" x14ac:dyDescent="0.35">
      <c r="B27" s="35"/>
      <c r="C27" s="36"/>
      <c r="D27" s="35"/>
      <c r="E27" s="39" t="s">
        <v>99</v>
      </c>
      <c r="F27" s="40"/>
    </row>
    <row r="28" spans="1:8" ht="53.25" thickTop="1" thickBot="1" x14ac:dyDescent="0.35">
      <c r="B28" s="41" t="s">
        <v>73</v>
      </c>
      <c r="C28" s="36"/>
      <c r="D28" s="18" t="s">
        <v>109</v>
      </c>
      <c r="E28" s="52" t="s">
        <v>78</v>
      </c>
      <c r="F28" s="40"/>
    </row>
    <row r="29" spans="1:8" ht="18.75" thickTop="1" thickBot="1" x14ac:dyDescent="0.35">
      <c r="B29" s="35"/>
      <c r="C29" s="36"/>
      <c r="D29" s="35"/>
      <c r="E29" s="50" t="s">
        <v>103</v>
      </c>
      <c r="F29" s="40"/>
    </row>
    <row r="30" spans="1:8" ht="36" thickTop="1" thickBot="1" x14ac:dyDescent="0.35">
      <c r="B30" s="35"/>
      <c r="C30" s="36"/>
      <c r="D30" s="35"/>
      <c r="E30" s="36" t="s">
        <v>105</v>
      </c>
      <c r="F30" s="40" t="s">
        <v>104</v>
      </c>
    </row>
    <row r="31" spans="1:8" ht="36" thickTop="1" thickBot="1" x14ac:dyDescent="0.35">
      <c r="B31" s="41" t="s">
        <v>74</v>
      </c>
      <c r="C31" s="36"/>
      <c r="D31" s="18" t="s">
        <v>114</v>
      </c>
      <c r="E31" s="52" t="s">
        <v>78</v>
      </c>
      <c r="F31" s="40"/>
    </row>
    <row r="32" spans="1:8" ht="53.25" thickTop="1" thickBot="1" x14ac:dyDescent="0.35">
      <c r="B32" s="35"/>
      <c r="C32" s="36"/>
      <c r="D32" s="35"/>
      <c r="E32" s="50" t="s">
        <v>112</v>
      </c>
      <c r="F32" s="40"/>
    </row>
    <row r="33" spans="2:6" ht="36" thickTop="1" thickBot="1" x14ac:dyDescent="0.35">
      <c r="B33" s="35"/>
      <c r="C33" s="36"/>
      <c r="D33" s="35"/>
      <c r="E33" s="36" t="s">
        <v>113</v>
      </c>
      <c r="F33" s="40"/>
    </row>
    <row r="34" spans="2:6" ht="53.25" thickTop="1" thickBot="1" x14ac:dyDescent="0.35">
      <c r="B34" s="41" t="s">
        <v>75</v>
      </c>
      <c r="C34" s="36"/>
      <c r="D34" s="18" t="s">
        <v>120</v>
      </c>
      <c r="E34" s="52" t="s">
        <v>78</v>
      </c>
      <c r="F34" s="40"/>
    </row>
    <row r="35" spans="2:6" ht="53.25" thickTop="1" thickBot="1" x14ac:dyDescent="0.35">
      <c r="B35" s="35"/>
      <c r="C35" s="36"/>
      <c r="D35" s="35"/>
      <c r="E35" s="50" t="s">
        <v>121</v>
      </c>
      <c r="F35" s="40"/>
    </row>
    <row r="36" spans="2:6" ht="36" thickTop="1" thickBot="1" x14ac:dyDescent="0.35">
      <c r="B36" s="35"/>
      <c r="C36" s="36"/>
      <c r="D36" s="35"/>
      <c r="E36" s="36" t="s">
        <v>122</v>
      </c>
      <c r="F36" s="40"/>
    </row>
    <row r="37" spans="2:6" ht="36" thickTop="1" thickBot="1" x14ac:dyDescent="0.35">
      <c r="B37" s="35"/>
      <c r="C37" s="36"/>
      <c r="D37" s="35"/>
      <c r="E37" s="36" t="s">
        <v>123</v>
      </c>
      <c r="F37" s="40"/>
    </row>
    <row r="38" spans="2:6" ht="36" thickTop="1" thickBot="1" x14ac:dyDescent="0.35">
      <c r="B38" s="41" t="s">
        <v>76</v>
      </c>
      <c r="C38" s="36"/>
      <c r="D38" s="18" t="s">
        <v>126</v>
      </c>
      <c r="E38" s="52" t="s">
        <v>78</v>
      </c>
      <c r="F38" s="40"/>
    </row>
    <row r="39" spans="2:6" ht="53.25" thickTop="1" thickBot="1" x14ac:dyDescent="0.35">
      <c r="B39" s="35"/>
      <c r="C39" s="36"/>
      <c r="D39" s="35"/>
      <c r="E39" s="50" t="s">
        <v>124</v>
      </c>
      <c r="F39" s="40"/>
    </row>
    <row r="40" spans="2:6" ht="36" thickTop="1" thickBot="1" x14ac:dyDescent="0.35">
      <c r="B40" s="35"/>
      <c r="C40" s="36"/>
      <c r="D40" s="35"/>
      <c r="E40" s="36" t="s">
        <v>125</v>
      </c>
      <c r="F40" s="40"/>
    </row>
    <row r="41" spans="2:6" ht="18.75" thickTop="1" thickBot="1" x14ac:dyDescent="0.35">
      <c r="B41" s="35"/>
      <c r="C41" s="36"/>
      <c r="D41" s="35"/>
      <c r="F41" s="40"/>
    </row>
    <row r="42" spans="2:6" ht="36" thickTop="1" thickBot="1" x14ac:dyDescent="0.35">
      <c r="B42" s="41" t="s">
        <v>115</v>
      </c>
      <c r="C42" s="36"/>
      <c r="D42" s="18" t="s">
        <v>127</v>
      </c>
      <c r="E42" s="52" t="s">
        <v>78</v>
      </c>
      <c r="F42" s="40"/>
    </row>
    <row r="43" spans="2:6" ht="36" thickTop="1" thickBot="1" x14ac:dyDescent="0.35">
      <c r="B43" s="35"/>
      <c r="C43" s="36"/>
      <c r="D43" s="35"/>
      <c r="E43" s="50" t="s">
        <v>130</v>
      </c>
      <c r="F43" s="40"/>
    </row>
    <row r="44" spans="2:6" ht="36" thickTop="1" thickBot="1" x14ac:dyDescent="0.35">
      <c r="B44" s="35"/>
      <c r="C44" s="36"/>
      <c r="D44" s="35"/>
      <c r="E44" s="36" t="s">
        <v>128</v>
      </c>
      <c r="F44" s="40"/>
    </row>
    <row r="45" spans="2:6" ht="18.75" thickTop="1" thickBot="1" x14ac:dyDescent="0.35">
      <c r="B45" s="35"/>
      <c r="C45" s="36"/>
      <c r="D45" s="35"/>
      <c r="E45" s="39"/>
      <c r="F45" s="40"/>
    </row>
    <row r="46" spans="2:6" ht="36" thickTop="1" thickBot="1" x14ac:dyDescent="0.35">
      <c r="B46" s="41" t="s">
        <v>116</v>
      </c>
      <c r="C46" s="36"/>
      <c r="D46" s="18" t="s">
        <v>129</v>
      </c>
      <c r="E46" s="52" t="s">
        <v>78</v>
      </c>
      <c r="F46" s="40"/>
    </row>
    <row r="47" spans="2:6" ht="36" thickTop="1" thickBot="1" x14ac:dyDescent="0.35">
      <c r="B47" s="35"/>
      <c r="C47" s="36"/>
      <c r="D47" s="35"/>
      <c r="E47" s="50" t="s">
        <v>131</v>
      </c>
      <c r="F47" s="40"/>
    </row>
    <row r="48" spans="2:6" ht="18.75" thickTop="1" thickBot="1" x14ac:dyDescent="0.35">
      <c r="B48" s="35"/>
      <c r="C48" s="36"/>
      <c r="D48" s="35"/>
      <c r="E48" s="36"/>
      <c r="F48" s="40"/>
    </row>
    <row r="49" spans="2:6" ht="18.75" thickTop="1" thickBot="1" x14ac:dyDescent="0.35">
      <c r="B49" s="35"/>
      <c r="C49" s="36"/>
      <c r="D49" s="35"/>
      <c r="E49" s="39"/>
      <c r="F49" s="40"/>
    </row>
    <row r="50" spans="2:6" ht="18.75" thickTop="1" thickBot="1" x14ac:dyDescent="0.35">
      <c r="B50" s="35"/>
      <c r="C50" s="36"/>
      <c r="D50" s="35"/>
      <c r="E50" s="39"/>
      <c r="F50" s="40"/>
    </row>
    <row r="51" spans="2:6" ht="36" thickTop="1" thickBot="1" x14ac:dyDescent="0.35">
      <c r="B51" s="41" t="s">
        <v>117</v>
      </c>
      <c r="C51" s="36"/>
      <c r="D51" s="18" t="s">
        <v>132</v>
      </c>
      <c r="E51" s="52" t="s">
        <v>78</v>
      </c>
      <c r="F51" s="40"/>
    </row>
    <row r="52" spans="2:6" ht="36" thickTop="1" thickBot="1" x14ac:dyDescent="0.35">
      <c r="B52" s="35"/>
      <c r="C52" s="36"/>
      <c r="D52" s="35"/>
      <c r="E52" s="50" t="s">
        <v>133</v>
      </c>
      <c r="F52" s="40"/>
    </row>
    <row r="53" spans="2:6" ht="36" thickTop="1" thickBot="1" x14ac:dyDescent="0.35">
      <c r="B53" s="35"/>
      <c r="C53" s="36"/>
      <c r="D53" s="35"/>
      <c r="E53" s="39" t="s">
        <v>134</v>
      </c>
      <c r="F53" s="40"/>
    </row>
    <row r="54" spans="2:6" ht="18.75" thickTop="1" thickBot="1" x14ac:dyDescent="0.35">
      <c r="B54" s="35"/>
      <c r="C54" s="36"/>
      <c r="D54" s="35"/>
      <c r="E54" s="39"/>
      <c r="F54" s="40"/>
    </row>
    <row r="55" spans="2:6" ht="18.75" thickTop="1" thickBot="1" x14ac:dyDescent="0.35">
      <c r="B55" s="35"/>
      <c r="C55" s="36"/>
      <c r="D55" s="35"/>
      <c r="E55" s="39"/>
      <c r="F55" s="40"/>
    </row>
    <row r="56" spans="2:6" ht="18.75" thickTop="1" thickBot="1" x14ac:dyDescent="0.35">
      <c r="B56" s="35"/>
      <c r="C56" s="36"/>
      <c r="D56" s="35"/>
      <c r="E56" s="39"/>
      <c r="F56" s="40"/>
    </row>
    <row r="57" spans="2:6" ht="36" thickTop="1" thickBot="1" x14ac:dyDescent="0.35">
      <c r="B57" s="41" t="s">
        <v>118</v>
      </c>
      <c r="C57" s="36"/>
      <c r="D57" s="18" t="s">
        <v>138</v>
      </c>
      <c r="E57" s="52" t="s">
        <v>78</v>
      </c>
      <c r="F57" s="40"/>
    </row>
    <row r="58" spans="2:6" ht="53.25" thickTop="1" thickBot="1" x14ac:dyDescent="0.35">
      <c r="B58" s="35"/>
      <c r="C58" s="36"/>
      <c r="D58" s="35"/>
      <c r="E58" s="50" t="s">
        <v>137</v>
      </c>
      <c r="F58" s="40"/>
    </row>
    <row r="59" spans="2:6" ht="18.75" thickTop="1" thickBot="1" x14ac:dyDescent="0.35">
      <c r="B59" s="35"/>
      <c r="C59" s="36"/>
      <c r="D59" s="35"/>
      <c r="E59" s="39"/>
      <c r="F59" s="40"/>
    </row>
    <row r="60" spans="2:6" ht="18.75" thickTop="1" thickBot="1" x14ac:dyDescent="0.35">
      <c r="B60" s="35"/>
      <c r="C60" s="36"/>
      <c r="D60" s="35"/>
      <c r="E60" s="39"/>
      <c r="F60" s="40"/>
    </row>
    <row r="61" spans="2:6" ht="18.75" thickTop="1" thickBot="1" x14ac:dyDescent="0.35">
      <c r="B61" s="35"/>
      <c r="C61" s="36"/>
      <c r="D61" s="35"/>
      <c r="E61" s="39"/>
      <c r="F61" s="40"/>
    </row>
    <row r="62" spans="2:6" ht="53.25" thickTop="1" thickBot="1" x14ac:dyDescent="0.35">
      <c r="B62" s="41" t="s">
        <v>119</v>
      </c>
      <c r="C62" s="36"/>
      <c r="D62" s="18" t="s">
        <v>135</v>
      </c>
      <c r="E62" s="52" t="s">
        <v>78</v>
      </c>
      <c r="F62" s="40"/>
    </row>
    <row r="63" spans="2:6" ht="70.5" thickTop="1" thickBot="1" x14ac:dyDescent="0.35">
      <c r="B63" s="35"/>
      <c r="C63" s="36"/>
      <c r="D63" s="35"/>
      <c r="E63" s="50" t="s">
        <v>140</v>
      </c>
      <c r="F63" s="40"/>
    </row>
    <row r="64" spans="2:6" ht="18.75" thickTop="1" thickBot="1" x14ac:dyDescent="0.35">
      <c r="B64" s="35"/>
      <c r="C64" s="36"/>
      <c r="D64" s="35"/>
      <c r="E64" s="39"/>
      <c r="F64" s="40"/>
    </row>
    <row r="65" spans="2:6" ht="18.75" thickTop="1" thickBot="1" x14ac:dyDescent="0.35">
      <c r="B65" s="35"/>
      <c r="C65" s="36"/>
      <c r="D65" s="35"/>
      <c r="E65" s="39"/>
      <c r="F65" s="40"/>
    </row>
    <row r="66" spans="2:6" ht="36" thickTop="1" thickBot="1" x14ac:dyDescent="0.35">
      <c r="B66" s="41" t="s">
        <v>171</v>
      </c>
      <c r="C66" s="36"/>
      <c r="D66" s="18" t="s">
        <v>149</v>
      </c>
      <c r="E66" s="52" t="s">
        <v>147</v>
      </c>
      <c r="F66" s="40"/>
    </row>
    <row r="67" spans="2:6" ht="18.75" thickTop="1" thickBot="1" x14ac:dyDescent="0.35">
      <c r="B67" s="35"/>
      <c r="C67" s="36"/>
      <c r="E67" s="50" t="s">
        <v>145</v>
      </c>
      <c r="F67" s="40"/>
    </row>
    <row r="68" spans="2:6" ht="18.75" thickTop="1" thickBot="1" x14ac:dyDescent="0.35">
      <c r="B68" s="35"/>
      <c r="C68" s="36"/>
      <c r="E68" s="39" t="s">
        <v>146</v>
      </c>
      <c r="F68" s="40"/>
    </row>
    <row r="69" spans="2:6" ht="18.75" thickTop="1" thickBot="1" x14ac:dyDescent="0.35">
      <c r="B69" s="35"/>
      <c r="C69" s="36"/>
      <c r="D69" s="2"/>
      <c r="E69" s="39"/>
      <c r="F69" s="40"/>
    </row>
    <row r="70" spans="2:6" ht="36" thickTop="1" thickBot="1" x14ac:dyDescent="0.35">
      <c r="B70" s="41" t="s">
        <v>172</v>
      </c>
      <c r="C70" s="36"/>
      <c r="D70" s="18" t="s">
        <v>148</v>
      </c>
      <c r="E70" s="52" t="s">
        <v>147</v>
      </c>
      <c r="F70" s="40"/>
    </row>
    <row r="71" spans="2:6" ht="18.75" thickTop="1" thickBot="1" x14ac:dyDescent="0.35">
      <c r="B71" s="35"/>
      <c r="C71" s="36"/>
      <c r="D71" s="2"/>
      <c r="E71" s="50" t="s">
        <v>145</v>
      </c>
      <c r="F71" s="40"/>
    </row>
    <row r="72" spans="2:6" ht="18.75" thickTop="1" thickBot="1" x14ac:dyDescent="0.35">
      <c r="B72" s="35"/>
      <c r="C72" s="36"/>
      <c r="E72" s="39" t="s">
        <v>146</v>
      </c>
      <c r="F72" s="40"/>
    </row>
    <row r="73" spans="2:6" ht="18.75" thickTop="1" thickBot="1" x14ac:dyDescent="0.35">
      <c r="B73" s="35"/>
      <c r="C73" s="36"/>
      <c r="E73" s="39"/>
      <c r="F73" s="40"/>
    </row>
    <row r="74" spans="2:6" ht="18.75" thickTop="1" thickBot="1" x14ac:dyDescent="0.35">
      <c r="B74" s="35"/>
      <c r="C74" s="36"/>
      <c r="E74" s="39"/>
      <c r="F74" s="40"/>
    </row>
    <row r="75" spans="2:6" ht="18.75" thickTop="1" thickBot="1" x14ac:dyDescent="0.35">
      <c r="B75" s="35"/>
      <c r="C75" s="36"/>
      <c r="E75" s="39"/>
      <c r="F75" s="40"/>
    </row>
    <row r="76" spans="2:6" ht="18.75" thickTop="1" thickBot="1" x14ac:dyDescent="0.35">
      <c r="B76" s="35"/>
      <c r="C76" s="36"/>
      <c r="E76" s="39"/>
      <c r="F76" s="40"/>
    </row>
    <row r="77" spans="2:6" ht="18.75" thickTop="1" thickBot="1" x14ac:dyDescent="0.35">
      <c r="B77" s="35"/>
      <c r="C77" s="36"/>
      <c r="E77" s="39"/>
      <c r="F77" s="40"/>
    </row>
    <row r="78" spans="2:6" ht="18.75" thickTop="1" thickBot="1" x14ac:dyDescent="0.35">
      <c r="B78" s="35"/>
      <c r="C78" s="36"/>
      <c r="D78" s="35"/>
      <c r="E78" s="39"/>
      <c r="F78" s="40"/>
    </row>
    <row r="79" spans="2:6" ht="53.25" thickTop="1" thickBot="1" x14ac:dyDescent="0.35">
      <c r="B79" s="41" t="s">
        <v>173</v>
      </c>
      <c r="C79" s="36"/>
      <c r="D79" s="18" t="s">
        <v>150</v>
      </c>
      <c r="E79" s="52" t="s">
        <v>147</v>
      </c>
      <c r="F79" s="40"/>
    </row>
    <row r="80" spans="2:6" ht="36" thickTop="1" thickBot="1" x14ac:dyDescent="0.35">
      <c r="B80" s="35"/>
      <c r="C80" s="36"/>
      <c r="D80" s="35"/>
      <c r="E80" s="50" t="s">
        <v>157</v>
      </c>
      <c r="F80" s="40"/>
    </row>
    <row r="81" spans="2:6" ht="18.75" thickTop="1" thickBot="1" x14ac:dyDescent="0.35">
      <c r="B81" s="35"/>
      <c r="C81" s="36"/>
      <c r="D81" s="35"/>
      <c r="E81" s="39" t="s">
        <v>158</v>
      </c>
      <c r="F81" s="40"/>
    </row>
    <row r="82" spans="2:6" ht="18.75" thickTop="1" thickBot="1" x14ac:dyDescent="0.35">
      <c r="B82" s="35"/>
      <c r="C82" s="36"/>
      <c r="D82" s="35"/>
      <c r="E82" s="39"/>
      <c r="F82" s="40"/>
    </row>
    <row r="83" spans="2:6" ht="18.75" thickTop="1" thickBot="1" x14ac:dyDescent="0.35">
      <c r="B83" s="35"/>
      <c r="C83" s="36"/>
      <c r="D83" s="35"/>
      <c r="E83" s="39"/>
      <c r="F83" s="40"/>
    </row>
    <row r="84" spans="2:6" ht="18.75" thickTop="1" thickBot="1" x14ac:dyDescent="0.35">
      <c r="B84" s="35"/>
      <c r="C84" s="36"/>
      <c r="D84" s="35"/>
      <c r="E84" s="39"/>
      <c r="F84" s="40"/>
    </row>
    <row r="85" spans="2:6" ht="36" thickTop="1" thickBot="1" x14ac:dyDescent="0.35">
      <c r="B85" s="41" t="s">
        <v>174</v>
      </c>
      <c r="C85" s="36"/>
      <c r="D85" s="18" t="s">
        <v>151</v>
      </c>
      <c r="E85" s="52" t="s">
        <v>147</v>
      </c>
      <c r="F85" s="40"/>
    </row>
    <row r="86" spans="2:6" ht="18.75" thickTop="1" thickBot="1" x14ac:dyDescent="0.35">
      <c r="B86" s="35"/>
      <c r="C86" s="36"/>
      <c r="D86" s="35"/>
      <c r="E86" s="50" t="s">
        <v>159</v>
      </c>
      <c r="F86" s="40"/>
    </row>
    <row r="87" spans="2:6" ht="18.75" thickTop="1" thickBot="1" x14ac:dyDescent="0.35">
      <c r="B87" s="35"/>
      <c r="C87" s="36"/>
      <c r="D87" s="35"/>
      <c r="E87" s="39" t="s">
        <v>160</v>
      </c>
      <c r="F87" s="40"/>
    </row>
    <row r="88" spans="2:6" ht="18.75" thickTop="1" thickBot="1" x14ac:dyDescent="0.35">
      <c r="B88" s="35"/>
      <c r="C88" s="36"/>
      <c r="D88" s="35"/>
      <c r="E88" s="39"/>
      <c r="F88" s="40"/>
    </row>
    <row r="89" spans="2:6" ht="18.75" thickTop="1" thickBot="1" x14ac:dyDescent="0.35">
      <c r="B89" s="35"/>
      <c r="C89" s="36"/>
      <c r="D89" s="35"/>
      <c r="E89" s="39"/>
      <c r="F89" s="40"/>
    </row>
    <row r="90" spans="2:6" ht="18.75" thickTop="1" thickBot="1" x14ac:dyDescent="0.35">
      <c r="B90" s="35"/>
      <c r="C90" s="36"/>
      <c r="D90" s="35"/>
      <c r="E90" s="39"/>
      <c r="F90" s="40"/>
    </row>
    <row r="91" spans="2:6" ht="18.75" thickTop="1" thickBot="1" x14ac:dyDescent="0.35">
      <c r="B91" s="35"/>
      <c r="C91" s="36"/>
      <c r="D91" s="35"/>
      <c r="E91" s="39"/>
      <c r="F91" s="40"/>
    </row>
    <row r="92" spans="2:6" ht="53.25" thickTop="1" thickBot="1" x14ac:dyDescent="0.35">
      <c r="B92" s="41" t="s">
        <v>175</v>
      </c>
      <c r="C92" s="36"/>
      <c r="D92" s="18" t="s">
        <v>154</v>
      </c>
      <c r="E92" s="52" t="s">
        <v>161</v>
      </c>
      <c r="F92" s="40"/>
    </row>
    <row r="93" spans="2:6" ht="18.75" thickTop="1" thickBot="1" x14ac:dyDescent="0.35">
      <c r="B93" s="35"/>
      <c r="C93" s="36"/>
      <c r="E93" s="50" t="s">
        <v>162</v>
      </c>
      <c r="F93" s="40"/>
    </row>
    <row r="94" spans="2:6" ht="18.75" thickTop="1" thickBot="1" x14ac:dyDescent="0.35">
      <c r="B94" s="35"/>
      <c r="C94" s="36"/>
      <c r="D94" s="35"/>
      <c r="E94" s="39" t="s">
        <v>163</v>
      </c>
      <c r="F94" s="40"/>
    </row>
    <row r="95" spans="2:6" ht="18.75" thickTop="1" thickBot="1" x14ac:dyDescent="0.35">
      <c r="B95" s="35"/>
      <c r="C95" s="36"/>
      <c r="D95" s="35"/>
      <c r="E95" s="39"/>
      <c r="F95" s="40"/>
    </row>
    <row r="96" spans="2:6" ht="53.25" thickTop="1" thickBot="1" x14ac:dyDescent="0.35">
      <c r="B96" s="41" t="s">
        <v>176</v>
      </c>
      <c r="C96" s="36"/>
      <c r="D96" s="18" t="s">
        <v>155</v>
      </c>
      <c r="E96" s="55" t="s">
        <v>161</v>
      </c>
      <c r="F96" s="40"/>
    </row>
    <row r="97" spans="2:6" ht="18.75" thickTop="1" thickBot="1" x14ac:dyDescent="0.35">
      <c r="B97" s="35"/>
      <c r="C97" s="36"/>
      <c r="D97" s="35"/>
      <c r="E97" s="50" t="s">
        <v>164</v>
      </c>
      <c r="F97" s="40"/>
    </row>
    <row r="98" spans="2:6" ht="36" thickTop="1" thickBot="1" x14ac:dyDescent="0.35">
      <c r="B98" s="35"/>
      <c r="C98" s="36"/>
      <c r="D98" s="35"/>
      <c r="E98" s="39" t="s">
        <v>165</v>
      </c>
      <c r="F98" s="40"/>
    </row>
    <row r="99" spans="2:6" ht="18.75" thickTop="1" thickBot="1" x14ac:dyDescent="0.35">
      <c r="B99" s="35"/>
      <c r="C99" s="36"/>
      <c r="D99" s="35"/>
      <c r="E99" s="39" t="s">
        <v>166</v>
      </c>
      <c r="F99" s="40"/>
    </row>
    <row r="100" spans="2:6" ht="18.75" thickTop="1" thickBot="1" x14ac:dyDescent="0.35">
      <c r="B100" s="35"/>
      <c r="C100" s="36"/>
      <c r="D100" s="35"/>
      <c r="E100" s="39" t="s">
        <v>167</v>
      </c>
      <c r="F100" s="40"/>
    </row>
    <row r="101" spans="2:6" ht="18.75" thickTop="1" thickBot="1" x14ac:dyDescent="0.35">
      <c r="B101" s="35"/>
      <c r="C101" s="36"/>
      <c r="D101" s="35"/>
      <c r="E101" s="39"/>
      <c r="F101" s="40"/>
    </row>
    <row r="102" spans="2:6" ht="18.75" thickTop="1" thickBot="1" x14ac:dyDescent="0.35">
      <c r="B102" s="35"/>
      <c r="C102" s="36"/>
      <c r="D102" s="35"/>
      <c r="E102" s="39"/>
      <c r="F102" s="40"/>
    </row>
    <row r="103" spans="2:6" ht="18.75" thickTop="1" thickBot="1" x14ac:dyDescent="0.35">
      <c r="B103" s="35"/>
      <c r="C103" s="36"/>
      <c r="D103" s="35"/>
      <c r="E103" s="39"/>
      <c r="F103" s="40"/>
    </row>
    <row r="104" spans="2:6" ht="36" thickTop="1" thickBot="1" x14ac:dyDescent="0.35">
      <c r="B104" s="41" t="s">
        <v>177</v>
      </c>
      <c r="C104" s="36"/>
      <c r="D104" s="18" t="s">
        <v>168</v>
      </c>
      <c r="E104" s="52" t="s">
        <v>169</v>
      </c>
      <c r="F104" s="40"/>
    </row>
    <row r="105" spans="2:6" ht="18.75" thickTop="1" thickBot="1" x14ac:dyDescent="0.35">
      <c r="B105" s="35"/>
      <c r="C105" s="36"/>
      <c r="D105" s="35"/>
      <c r="E105" s="50"/>
      <c r="F105" s="40"/>
    </row>
    <row r="106" spans="2:6" ht="36" thickTop="1" thickBot="1" x14ac:dyDescent="0.35">
      <c r="B106" s="35"/>
      <c r="C106" s="36"/>
      <c r="D106" s="35"/>
      <c r="E106" s="39" t="s">
        <v>170</v>
      </c>
      <c r="F106" s="40"/>
    </row>
    <row r="107" spans="2:6" ht="18.75" thickTop="1" thickBot="1" x14ac:dyDescent="0.35">
      <c r="B107" s="35"/>
      <c r="C107" s="36"/>
      <c r="D107" s="35"/>
      <c r="E107" s="39"/>
      <c r="F107" s="40"/>
    </row>
    <row r="108" spans="2:6" ht="18.75" thickTop="1" thickBot="1" x14ac:dyDescent="0.35">
      <c r="B108" s="35"/>
      <c r="C108" s="36"/>
      <c r="D108" s="35"/>
      <c r="E108" s="39"/>
      <c r="F108" s="40"/>
    </row>
    <row r="109" spans="2:6" ht="18.75" thickTop="1" thickBot="1" x14ac:dyDescent="0.35">
      <c r="B109" s="35"/>
      <c r="C109" s="36"/>
      <c r="D109" s="35"/>
      <c r="E109" s="39"/>
      <c r="F109" s="40"/>
    </row>
    <row r="110" spans="2:6" ht="18.75" thickTop="1" thickBot="1" x14ac:dyDescent="0.35">
      <c r="B110" s="35"/>
      <c r="C110" s="36"/>
      <c r="D110" s="35"/>
      <c r="E110" s="39"/>
      <c r="F110" s="40"/>
    </row>
    <row r="111" spans="2:6" ht="18.75" thickTop="1" thickBot="1" x14ac:dyDescent="0.35">
      <c r="B111" s="35"/>
      <c r="C111" s="36"/>
      <c r="D111" s="35"/>
      <c r="E111" s="39"/>
      <c r="F111" s="40"/>
    </row>
    <row r="112" spans="2:6" ht="18.75" thickTop="1" thickBot="1" x14ac:dyDescent="0.35">
      <c r="B112" s="35"/>
      <c r="C112" s="36"/>
      <c r="D112" s="35"/>
      <c r="E112" s="39"/>
      <c r="F112" s="40"/>
    </row>
    <row r="113" spans="2:6" ht="18.75" thickTop="1" thickBot="1" x14ac:dyDescent="0.35">
      <c r="B113" s="35"/>
      <c r="C113" s="36"/>
      <c r="D113" s="35"/>
      <c r="E113" s="39"/>
      <c r="F113" s="40"/>
    </row>
    <row r="114" spans="2:6" ht="18.75" thickTop="1" thickBot="1" x14ac:dyDescent="0.35">
      <c r="B114" s="35"/>
      <c r="C114" s="36"/>
      <c r="D114" s="35"/>
      <c r="E114" s="39"/>
      <c r="F114" s="40"/>
    </row>
    <row r="115" spans="2:6" ht="18.75" thickTop="1" thickBot="1" x14ac:dyDescent="0.35">
      <c r="B115" s="35"/>
      <c r="C115" s="36"/>
      <c r="D115" s="35"/>
      <c r="E115" s="39"/>
      <c r="F115" s="40"/>
    </row>
    <row r="116" spans="2:6" ht="18.75" thickTop="1" thickBot="1" x14ac:dyDescent="0.35">
      <c r="B116" s="35"/>
      <c r="C116" s="36"/>
      <c r="D116" s="35"/>
      <c r="E116" s="39"/>
      <c r="F116" s="40"/>
    </row>
    <row r="117" spans="2:6" ht="18.75" thickTop="1" thickBot="1" x14ac:dyDescent="0.35">
      <c r="B117" s="35"/>
      <c r="C117" s="36"/>
      <c r="D117" s="35"/>
      <c r="E117" s="39"/>
      <c r="F117" s="40"/>
    </row>
    <row r="118" spans="2:6" ht="18.75" thickTop="1" thickBot="1" x14ac:dyDescent="0.35">
      <c r="B118" s="35"/>
      <c r="C118" s="36"/>
      <c r="D118" s="35"/>
      <c r="E118" s="39"/>
      <c r="F118" s="40"/>
    </row>
    <row r="119" spans="2:6" ht="18.75" thickTop="1" thickBot="1" x14ac:dyDescent="0.35">
      <c r="B119" s="35"/>
      <c r="C119" s="36"/>
      <c r="D119" s="35"/>
      <c r="E119" s="39"/>
      <c r="F119" s="40"/>
    </row>
    <row r="120" spans="2:6" ht="18.75" thickTop="1" thickBot="1" x14ac:dyDescent="0.35">
      <c r="B120" s="35"/>
      <c r="C120" s="36"/>
      <c r="D120" s="35"/>
      <c r="E120" s="39"/>
      <c r="F120" s="40"/>
    </row>
    <row r="121" spans="2:6" ht="18.75" thickTop="1" thickBot="1" x14ac:dyDescent="0.35">
      <c r="B121" s="35"/>
      <c r="C121" s="36"/>
      <c r="D121" s="35"/>
      <c r="E121" s="39"/>
      <c r="F121" s="40"/>
    </row>
    <row r="122" spans="2:6" ht="18.75" thickTop="1" thickBot="1" x14ac:dyDescent="0.35">
      <c r="B122" s="35"/>
      <c r="C122" s="36"/>
      <c r="D122" s="35"/>
      <c r="E122" s="39"/>
      <c r="F122" s="40"/>
    </row>
    <row r="123" spans="2:6" ht="18.75" thickTop="1" thickBot="1" x14ac:dyDescent="0.35">
      <c r="B123" s="35"/>
      <c r="C123" s="36"/>
      <c r="D123" s="35"/>
      <c r="E123" s="39"/>
      <c r="F123" s="40"/>
    </row>
    <row r="124" spans="2:6" ht="18.75" thickTop="1" thickBot="1" x14ac:dyDescent="0.35">
      <c r="B124" s="35"/>
      <c r="C124" s="36"/>
      <c r="D124" s="35"/>
      <c r="E124" s="39"/>
      <c r="F124" s="40"/>
    </row>
    <row r="125" spans="2:6" ht="18.75" thickTop="1" thickBot="1" x14ac:dyDescent="0.35">
      <c r="B125" s="35"/>
      <c r="C125" s="36"/>
      <c r="D125" s="35"/>
      <c r="E125" s="39"/>
      <c r="F125" s="40"/>
    </row>
    <row r="126" spans="2:6" ht="18.75" thickTop="1" thickBot="1" x14ac:dyDescent="0.35">
      <c r="B126" s="35"/>
      <c r="C126" s="36"/>
      <c r="D126" s="35"/>
      <c r="E126" s="39"/>
      <c r="F126" s="40"/>
    </row>
    <row r="127" spans="2:6" ht="18.75" thickTop="1" thickBot="1" x14ac:dyDescent="0.35">
      <c r="B127" s="35"/>
      <c r="C127" s="36"/>
      <c r="D127" s="35"/>
      <c r="E127" s="39"/>
      <c r="F127" s="40"/>
    </row>
    <row r="128" spans="2:6" ht="18.75" thickTop="1" thickBot="1" x14ac:dyDescent="0.35">
      <c r="B128" s="35"/>
      <c r="C128" s="36"/>
      <c r="D128" s="35"/>
      <c r="E128" s="39"/>
      <c r="F128" s="40"/>
    </row>
    <row r="129" spans="2:6" ht="18.75" thickTop="1" thickBot="1" x14ac:dyDescent="0.35">
      <c r="B129" s="35"/>
      <c r="C129" s="36"/>
      <c r="D129" s="35"/>
      <c r="E129" s="39"/>
      <c r="F129" s="40"/>
    </row>
    <row r="130" spans="2:6" ht="18.75" thickTop="1" thickBot="1" x14ac:dyDescent="0.35">
      <c r="B130" s="35"/>
      <c r="C130" s="36"/>
      <c r="D130" s="35"/>
      <c r="E130" s="39"/>
      <c r="F130" s="40"/>
    </row>
    <row r="131" spans="2:6" ht="18.75" thickTop="1" thickBot="1" x14ac:dyDescent="0.35">
      <c r="B131" s="35"/>
      <c r="C131" s="36"/>
      <c r="D131" s="35"/>
      <c r="E131" s="39"/>
      <c r="F131" s="40"/>
    </row>
    <row r="132" spans="2:6" ht="18.75" thickTop="1" thickBot="1" x14ac:dyDescent="0.35">
      <c r="B132" s="35"/>
      <c r="C132" s="36"/>
      <c r="D132" s="35"/>
      <c r="E132" s="39"/>
      <c r="F132" s="40"/>
    </row>
    <row r="133" spans="2:6" ht="18.75" thickTop="1" thickBot="1" x14ac:dyDescent="0.35">
      <c r="B133" s="35"/>
      <c r="C133" s="36"/>
      <c r="D133" s="35"/>
      <c r="E133" s="39"/>
      <c r="F133" s="40"/>
    </row>
    <row r="134" spans="2:6" ht="18.75" thickTop="1" thickBot="1" x14ac:dyDescent="0.35">
      <c r="B134" s="35"/>
      <c r="C134" s="36"/>
      <c r="D134" s="35"/>
      <c r="E134" s="39"/>
      <c r="F134" s="40"/>
    </row>
    <row r="135" spans="2:6" ht="18.75" thickTop="1" thickBot="1" x14ac:dyDescent="0.35">
      <c r="B135" s="35"/>
      <c r="C135" s="36"/>
      <c r="D135" s="35"/>
      <c r="E135" s="39"/>
      <c r="F135" s="40"/>
    </row>
    <row r="136" spans="2:6" ht="18.75" thickTop="1" thickBot="1" x14ac:dyDescent="0.35">
      <c r="B136" s="35"/>
      <c r="C136" s="36"/>
      <c r="D136" s="35"/>
      <c r="E136" s="39"/>
      <c r="F136" s="40"/>
    </row>
    <row r="137" spans="2:6" ht="18.75" thickTop="1" thickBot="1" x14ac:dyDescent="0.35">
      <c r="B137" s="35"/>
      <c r="C137" s="36"/>
      <c r="D137" s="35"/>
      <c r="E137" s="39"/>
      <c r="F137" s="40"/>
    </row>
    <row r="138" spans="2:6" ht="18.75" thickTop="1" thickBot="1" x14ac:dyDescent="0.35">
      <c r="B138" s="35"/>
      <c r="C138" s="36"/>
      <c r="D138" s="35"/>
      <c r="E138" s="39"/>
      <c r="F138" s="40"/>
    </row>
    <row r="139" spans="2:6" ht="18.75" thickTop="1" thickBot="1" x14ac:dyDescent="0.35">
      <c r="B139" s="35"/>
      <c r="C139" s="36"/>
      <c r="D139" s="35"/>
      <c r="E139" s="39"/>
      <c r="F139" s="40"/>
    </row>
    <row r="140" spans="2:6" ht="18.75" thickTop="1" thickBot="1" x14ac:dyDescent="0.35">
      <c r="B140" s="35"/>
      <c r="C140" s="36"/>
      <c r="D140" s="35"/>
      <c r="E140" s="39"/>
      <c r="F140" s="40"/>
    </row>
    <row r="141" spans="2:6" ht="18.75" thickTop="1" thickBot="1" x14ac:dyDescent="0.35">
      <c r="B141" s="35"/>
      <c r="C141" s="36"/>
      <c r="D141" s="35"/>
      <c r="E141" s="39"/>
      <c r="F141" s="40"/>
    </row>
    <row r="142" spans="2:6" ht="18.75" thickTop="1" thickBot="1" x14ac:dyDescent="0.35">
      <c r="B142" s="35"/>
      <c r="C142" s="36"/>
      <c r="D142" s="35"/>
      <c r="E142" s="39"/>
      <c r="F142" s="40"/>
    </row>
    <row r="143" spans="2:6" ht="18.75" thickTop="1" thickBot="1" x14ac:dyDescent="0.35">
      <c r="B143" s="35"/>
      <c r="C143" s="36"/>
      <c r="D143" s="35"/>
      <c r="E143" s="39"/>
      <c r="F143" s="40"/>
    </row>
    <row r="144" spans="2:6" ht="18.75" thickTop="1" thickBot="1" x14ac:dyDescent="0.35">
      <c r="B144" s="35"/>
      <c r="C144" s="36"/>
      <c r="D144" s="35"/>
      <c r="E144" s="39"/>
      <c r="F144" s="40"/>
    </row>
    <row r="145" spans="2:6" ht="18.75" thickTop="1" thickBot="1" x14ac:dyDescent="0.35">
      <c r="B145" s="35"/>
      <c r="C145" s="36"/>
      <c r="D145" s="35"/>
      <c r="E145" s="39"/>
      <c r="F145" s="40"/>
    </row>
    <row r="146" spans="2:6" ht="18.75" thickTop="1" thickBot="1" x14ac:dyDescent="0.35">
      <c r="B146" s="35"/>
      <c r="C146" s="36"/>
      <c r="D146" s="35"/>
      <c r="E146" s="39"/>
      <c r="F146" s="40"/>
    </row>
    <row r="147" spans="2:6" ht="18.75" thickTop="1" thickBot="1" x14ac:dyDescent="0.35">
      <c r="B147" s="35"/>
      <c r="C147" s="36"/>
      <c r="D147" s="35"/>
      <c r="E147" s="39"/>
      <c r="F147" s="40"/>
    </row>
    <row r="148" spans="2:6" ht="18.75" thickTop="1" thickBot="1" x14ac:dyDescent="0.35">
      <c r="B148" s="35"/>
      <c r="C148" s="36"/>
      <c r="D148" s="35"/>
      <c r="E148" s="39"/>
      <c r="F148" s="40"/>
    </row>
    <row r="149" spans="2:6" ht="18.75" thickTop="1" thickBot="1" x14ac:dyDescent="0.35">
      <c r="B149" s="35"/>
      <c r="C149" s="36"/>
      <c r="D149" s="35"/>
      <c r="E149" s="39"/>
      <c r="F149" s="40"/>
    </row>
    <row r="150" spans="2:6" ht="18.75" thickTop="1" thickBot="1" x14ac:dyDescent="0.35">
      <c r="B150" s="35"/>
      <c r="C150" s="36"/>
      <c r="D150" s="35"/>
      <c r="E150" s="39"/>
      <c r="F150" s="40"/>
    </row>
    <row r="151" spans="2:6" ht="18.75" thickTop="1" thickBot="1" x14ac:dyDescent="0.35">
      <c r="B151" s="35"/>
      <c r="C151" s="36"/>
      <c r="D151" s="35"/>
      <c r="E151" s="39"/>
      <c r="F151" s="40"/>
    </row>
    <row r="152" spans="2:6" ht="18.75" thickTop="1" thickBot="1" x14ac:dyDescent="0.35">
      <c r="B152" s="35"/>
      <c r="C152" s="36"/>
      <c r="D152" s="35"/>
      <c r="E152" s="39"/>
      <c r="F152" s="40"/>
    </row>
    <row r="153" spans="2:6" ht="18.75" thickTop="1" thickBot="1" x14ac:dyDescent="0.35">
      <c r="B153" s="35"/>
      <c r="C153" s="36"/>
      <c r="D153" s="35"/>
      <c r="E153" s="39"/>
      <c r="F153" s="40"/>
    </row>
    <row r="154" spans="2:6" ht="18.75" thickTop="1" thickBot="1" x14ac:dyDescent="0.35">
      <c r="B154" s="35"/>
      <c r="C154" s="36"/>
      <c r="D154" s="35"/>
      <c r="E154" s="36"/>
      <c r="F154" s="40"/>
    </row>
    <row r="155" spans="2:6" ht="18.75" thickTop="1" thickBot="1" x14ac:dyDescent="0.35">
      <c r="B155" s="35"/>
      <c r="C155" s="36"/>
      <c r="D155" s="35"/>
      <c r="E155" s="39"/>
      <c r="F155" s="40"/>
    </row>
    <row r="156" spans="2:6" ht="18.75" thickTop="1" thickBot="1" x14ac:dyDescent="0.35">
      <c r="B156" s="35"/>
      <c r="C156" s="36"/>
      <c r="D156" s="35"/>
      <c r="F156" s="40"/>
    </row>
    <row r="157" spans="2:6" ht="18.75" thickTop="1" thickBot="1" x14ac:dyDescent="0.35">
      <c r="B157" s="35"/>
      <c r="C157" s="36"/>
      <c r="D157" s="35"/>
      <c r="F157" s="40"/>
    </row>
    <row r="158" spans="2:6" ht="18" thickTop="1" x14ac:dyDescent="0.3"/>
    <row r="159" spans="2:6" x14ac:dyDescent="0.3">
      <c r="B159" s="3" t="s">
        <v>50</v>
      </c>
      <c r="C159" s="3">
        <f>ROWS(C9:C9)</f>
        <v>1</v>
      </c>
      <c r="D159" s="35"/>
    </row>
    <row r="160" spans="2:6" x14ac:dyDescent="0.3">
      <c r="C160" s="3" t="s">
        <v>51</v>
      </c>
      <c r="D160" s="38"/>
    </row>
  </sheetData>
  <phoneticPr fontId="15" type="noConversion"/>
  <hyperlinks>
    <hyperlink ref="H7" location="'Test Plan'!A1" display="BACK" xr:uid="{0514AF8F-703C-214A-8C01-34893E6210B8}"/>
    <hyperlink ref="H22" location="'Test Plan'!A1" display="BACK" xr:uid="{F14746BE-A50D-7748-8A21-7F5C4B8EFA5B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6B99-E22E-AF48-BB1D-2C20F19C1948}">
  <sheetPr>
    <tabColor theme="9" tint="0.39997558519241921"/>
  </sheetPr>
  <dimension ref="A1:XFC31"/>
  <sheetViews>
    <sheetView tabSelected="1" workbookViewId="0">
      <selection activeCell="C6" sqref="C6"/>
    </sheetView>
  </sheetViews>
  <sheetFormatPr defaultColWidth="11.5546875" defaultRowHeight="17.25" x14ac:dyDescent="0.3"/>
  <sheetData>
    <row r="1" spans="1:16383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</row>
    <row r="2" spans="1:16383" ht="29.25" thickBot="1" x14ac:dyDescent="0.45">
      <c r="A2" s="14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</row>
    <row r="3" spans="1:16383" ht="18.75" thickBot="1" x14ac:dyDescent="0.35">
      <c r="A3" s="8"/>
      <c r="B3" s="8"/>
      <c r="C3" s="19" t="s">
        <v>24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</row>
    <row r="5" spans="1:16383" x14ac:dyDescent="0.3">
      <c r="A5" t="s">
        <v>27</v>
      </c>
    </row>
    <row r="6" spans="1:16383" x14ac:dyDescent="0.3">
      <c r="B6" t="s">
        <v>33</v>
      </c>
    </row>
    <row r="7" spans="1:16383" x14ac:dyDescent="0.3">
      <c r="B7" t="s">
        <v>34</v>
      </c>
    </row>
    <row r="9" spans="1:16383" x14ac:dyDescent="0.3">
      <c r="A9" t="s">
        <v>28</v>
      </c>
    </row>
    <row r="10" spans="1:16383" x14ac:dyDescent="0.3">
      <c r="B10" t="s">
        <v>35</v>
      </c>
    </row>
    <row r="12" spans="1:16383" x14ac:dyDescent="0.3">
      <c r="A12" t="s">
        <v>38</v>
      </c>
    </row>
    <row r="13" spans="1:16383" x14ac:dyDescent="0.3">
      <c r="B13" t="s">
        <v>39</v>
      </c>
    </row>
    <row r="14" spans="1:16383" x14ac:dyDescent="0.3">
      <c r="B14" t="s">
        <v>40</v>
      </c>
    </row>
    <row r="16" spans="1:16383" x14ac:dyDescent="0.3">
      <c r="A16" t="s">
        <v>41</v>
      </c>
    </row>
    <row r="17" spans="1:2" x14ac:dyDescent="0.3">
      <c r="B17" t="s">
        <v>42</v>
      </c>
    </row>
    <row r="19" spans="1:2" x14ac:dyDescent="0.3">
      <c r="A19" t="s">
        <v>29</v>
      </c>
    </row>
    <row r="20" spans="1:2" x14ac:dyDescent="0.3">
      <c r="B20" t="s">
        <v>36</v>
      </c>
    </row>
    <row r="22" spans="1:2" x14ac:dyDescent="0.3">
      <c r="A22" t="s">
        <v>30</v>
      </c>
    </row>
    <row r="23" spans="1:2" x14ac:dyDescent="0.3">
      <c r="B23" t="s">
        <v>37</v>
      </c>
    </row>
    <row r="25" spans="1:2" x14ac:dyDescent="0.3">
      <c r="A25" t="s">
        <v>31</v>
      </c>
    </row>
    <row r="26" spans="1:2" x14ac:dyDescent="0.3">
      <c r="B26" t="s">
        <v>33</v>
      </c>
    </row>
    <row r="27" spans="1:2" x14ac:dyDescent="0.3">
      <c r="B27" t="s">
        <v>34</v>
      </c>
    </row>
    <row r="29" spans="1:2" x14ac:dyDescent="0.3">
      <c r="A29" t="s">
        <v>32</v>
      </c>
    </row>
    <row r="30" spans="1:2" x14ac:dyDescent="0.3">
      <c r="B30" t="s">
        <v>33</v>
      </c>
    </row>
    <row r="31" spans="1:2" x14ac:dyDescent="0.3">
      <c r="B3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2DAA-0D09-0445-854F-231A0264E39A}">
  <sheetPr codeName="Sheet6">
    <tabColor theme="9" tint="0.39997558519241921"/>
  </sheetPr>
  <dimension ref="A1:H40"/>
  <sheetViews>
    <sheetView showGridLines="0" zoomScaleNormal="100" workbookViewId="0">
      <selection activeCell="K17" sqref="K17"/>
    </sheetView>
  </sheetViews>
  <sheetFormatPr defaultColWidth="10.6640625" defaultRowHeight="17.25" x14ac:dyDescent="0.3"/>
  <cols>
    <col min="1" max="1" width="1" style="29" customWidth="1"/>
    <col min="2" max="2" width="9.5546875" style="3" customWidth="1"/>
    <col min="3" max="3" width="16.33203125" style="3" customWidth="1"/>
    <col min="4" max="4" width="41.5546875" style="3" customWidth="1"/>
    <col min="5" max="5" width="80.88671875" style="3" customWidth="1"/>
    <col min="6" max="6" width="6" style="3" customWidth="1"/>
    <col min="7" max="16384" width="10.6640625" style="3"/>
  </cols>
  <sheetData>
    <row r="1" spans="1:8" s="5" customFormat="1" x14ac:dyDescent="0.3">
      <c r="A1" s="29"/>
    </row>
    <row r="2" spans="1:8" s="4" customFormat="1" ht="27.95" customHeight="1" thickBot="1" x14ac:dyDescent="0.45">
      <c r="A2" s="30"/>
      <c r="B2" s="14" t="s">
        <v>9</v>
      </c>
    </row>
    <row r="3" spans="1:8" s="8" customFormat="1" ht="27" customHeight="1" thickBot="1" x14ac:dyDescent="0.35">
      <c r="A3" s="31"/>
      <c r="D3" s="19" t="s">
        <v>49</v>
      </c>
    </row>
    <row r="4" spans="1:8" x14ac:dyDescent="0.3">
      <c r="B4" s="24" t="s">
        <v>6</v>
      </c>
      <c r="C4" s="6"/>
    </row>
    <row r="5" spans="1:8" x14ac:dyDescent="0.3">
      <c r="B5" s="24" t="s">
        <v>7</v>
      </c>
      <c r="C5" s="7"/>
      <c r="E5" s="49" t="s">
        <v>64</v>
      </c>
    </row>
    <row r="6" spans="1:8" x14ac:dyDescent="0.3">
      <c r="B6" s="24" t="s">
        <v>8</v>
      </c>
      <c r="C6" s="1"/>
    </row>
    <row r="7" spans="1:8" ht="36.950000000000003" customHeight="1" x14ac:dyDescent="0.3">
      <c r="B7" s="23" t="s">
        <v>0</v>
      </c>
      <c r="C7" s="21"/>
      <c r="D7" s="21"/>
      <c r="E7" s="21"/>
      <c r="F7" s="22"/>
      <c r="G7" s="21"/>
      <c r="H7" s="34" t="s">
        <v>48</v>
      </c>
    </row>
    <row r="8" spans="1:8" ht="18" thickBot="1" x14ac:dyDescent="0.35">
      <c r="B8" s="20" t="s">
        <v>2</v>
      </c>
      <c r="C8" s="20" t="s">
        <v>5</v>
      </c>
      <c r="D8" s="20" t="s">
        <v>3</v>
      </c>
      <c r="E8" s="20" t="s">
        <v>4</v>
      </c>
      <c r="F8" s="20" t="s">
        <v>52</v>
      </c>
      <c r="G8" s="20" t="s">
        <v>22</v>
      </c>
    </row>
    <row r="9" spans="1:8" ht="18.75" thickTop="1" thickBot="1" x14ac:dyDescent="0.35">
      <c r="B9" s="41"/>
      <c r="C9" s="42"/>
      <c r="D9" s="41"/>
      <c r="E9" s="42"/>
      <c r="F9" s="40"/>
      <c r="G9" s="41"/>
    </row>
    <row r="10" spans="1:8" ht="18.75" thickTop="1" thickBot="1" x14ac:dyDescent="0.35">
      <c r="B10" s="35"/>
      <c r="C10" s="36"/>
      <c r="D10" s="35"/>
      <c r="E10" s="36"/>
      <c r="F10" s="37"/>
      <c r="G10" s="35"/>
    </row>
    <row r="11" spans="1:8" ht="18.75" thickTop="1" thickBot="1" x14ac:dyDescent="0.35">
      <c r="B11" s="41"/>
      <c r="C11" s="42"/>
      <c r="D11" s="41"/>
      <c r="E11" s="42"/>
      <c r="F11" s="40"/>
      <c r="G11" s="41"/>
    </row>
    <row r="12" spans="1:8" ht="18.75" thickTop="1" thickBot="1" x14ac:dyDescent="0.35">
      <c r="B12" s="35"/>
      <c r="C12" s="36"/>
      <c r="D12" s="35"/>
      <c r="E12" s="36"/>
      <c r="F12" s="37"/>
      <c r="G12" s="35"/>
    </row>
    <row r="13" spans="1:8" ht="18.75" thickTop="1" thickBot="1" x14ac:dyDescent="0.35">
      <c r="B13" s="41"/>
      <c r="C13" s="42"/>
      <c r="D13" s="41"/>
      <c r="E13" s="42"/>
      <c r="F13" s="40"/>
      <c r="G13" s="41"/>
    </row>
    <row r="14" spans="1:8" ht="18.75" thickTop="1" thickBot="1" x14ac:dyDescent="0.35">
      <c r="B14" s="35"/>
      <c r="C14" s="36"/>
      <c r="D14" s="35"/>
      <c r="E14" s="36"/>
      <c r="F14" s="37"/>
      <c r="G14" s="35"/>
    </row>
    <row r="15" spans="1:8" ht="18.75" thickTop="1" thickBot="1" x14ac:dyDescent="0.35">
      <c r="B15" s="41"/>
      <c r="C15" s="42"/>
      <c r="D15" s="41"/>
      <c r="E15" s="42"/>
      <c r="F15" s="40"/>
      <c r="G15" s="41"/>
    </row>
    <row r="16" spans="1:8" ht="18.75" thickTop="1" thickBot="1" x14ac:dyDescent="0.35">
      <c r="B16" s="35"/>
      <c r="C16" s="36"/>
      <c r="D16" s="35"/>
      <c r="E16" s="36"/>
      <c r="F16" s="37"/>
      <c r="G16" s="35"/>
    </row>
    <row r="17" spans="2:7" ht="18.75" thickTop="1" thickBot="1" x14ac:dyDescent="0.35">
      <c r="B17" s="41"/>
      <c r="C17" s="42"/>
      <c r="D17" s="41"/>
      <c r="E17" s="42"/>
      <c r="F17" s="40"/>
      <c r="G17" s="41"/>
    </row>
    <row r="18" spans="2:7" ht="18.75" thickTop="1" thickBot="1" x14ac:dyDescent="0.35">
      <c r="B18" s="35"/>
      <c r="C18" s="36"/>
      <c r="D18" s="35"/>
      <c r="E18" s="36"/>
      <c r="F18" s="37"/>
      <c r="G18" s="35"/>
    </row>
    <row r="19" spans="2:7" ht="18.75" thickTop="1" thickBot="1" x14ac:dyDescent="0.35">
      <c r="B19" s="41"/>
      <c r="C19" s="42"/>
      <c r="D19" s="41"/>
      <c r="E19" s="42"/>
      <c r="F19" s="40"/>
      <c r="G19" s="41"/>
    </row>
    <row r="20" spans="2:7" ht="18.75" thickTop="1" thickBot="1" x14ac:dyDescent="0.35">
      <c r="B20" s="35"/>
      <c r="C20" s="36"/>
      <c r="D20" s="35"/>
      <c r="E20" s="36"/>
      <c r="F20" s="37"/>
      <c r="G20" s="35"/>
    </row>
    <row r="21" spans="2:7" ht="18.75" thickTop="1" thickBot="1" x14ac:dyDescent="0.35">
      <c r="B21" s="43"/>
      <c r="C21" s="44"/>
      <c r="D21" s="43"/>
      <c r="E21" s="44"/>
      <c r="F21" s="45"/>
      <c r="G21" s="43"/>
    </row>
    <row r="22" spans="2:7" ht="18.75" thickTop="1" thickBot="1" x14ac:dyDescent="0.35">
      <c r="B22" s="46"/>
      <c r="C22" s="47"/>
      <c r="D22" s="46"/>
      <c r="E22" s="47"/>
      <c r="F22" s="48"/>
      <c r="G22" s="46"/>
    </row>
    <row r="23" spans="2:7" ht="18.75" thickTop="1" thickBot="1" x14ac:dyDescent="0.35">
      <c r="B23" s="43"/>
      <c r="C23" s="44"/>
      <c r="D23" s="43"/>
      <c r="E23" s="44"/>
      <c r="F23" s="45"/>
      <c r="G23" s="43"/>
    </row>
    <row r="24" spans="2:7" ht="18.75" thickTop="1" thickBot="1" x14ac:dyDescent="0.35">
      <c r="B24" s="46"/>
      <c r="C24" s="47"/>
      <c r="D24" s="46"/>
      <c r="E24" s="47"/>
      <c r="F24" s="48"/>
      <c r="G24" s="46"/>
    </row>
    <row r="25" spans="2:7" ht="18.75" thickTop="1" thickBot="1" x14ac:dyDescent="0.35">
      <c r="B25" s="43"/>
      <c r="C25" s="44"/>
      <c r="D25" s="43"/>
      <c r="E25" s="44"/>
      <c r="F25" s="45"/>
      <c r="G25" s="43"/>
    </row>
    <row r="26" spans="2:7" ht="18.75" thickTop="1" thickBot="1" x14ac:dyDescent="0.35">
      <c r="B26" s="46"/>
      <c r="C26" s="47"/>
      <c r="D26" s="46"/>
      <c r="E26" s="47"/>
      <c r="F26" s="48"/>
      <c r="G26" s="46"/>
    </row>
    <row r="27" spans="2:7" ht="18.75" thickTop="1" thickBot="1" x14ac:dyDescent="0.35">
      <c r="B27" s="43"/>
      <c r="C27" s="44"/>
      <c r="D27" s="43"/>
      <c r="E27" s="44"/>
      <c r="F27" s="45"/>
      <c r="G27" s="43"/>
    </row>
    <row r="28" spans="2:7" ht="18.75" thickTop="1" thickBot="1" x14ac:dyDescent="0.35">
      <c r="B28" s="46"/>
      <c r="C28" s="47"/>
      <c r="D28" s="46"/>
      <c r="E28" s="47"/>
      <c r="F28" s="48"/>
      <c r="G28" s="46"/>
    </row>
    <row r="29" spans="2:7" ht="18.75" thickTop="1" thickBot="1" x14ac:dyDescent="0.35">
      <c r="B29" s="43"/>
      <c r="C29" s="44"/>
      <c r="D29" s="43"/>
      <c r="E29" s="44"/>
      <c r="F29" s="45"/>
      <c r="G29" s="43"/>
    </row>
    <row r="30" spans="2:7" ht="18.75" thickTop="1" thickBot="1" x14ac:dyDescent="0.35">
      <c r="B30" s="46"/>
      <c r="C30" s="47"/>
      <c r="D30" s="46"/>
      <c r="E30" s="47"/>
      <c r="F30" s="48"/>
      <c r="G30" s="46"/>
    </row>
    <row r="31" spans="2:7" ht="18.75" thickTop="1" thickBot="1" x14ac:dyDescent="0.35">
      <c r="B31" s="43"/>
      <c r="C31" s="44"/>
      <c r="D31" s="43"/>
      <c r="E31" s="44"/>
      <c r="F31" s="45"/>
      <c r="G31" s="43"/>
    </row>
    <row r="32" spans="2:7" ht="18.75" thickTop="1" thickBot="1" x14ac:dyDescent="0.35">
      <c r="B32" s="46"/>
      <c r="C32" s="47"/>
      <c r="D32" s="46"/>
      <c r="E32" s="47"/>
      <c r="F32" s="48"/>
      <c r="G32" s="46"/>
    </row>
    <row r="33" spans="2:8" ht="18.75" thickTop="1" thickBot="1" x14ac:dyDescent="0.35">
      <c r="B33" s="43"/>
      <c r="C33" s="44"/>
      <c r="D33" s="43"/>
      <c r="E33" s="44"/>
      <c r="F33" s="45"/>
      <c r="G33" s="43"/>
    </row>
    <row r="34" spans="2:8" ht="18.75" thickTop="1" thickBot="1" x14ac:dyDescent="0.35">
      <c r="B34" s="46"/>
      <c r="C34" s="47"/>
      <c r="D34" s="46"/>
      <c r="E34" s="47"/>
      <c r="F34" s="48"/>
      <c r="G34" s="46"/>
    </row>
    <row r="35" spans="2:8" ht="18.75" thickTop="1" thickBot="1" x14ac:dyDescent="0.35">
      <c r="B35" s="43"/>
      <c r="C35" s="44"/>
      <c r="D35" s="43"/>
      <c r="E35" s="44"/>
      <c r="F35" s="45"/>
      <c r="G35" s="43"/>
    </row>
    <row r="36" spans="2:8" ht="18.75" thickTop="1" thickBot="1" x14ac:dyDescent="0.35">
      <c r="B36" s="46"/>
      <c r="C36" s="47"/>
      <c r="D36" s="46"/>
      <c r="E36" s="47"/>
      <c r="F36" s="48"/>
      <c r="G36" s="46"/>
    </row>
    <row r="37" spans="2:8" ht="18.75" thickTop="1" thickBot="1" x14ac:dyDescent="0.35">
      <c r="B37" s="38"/>
      <c r="C37" s="39"/>
      <c r="D37" s="38"/>
      <c r="E37" s="39"/>
      <c r="F37" s="40"/>
      <c r="G37" s="38"/>
    </row>
    <row r="38" spans="2:8" ht="18.75" thickTop="1" thickBot="1" x14ac:dyDescent="0.35">
      <c r="B38" s="35"/>
      <c r="C38" s="36"/>
      <c r="D38" s="35"/>
      <c r="E38" s="36"/>
      <c r="F38" s="37"/>
      <c r="G38" s="35"/>
      <c r="H38" s="34" t="s">
        <v>48</v>
      </c>
    </row>
    <row r="39" spans="2:8" ht="18" thickTop="1" x14ac:dyDescent="0.3">
      <c r="B39" s="3" t="s">
        <v>50</v>
      </c>
      <c r="C39" s="3" t="e">
        <f>ROWS(#REF!)</f>
        <v>#REF!</v>
      </c>
    </row>
    <row r="40" spans="2:8" x14ac:dyDescent="0.3">
      <c r="C40" s="3" t="s">
        <v>51</v>
      </c>
    </row>
  </sheetData>
  <hyperlinks>
    <hyperlink ref="H38" location="'Test Plan'!A1" display="BACK" xr:uid="{FDE2A694-31D4-7B45-AC62-016C32D345EA}"/>
    <hyperlink ref="H7" location="'Test Plan'!A1" display="BACK" xr:uid="{364CCC79-06FF-7945-AD2F-FF172100D77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Plan</vt:lpstr>
      <vt:lpstr>Homepage</vt:lpstr>
      <vt:lpstr>Input Validation</vt:lpstr>
      <vt:lpstr>Functional placeholder</vt:lpstr>
      <vt:lpstr>_homepage_total</vt:lpstr>
      <vt:lpstr>'Functional placeholder'!Title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violet v</cp:lastModifiedBy>
  <dcterms:created xsi:type="dcterms:W3CDTF">2021-07-29T17:53:24Z</dcterms:created>
  <dcterms:modified xsi:type="dcterms:W3CDTF">2022-05-19T14:22:09Z</dcterms:modified>
</cp:coreProperties>
</file>