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ding_Projects\Python\Mirage\"/>
    </mc:Choice>
  </mc:AlternateContent>
  <xr:revisionPtr revIDLastSave="0" documentId="13_ncr:1_{E5EC4A65-967F-4E8A-BC75-1C19F10CFDE0}" xr6:coauthVersionLast="46" xr6:coauthVersionMax="46" xr10:uidLastSave="{00000000-0000-0000-0000-000000000000}"/>
  <bookViews>
    <workbookView xWindow="-28920" yWindow="1596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5" i="1"/>
  <c r="F6" i="1"/>
  <c r="F2" i="1"/>
  <c r="F3" i="1"/>
</calcChain>
</file>

<file path=xl/sharedStrings.xml><?xml version="1.0" encoding="utf-8"?>
<sst xmlns="http://schemas.openxmlformats.org/spreadsheetml/2006/main" count="17" uniqueCount="13">
  <si>
    <t>Algorithm</t>
  </si>
  <si>
    <t>Average Time Taken In Seconds</t>
  </si>
  <si>
    <t>Trial 1 (seconds)</t>
  </si>
  <si>
    <t>Trial 2 (seconds)</t>
  </si>
  <si>
    <t>Trial 3 (seconds)</t>
  </si>
  <si>
    <t>Without Print Statements</t>
  </si>
  <si>
    <t>Notes: The garbage thread collection could also be holding back the speed. Might want to try optimizing this.</t>
  </si>
  <si>
    <t>Start File Directory and rough file count</t>
  </si>
  <si>
    <t>DIRECTORY: "F:\Coding_Projects", FILE_COUNT: 17131 (4.66GB)</t>
  </si>
  <si>
    <t>Optimize Threads in Arrays</t>
  </si>
  <si>
    <t>Note: This might make the checking a little unstable as the threads are less controlled as to when the function is finished</t>
  </si>
  <si>
    <t>History_Compare()</t>
  </si>
  <si>
    <t>Generate_Hash()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</si>
</sst>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8" sqref="B8"/>
    </sheetView>
  </sheetViews>
  <sheetFormatPr defaultRowHeight="14.5" x14ac:dyDescent="0.35"/>
  <cols>
    <col min="1" max="1" width="25.36328125" style="3" customWidth="1"/>
    <col min="2" max="2" width="24" bestFit="1" customWidth="1"/>
    <col min="3" max="3" width="14.7265625" bestFit="1" customWidth="1"/>
    <col min="4" max="4" width="19.36328125" bestFit="1" customWidth="1"/>
    <col min="5" max="5" width="15.453125" customWidth="1"/>
    <col min="6" max="6" width="27.90625" bestFit="1" customWidth="1"/>
    <col min="7" max="7" width="58.7265625" style="3" customWidth="1"/>
  </cols>
  <sheetData>
    <row r="1" spans="1:7" ht="29" x14ac:dyDescent="0.35">
      <c r="A1" s="3" t="s">
        <v>7</v>
      </c>
      <c r="B1" t="s">
        <v>0</v>
      </c>
      <c r="C1" t="s">
        <v>2</v>
      </c>
      <c r="D1" t="s">
        <v>3</v>
      </c>
      <c r="E1" t="s">
        <v>4</v>
      </c>
      <c r="F1" t="s">
        <v>1</v>
      </c>
    </row>
    <row r="2" spans="1:7" ht="29" customHeight="1" x14ac:dyDescent="0.35">
      <c r="A2" s="4" t="s">
        <v>8</v>
      </c>
      <c r="B2" t="s">
        <v>12</v>
      </c>
      <c r="C2">
        <v>91.333334299900002</v>
      </c>
      <c r="D2">
        <v>90.1800997</v>
      </c>
      <c r="E2">
        <v>91.082848499999997</v>
      </c>
      <c r="F2" s="6">
        <f>AVERAGE(C2, D2, E2)</f>
        <v>90.865427499966657</v>
      </c>
      <c r="G2" s="3" t="s">
        <v>6</v>
      </c>
    </row>
    <row r="3" spans="1:7" x14ac:dyDescent="0.35">
      <c r="A3" s="4"/>
      <c r="B3" t="s">
        <v>11</v>
      </c>
      <c r="C3">
        <v>64</v>
      </c>
      <c r="D3">
        <v>63.477882999999501</v>
      </c>
      <c r="E3">
        <v>65.114393299999307</v>
      </c>
      <c r="F3" s="5">
        <f>AVERAGE(C3,D3,E3)</f>
        <v>64.197425433332938</v>
      </c>
    </row>
    <row r="4" spans="1:7" x14ac:dyDescent="0.35">
      <c r="A4" s="4"/>
      <c r="B4" t="s">
        <v>5</v>
      </c>
      <c r="C4" s="2"/>
      <c r="D4" s="2"/>
      <c r="E4" s="2"/>
      <c r="F4" s="2"/>
    </row>
    <row r="5" spans="1:7" x14ac:dyDescent="0.35">
      <c r="A5" s="4"/>
      <c r="B5" t="s">
        <v>12</v>
      </c>
      <c r="C5">
        <v>72.1330758</v>
      </c>
      <c r="D5">
        <v>73.411726299999998</v>
      </c>
      <c r="E5">
        <v>74.018457398999999</v>
      </c>
      <c r="F5" s="6">
        <f>AVERAGE(C5, D5, E5)</f>
        <v>73.187753166333337</v>
      </c>
    </row>
    <row r="6" spans="1:7" x14ac:dyDescent="0.35">
      <c r="A6" s="4"/>
      <c r="B6" t="s">
        <v>11</v>
      </c>
      <c r="C6">
        <v>45.85132669</v>
      </c>
      <c r="D6">
        <v>46.321259300000001</v>
      </c>
      <c r="E6">
        <v>46.554423199989998</v>
      </c>
      <c r="F6" s="5">
        <f>AVERAGE(C6, D6, E6)</f>
        <v>46.242336396663326</v>
      </c>
    </row>
    <row r="7" spans="1:7" ht="29" customHeight="1" x14ac:dyDescent="0.35">
      <c r="A7" s="4"/>
      <c r="B7" s="1" t="s">
        <v>9</v>
      </c>
      <c r="C7" s="2"/>
      <c r="D7" s="2"/>
      <c r="E7" s="2"/>
      <c r="F7" s="2"/>
      <c r="G7" s="3" t="s">
        <v>10</v>
      </c>
    </row>
    <row r="8" spans="1:7" x14ac:dyDescent="0.35">
      <c r="A8" s="4"/>
      <c r="B8" t="s">
        <v>12</v>
      </c>
      <c r="C8">
        <v>49.129974398999998</v>
      </c>
      <c r="D8">
        <v>49.583049000000003</v>
      </c>
      <c r="E8">
        <v>51.894441799900001</v>
      </c>
      <c r="F8" s="6">
        <f>AVERAGE(C8, D8, E8)</f>
        <v>50.202488399633332</v>
      </c>
    </row>
    <row r="9" spans="1:7" x14ac:dyDescent="0.35">
      <c r="A9" s="4"/>
      <c r="B9" t="s">
        <v>11</v>
      </c>
      <c r="C9">
        <v>36.796308599900001</v>
      </c>
      <c r="D9">
        <v>39.372874699999997</v>
      </c>
      <c r="E9">
        <v>40.202507998999998</v>
      </c>
      <c r="F9" s="5">
        <f>AVERAGE(C9, D9, E9)</f>
        <v>38.790563766300004</v>
      </c>
    </row>
  </sheetData>
  <mergeCells count="3">
    <mergeCell ref="C4:F4"/>
    <mergeCell ref="C7:F7"/>
    <mergeCell ref="A2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2021-04-03T13:05:35Z</dcterms:modified>
</cp:coreProperties>
</file>