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 activeTab="1"/>
  </bookViews>
  <sheets>
    <sheet name="HOSTEL FEES 2026-27" sheetId="1" r:id="rId1"/>
    <sheet name="SCHOOL FEES 2026-27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24" i="1"/>
  <c r="L24"/>
  <c r="K24"/>
  <c r="J24"/>
  <c r="I24"/>
  <c r="M11"/>
  <c r="L11"/>
  <c r="K11"/>
  <c r="J11"/>
  <c r="I11"/>
</calcChain>
</file>

<file path=xl/sharedStrings.xml><?xml version="1.0" encoding="utf-8"?>
<sst xmlns="http://schemas.openxmlformats.org/spreadsheetml/2006/main" count="62" uniqueCount="47">
  <si>
    <t>Fee will be Deposit After Due Date Penal.Per Day 500/- Countable</t>
  </si>
  <si>
    <t>ADESHWAR PUBLIC SCHOOL ,KONDAGAON</t>
  </si>
  <si>
    <t>HOSTEL FEE STRUCTURE (2026-27)</t>
  </si>
  <si>
    <t>NEW STUDENT</t>
  </si>
  <si>
    <t>S.NO.</t>
  </si>
  <si>
    <t>PERTICULERS</t>
  </si>
  <si>
    <t>I TO III</t>
  </si>
  <si>
    <t>IV TO V</t>
  </si>
  <si>
    <t>VI TO VIII</t>
  </si>
  <si>
    <t>IX &amp; X</t>
  </si>
  <si>
    <t>XI &amp; XII</t>
  </si>
  <si>
    <t>Registration Fee (One Time)</t>
  </si>
  <si>
    <t>Caution Money (Refundable)</t>
  </si>
  <si>
    <t xml:space="preserve">1st Instalment (At the Time of Admission ) </t>
  </si>
  <si>
    <t>2nd Instalment (Before 15th August)</t>
  </si>
  <si>
    <t>3rd Instalment(Before 10th September)</t>
  </si>
  <si>
    <t>4th Instalment (Before 10 January)</t>
  </si>
  <si>
    <t>TOTAL</t>
  </si>
  <si>
    <t>OLD STUDENT</t>
  </si>
  <si>
    <t>1st Instalment (At the Time of Admission )</t>
  </si>
  <si>
    <t xml:space="preserve"> </t>
  </si>
  <si>
    <t>ADESHWAR PUBLIC SCHOOL  KONDAGAON</t>
  </si>
  <si>
    <t>FEE STRUCTURE 2026-27</t>
  </si>
  <si>
    <t>CLASS</t>
  </si>
  <si>
    <t>REG.FEE.</t>
  </si>
  <si>
    <t>YEARLY FEE</t>
  </si>
  <si>
    <t>NEW ADMISSION</t>
  </si>
  <si>
    <t>MOTHLY FEE</t>
  </si>
  <si>
    <t>CAUTION MONEY</t>
  </si>
  <si>
    <t>Play Group</t>
  </si>
  <si>
    <t>Nurserry</t>
  </si>
  <si>
    <t>L.K.G.</t>
  </si>
  <si>
    <t>U.K.G.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</si>
  <si>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</si>
  <si>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</si>
  <si>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</si>
  <si>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</si>
  <si>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</si>
  <si>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</si>
  <si>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</si>
  <si>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</si>
  <si>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</si>
  <si>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</si>
  <si>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 (Sci)</t>
  </si>
  <si>
    <t>12th (Sci)</t>
  </si>
  <si>
    <t>11th(Com)</t>
  </si>
  <si>
    <t>12th(Com)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</si>
</sst>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selection activeCell="E12" sqref="E12"/>
    </sheetView>
  </sheetViews>
  <sheetFormatPr defaultRowHeight="15"/>
  <cols>
    <col min="9" max="13" width="9" bestFit="1" customWidth="1"/>
  </cols>
  <sheetData>
    <row r="1" spans="1:13" ht="2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1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.75">
      <c r="A4" s="3" t="s">
        <v>4</v>
      </c>
      <c r="B4" s="4" t="s">
        <v>5</v>
      </c>
      <c r="C4" s="4"/>
      <c r="D4" s="4"/>
      <c r="E4" s="4"/>
      <c r="F4" s="4"/>
      <c r="G4" s="4"/>
      <c r="H4" s="4"/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1:13" ht="18.75">
      <c r="A5" s="5">
        <v>1</v>
      </c>
      <c r="B5" s="6" t="s">
        <v>11</v>
      </c>
      <c r="C5" s="6"/>
      <c r="D5" s="6"/>
      <c r="E5" s="6"/>
      <c r="F5" s="6"/>
      <c r="G5" s="6"/>
      <c r="H5" s="6"/>
      <c r="I5" s="5">
        <v>1000</v>
      </c>
      <c r="J5" s="5">
        <v>1000</v>
      </c>
      <c r="K5" s="5">
        <v>1000</v>
      </c>
      <c r="L5" s="5">
        <v>1000</v>
      </c>
      <c r="M5" s="5">
        <v>1000</v>
      </c>
    </row>
    <row r="6" spans="1:13" ht="18.75">
      <c r="A6" s="5">
        <v>2</v>
      </c>
      <c r="B6" s="6" t="s">
        <v>12</v>
      </c>
      <c r="C6" s="6"/>
      <c r="D6" s="6"/>
      <c r="E6" s="6"/>
      <c r="F6" s="6"/>
      <c r="G6" s="6"/>
      <c r="H6" s="6"/>
      <c r="I6" s="5">
        <v>3000</v>
      </c>
      <c r="J6" s="5">
        <v>3000</v>
      </c>
      <c r="K6" s="5">
        <v>3000</v>
      </c>
      <c r="L6" s="5">
        <v>3000</v>
      </c>
      <c r="M6" s="5">
        <v>3000</v>
      </c>
    </row>
    <row r="7" spans="1:13" ht="18.75">
      <c r="A7" s="5">
        <v>3</v>
      </c>
      <c r="B7" s="6" t="s">
        <v>13</v>
      </c>
      <c r="C7" s="6"/>
      <c r="D7" s="6"/>
      <c r="E7" s="6"/>
      <c r="F7" s="6"/>
      <c r="G7" s="6"/>
      <c r="H7" s="6"/>
      <c r="I7" s="5">
        <v>32430</v>
      </c>
      <c r="J7" s="5">
        <v>35940</v>
      </c>
      <c r="K7" s="5">
        <v>40650</v>
      </c>
      <c r="L7" s="5">
        <v>49860</v>
      </c>
      <c r="M7" s="5">
        <v>58050</v>
      </c>
    </row>
    <row r="8" spans="1:13" ht="18.75">
      <c r="A8" s="5">
        <v>4</v>
      </c>
      <c r="B8" s="6" t="s">
        <v>14</v>
      </c>
      <c r="C8" s="6"/>
      <c r="D8" s="6"/>
      <c r="E8" s="6"/>
      <c r="F8" s="6"/>
      <c r="G8" s="6"/>
      <c r="H8" s="6"/>
      <c r="I8" s="5">
        <v>23160</v>
      </c>
      <c r="J8" s="5">
        <v>25670</v>
      </c>
      <c r="K8" s="5">
        <v>29040</v>
      </c>
      <c r="L8" s="5">
        <v>35610</v>
      </c>
      <c r="M8" s="5">
        <v>41460</v>
      </c>
    </row>
    <row r="9" spans="1:13" ht="18.75">
      <c r="A9" s="5">
        <v>5</v>
      </c>
      <c r="B9" s="6" t="s">
        <v>15</v>
      </c>
      <c r="C9" s="6"/>
      <c r="D9" s="6"/>
      <c r="E9" s="6"/>
      <c r="F9" s="6"/>
      <c r="G9" s="6"/>
      <c r="H9" s="6"/>
      <c r="I9" s="5">
        <v>18520</v>
      </c>
      <c r="J9" s="5">
        <v>20540</v>
      </c>
      <c r="K9" s="5">
        <v>23230</v>
      </c>
      <c r="L9" s="5">
        <v>28490</v>
      </c>
      <c r="M9" s="5">
        <v>33170</v>
      </c>
    </row>
    <row r="10" spans="1:13" ht="18.75">
      <c r="A10" s="5">
        <v>6</v>
      </c>
      <c r="B10" s="6" t="s">
        <v>16</v>
      </c>
      <c r="C10" s="6"/>
      <c r="D10" s="6"/>
      <c r="E10" s="6"/>
      <c r="F10" s="6"/>
      <c r="G10" s="6"/>
      <c r="H10" s="6"/>
      <c r="I10" s="5">
        <v>18520</v>
      </c>
      <c r="J10" s="5">
        <v>20540</v>
      </c>
      <c r="K10" s="5">
        <v>23230</v>
      </c>
      <c r="L10" s="5">
        <v>28490</v>
      </c>
      <c r="M10" s="5">
        <v>33170</v>
      </c>
    </row>
    <row r="11" spans="1:13" ht="18.75">
      <c r="A11" s="7"/>
      <c r="B11" s="7"/>
      <c r="C11" s="7"/>
      <c r="D11" s="7"/>
      <c r="E11" s="7"/>
      <c r="F11" s="7"/>
      <c r="G11" s="7"/>
      <c r="H11" s="3" t="s">
        <v>17</v>
      </c>
      <c r="I11" s="3">
        <f>SUM(I5:I10)</f>
        <v>96630</v>
      </c>
      <c r="J11" s="3">
        <f>SUM(J5:J10)</f>
        <v>106690</v>
      </c>
      <c r="K11" s="3">
        <f>SUM(K5:K10)</f>
        <v>120150</v>
      </c>
      <c r="L11" s="3">
        <f>SUM(L5:L10)</f>
        <v>146450</v>
      </c>
      <c r="M11" s="3">
        <f>SUM(M5:M10)</f>
        <v>169850</v>
      </c>
    </row>
    <row r="12" spans="1:13" ht="18.75">
      <c r="A12" s="7"/>
      <c r="B12" s="7"/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</row>
    <row r="13" spans="1:13" ht="18.7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1">
      <c r="A16" s="2" t="s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1">
      <c r="A17" s="2" t="s">
        <v>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21">
      <c r="A18" s="2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8.75">
      <c r="A19" s="3" t="s">
        <v>4</v>
      </c>
      <c r="B19" s="4" t="s">
        <v>5</v>
      </c>
      <c r="C19" s="4"/>
      <c r="D19" s="4"/>
      <c r="E19" s="4"/>
      <c r="F19" s="4"/>
      <c r="G19" s="4"/>
      <c r="H19" s="4"/>
      <c r="I19" s="3" t="s">
        <v>6</v>
      </c>
      <c r="J19" s="3" t="s">
        <v>7</v>
      </c>
      <c r="K19" s="3" t="s">
        <v>8</v>
      </c>
      <c r="L19" s="3" t="s">
        <v>9</v>
      </c>
      <c r="M19" s="3" t="s">
        <v>10</v>
      </c>
    </row>
    <row r="20" spans="1:13" ht="18.75">
      <c r="A20" s="5">
        <v>1</v>
      </c>
      <c r="B20" s="6" t="s">
        <v>19</v>
      </c>
      <c r="C20" s="6"/>
      <c r="D20" s="6"/>
      <c r="E20" s="6"/>
      <c r="F20" s="6"/>
      <c r="G20" s="6"/>
      <c r="H20" s="6"/>
      <c r="I20" s="5">
        <v>29360</v>
      </c>
      <c r="J20" s="5">
        <v>32890</v>
      </c>
      <c r="K20" s="5">
        <v>37020</v>
      </c>
      <c r="L20" s="5">
        <v>45150</v>
      </c>
      <c r="M20" s="5">
        <v>52830</v>
      </c>
    </row>
    <row r="21" spans="1:13" ht="18.75">
      <c r="A21" s="5">
        <v>2</v>
      </c>
      <c r="B21" s="6" t="s">
        <v>14</v>
      </c>
      <c r="C21" s="6"/>
      <c r="D21" s="6"/>
      <c r="E21" s="6"/>
      <c r="F21" s="6"/>
      <c r="G21" s="6"/>
      <c r="H21" s="6"/>
      <c r="I21" s="5">
        <v>20970</v>
      </c>
      <c r="J21" s="5">
        <v>23490</v>
      </c>
      <c r="K21" s="5">
        <v>26440</v>
      </c>
      <c r="L21" s="5">
        <v>32250</v>
      </c>
      <c r="M21" s="5">
        <v>37730</v>
      </c>
    </row>
    <row r="22" spans="1:13" ht="18.75">
      <c r="A22" s="5">
        <v>3</v>
      </c>
      <c r="B22" s="6" t="s">
        <v>15</v>
      </c>
      <c r="C22" s="6"/>
      <c r="D22" s="6"/>
      <c r="E22" s="6"/>
      <c r="F22" s="6"/>
      <c r="G22" s="6"/>
      <c r="H22" s="6"/>
      <c r="I22" s="5">
        <v>16780</v>
      </c>
      <c r="J22" s="5">
        <v>18790</v>
      </c>
      <c r="K22" s="5">
        <v>21150</v>
      </c>
      <c r="L22" s="5">
        <v>25800</v>
      </c>
      <c r="M22" s="5">
        <v>30190</v>
      </c>
    </row>
    <row r="23" spans="1:13" ht="18.75">
      <c r="A23" s="5">
        <v>4</v>
      </c>
      <c r="B23" s="6" t="s">
        <v>16</v>
      </c>
      <c r="C23" s="6"/>
      <c r="D23" s="6"/>
      <c r="E23" s="6"/>
      <c r="F23" s="6"/>
      <c r="G23" s="6"/>
      <c r="H23" s="6"/>
      <c r="I23" s="5">
        <v>16780</v>
      </c>
      <c r="J23" s="5">
        <v>18790</v>
      </c>
      <c r="K23" s="5">
        <v>21150</v>
      </c>
      <c r="L23" s="5">
        <v>25800</v>
      </c>
      <c r="M23" s="5">
        <v>30190</v>
      </c>
    </row>
    <row r="24" spans="1:13" ht="18.75">
      <c r="A24" s="1"/>
      <c r="B24" s="1"/>
      <c r="C24" s="1"/>
      <c r="D24" s="1"/>
      <c r="E24" s="1"/>
      <c r="F24" s="1"/>
      <c r="G24" s="1"/>
      <c r="H24" s="3" t="s">
        <v>17</v>
      </c>
      <c r="I24" s="5">
        <f>SUM(I20:I23)</f>
        <v>83890</v>
      </c>
      <c r="J24" s="5">
        <f>SUM(J20:J23)</f>
        <v>93960</v>
      </c>
      <c r="K24" s="5">
        <f>SUM(K20:K23)</f>
        <v>105760</v>
      </c>
      <c r="L24" s="5">
        <f>SUM(L20:L23)</f>
        <v>129000</v>
      </c>
      <c r="M24" s="5">
        <f>SUM(M20:M23)</f>
        <v>150940</v>
      </c>
    </row>
    <row r="25" spans="1:13" ht="18.75">
      <c r="A25" s="1"/>
      <c r="B25" s="1"/>
      <c r="C25" s="1"/>
      <c r="D25" s="1"/>
      <c r="E25" s="1"/>
      <c r="F25" s="1"/>
      <c r="G25" s="1"/>
      <c r="H25" s="8"/>
      <c r="I25" s="7"/>
      <c r="J25" s="7"/>
      <c r="K25" s="7"/>
      <c r="L25" s="7"/>
      <c r="M25" s="7"/>
    </row>
    <row r="26" spans="1:13" ht="18.75">
      <c r="A26" s="1"/>
      <c r="B26" s="1" t="s">
        <v>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8">
    <mergeCell ref="A18:M18"/>
    <mergeCell ref="B19:H19"/>
    <mergeCell ref="B20:H20"/>
    <mergeCell ref="B21:H21"/>
    <mergeCell ref="B22:H22"/>
    <mergeCell ref="B23:H23"/>
    <mergeCell ref="B7:H7"/>
    <mergeCell ref="B8:H8"/>
    <mergeCell ref="B9:H9"/>
    <mergeCell ref="B10:H10"/>
    <mergeCell ref="A16:M16"/>
    <mergeCell ref="A17:M17"/>
    <mergeCell ref="A1:M1"/>
    <mergeCell ref="A2:M2"/>
    <mergeCell ref="A3:M3"/>
    <mergeCell ref="B4:H4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>
      <selection activeCell="L8" sqref="L8"/>
    </sheetView>
  </sheetViews>
  <sheetFormatPr defaultRowHeight="15"/>
  <cols>
    <col min="1" max="1" width="7.5703125" bestFit="1" customWidth="1"/>
    <col min="2" max="2" width="13.5703125" bestFit="1" customWidth="1"/>
    <col min="3" max="3" width="11" bestFit="1" customWidth="1"/>
    <col min="4" max="4" width="13.85546875" bestFit="1" customWidth="1"/>
    <col min="5" max="5" width="21" bestFit="1" customWidth="1"/>
    <col min="6" max="6" width="15.42578125" bestFit="1" customWidth="1"/>
    <col min="7" max="7" width="21" bestFit="1" customWidth="1"/>
  </cols>
  <sheetData>
    <row r="1" spans="1:7" ht="18.75">
      <c r="A1" s="6" t="s">
        <v>21</v>
      </c>
      <c r="B1" s="6"/>
      <c r="C1" s="6"/>
      <c r="D1" s="6"/>
      <c r="E1" s="6"/>
      <c r="F1" s="6"/>
      <c r="G1" s="6"/>
    </row>
    <row r="2" spans="1:7" ht="18.75">
      <c r="A2" s="6" t="s">
        <v>22</v>
      </c>
      <c r="B2" s="6"/>
      <c r="C2" s="6"/>
      <c r="D2" s="6"/>
      <c r="E2" s="6"/>
      <c r="F2" s="6"/>
      <c r="G2" s="6"/>
    </row>
    <row r="3" spans="1:7" ht="18.75">
      <c r="A3" s="9" t="s">
        <v>4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</row>
    <row r="4" spans="1:7" ht="18.75">
      <c r="A4" s="10">
        <v>1</v>
      </c>
      <c r="B4" s="10" t="s">
        <v>29</v>
      </c>
      <c r="C4" s="10">
        <v>500</v>
      </c>
      <c r="D4" s="10">
        <v>3000</v>
      </c>
      <c r="E4" s="11">
        <v>4670</v>
      </c>
      <c r="F4" s="10">
        <v>1370</v>
      </c>
      <c r="G4" s="10">
        <v>0</v>
      </c>
    </row>
    <row r="5" spans="1:7" ht="18.75">
      <c r="A5" s="10">
        <v>2</v>
      </c>
      <c r="B5" s="10" t="s">
        <v>30</v>
      </c>
      <c r="C5" s="10">
        <v>500</v>
      </c>
      <c r="D5" s="10">
        <v>3000</v>
      </c>
      <c r="E5" s="11">
        <v>4670</v>
      </c>
      <c r="F5" s="10">
        <v>1820</v>
      </c>
      <c r="G5" s="10">
        <v>0</v>
      </c>
    </row>
    <row r="6" spans="1:7" ht="18.75">
      <c r="A6" s="10">
        <v>3</v>
      </c>
      <c r="B6" s="10" t="s">
        <v>31</v>
      </c>
      <c r="C6" s="10">
        <v>500</v>
      </c>
      <c r="D6" s="10">
        <v>3000</v>
      </c>
      <c r="E6" s="11">
        <v>4674</v>
      </c>
      <c r="F6" s="10">
        <v>1910</v>
      </c>
      <c r="G6" s="10">
        <v>0</v>
      </c>
    </row>
    <row r="7" spans="1:7" ht="18.75">
      <c r="A7" s="10">
        <v>4</v>
      </c>
      <c r="B7" s="10" t="s">
        <v>32</v>
      </c>
      <c r="C7" s="10">
        <v>500</v>
      </c>
      <c r="D7" s="10">
        <v>3000</v>
      </c>
      <c r="E7" s="11">
        <v>4670</v>
      </c>
      <c r="F7" s="10">
        <v>1910</v>
      </c>
      <c r="G7" s="10">
        <v>0</v>
      </c>
    </row>
    <row r="8" spans="1:7" ht="18.75">
      <c r="A8" s="10">
        <v>5</v>
      </c>
      <c r="B8" s="10" t="s">
        <v>33</v>
      </c>
      <c r="C8" s="10">
        <v>500</v>
      </c>
      <c r="D8" s="10">
        <v>3500</v>
      </c>
      <c r="E8" s="11">
        <v>5279</v>
      </c>
      <c r="F8" s="10">
        <v>2210</v>
      </c>
      <c r="G8" s="10">
        <v>0</v>
      </c>
    </row>
    <row r="9" spans="1:7" ht="18.75">
      <c r="A9" s="10">
        <v>6</v>
      </c>
      <c r="B9" s="10" t="s">
        <v>34</v>
      </c>
      <c r="C9" s="10">
        <v>500</v>
      </c>
      <c r="D9" s="10">
        <v>3500</v>
      </c>
      <c r="E9" s="11">
        <v>5275</v>
      </c>
      <c r="F9" s="10">
        <v>2210</v>
      </c>
      <c r="G9" s="10">
        <v>0</v>
      </c>
    </row>
    <row r="10" spans="1:7" ht="18.75">
      <c r="A10" s="10">
        <v>7</v>
      </c>
      <c r="B10" s="10" t="s">
        <v>35</v>
      </c>
      <c r="C10" s="10">
        <v>500</v>
      </c>
      <c r="D10" s="10">
        <v>3500</v>
      </c>
      <c r="E10" s="11">
        <v>5275</v>
      </c>
      <c r="F10" s="10">
        <v>2210</v>
      </c>
      <c r="G10" s="10">
        <v>0</v>
      </c>
    </row>
    <row r="11" spans="1:7" ht="18.75">
      <c r="A11" s="10">
        <v>8</v>
      </c>
      <c r="B11" s="10" t="s">
        <v>36</v>
      </c>
      <c r="C11" s="10">
        <v>500</v>
      </c>
      <c r="D11" s="10">
        <v>3500</v>
      </c>
      <c r="E11" s="11">
        <v>5275</v>
      </c>
      <c r="F11" s="10">
        <v>2470</v>
      </c>
      <c r="G11" s="10">
        <v>0</v>
      </c>
    </row>
    <row r="12" spans="1:7" ht="18.75">
      <c r="A12" s="10">
        <v>9</v>
      </c>
      <c r="B12" s="10" t="s">
        <v>37</v>
      </c>
      <c r="C12" s="10">
        <v>500</v>
      </c>
      <c r="D12" s="10">
        <v>3500</v>
      </c>
      <c r="E12" s="11">
        <v>5275</v>
      </c>
      <c r="F12" s="10">
        <v>2470</v>
      </c>
      <c r="G12" s="10">
        <v>0</v>
      </c>
    </row>
    <row r="13" spans="1:7" ht="18.75">
      <c r="A13" s="10">
        <v>10</v>
      </c>
      <c r="B13" s="10" t="s">
        <v>38</v>
      </c>
      <c r="C13" s="10">
        <v>500</v>
      </c>
      <c r="D13" s="10">
        <v>4500</v>
      </c>
      <c r="E13" s="11">
        <v>5275</v>
      </c>
      <c r="F13" s="10">
        <v>2760</v>
      </c>
      <c r="G13" s="10">
        <v>0</v>
      </c>
    </row>
    <row r="14" spans="1:7" ht="18.75">
      <c r="A14" s="10">
        <v>11</v>
      </c>
      <c r="B14" s="10" t="s">
        <v>39</v>
      </c>
      <c r="C14" s="10">
        <v>500</v>
      </c>
      <c r="D14" s="10">
        <v>4500</v>
      </c>
      <c r="E14" s="11">
        <v>5275</v>
      </c>
      <c r="F14" s="10">
        <v>2760</v>
      </c>
      <c r="G14" s="10">
        <v>0</v>
      </c>
    </row>
    <row r="15" spans="1:7" ht="18.75">
      <c r="A15" s="10">
        <v>12</v>
      </c>
      <c r="B15" s="10" t="s">
        <v>40</v>
      </c>
      <c r="C15" s="10">
        <v>500</v>
      </c>
      <c r="D15" s="10">
        <v>4500</v>
      </c>
      <c r="E15" s="11">
        <v>5275</v>
      </c>
      <c r="F15" s="10">
        <v>2760</v>
      </c>
      <c r="G15" s="10">
        <v>0</v>
      </c>
    </row>
    <row r="16" spans="1:7" ht="18.75">
      <c r="A16" s="10">
        <v>13</v>
      </c>
      <c r="B16" s="10" t="s">
        <v>41</v>
      </c>
      <c r="C16" s="10">
        <v>500</v>
      </c>
      <c r="D16" s="10">
        <v>4500</v>
      </c>
      <c r="E16" s="11">
        <v>6595</v>
      </c>
      <c r="F16" s="10">
        <v>3360</v>
      </c>
      <c r="G16" s="10">
        <v>3000</v>
      </c>
    </row>
    <row r="17" spans="1:7" ht="18.75">
      <c r="A17" s="10">
        <v>14</v>
      </c>
      <c r="B17" s="10" t="s">
        <v>42</v>
      </c>
      <c r="C17" s="10">
        <v>500</v>
      </c>
      <c r="D17" s="10">
        <v>4500</v>
      </c>
      <c r="E17" s="11">
        <v>6595</v>
      </c>
      <c r="F17" s="10">
        <v>3360</v>
      </c>
      <c r="G17" s="10">
        <v>3000</v>
      </c>
    </row>
    <row r="18" spans="1:7" ht="18.75">
      <c r="A18" s="10">
        <v>15</v>
      </c>
      <c r="B18" s="10" t="s">
        <v>43</v>
      </c>
      <c r="C18" s="10">
        <v>500</v>
      </c>
      <c r="D18" s="10">
        <v>5000</v>
      </c>
      <c r="E18" s="11">
        <v>6595</v>
      </c>
      <c r="F18" s="10">
        <v>4700</v>
      </c>
      <c r="G18" s="10">
        <v>5000</v>
      </c>
    </row>
    <row r="19" spans="1:7" ht="18.75">
      <c r="A19" s="10">
        <v>16</v>
      </c>
      <c r="B19" s="10" t="s">
        <v>44</v>
      </c>
      <c r="C19" s="10">
        <v>500</v>
      </c>
      <c r="D19" s="10">
        <v>5000</v>
      </c>
      <c r="E19" s="11">
        <v>6595</v>
      </c>
      <c r="F19" s="10">
        <v>4700</v>
      </c>
      <c r="G19" s="10">
        <v>5000</v>
      </c>
    </row>
    <row r="20" spans="1:7" ht="18.75">
      <c r="A20" s="10">
        <v>17</v>
      </c>
      <c r="B20" s="10" t="s">
        <v>45</v>
      </c>
      <c r="C20" s="10">
        <v>500</v>
      </c>
      <c r="D20" s="10">
        <v>5000</v>
      </c>
      <c r="E20" s="11">
        <v>6595</v>
      </c>
      <c r="F20" s="10">
        <v>4234</v>
      </c>
      <c r="G20" s="10">
        <v>4000</v>
      </c>
    </row>
    <row r="21" spans="1:7" ht="18.75">
      <c r="A21" s="10">
        <v>18</v>
      </c>
      <c r="B21" s="10" t="s">
        <v>46</v>
      </c>
      <c r="C21" s="10">
        <v>500</v>
      </c>
      <c r="D21" s="10">
        <v>5000</v>
      </c>
      <c r="E21" s="11">
        <v>6595</v>
      </c>
      <c r="F21" s="10">
        <v>4234</v>
      </c>
      <c r="G21" s="10">
        <v>4000</v>
      </c>
    </row>
    <row r="29" spans="1:7">
      <c r="F29" t="s">
        <v>20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HOSTEL FEES 2026-27</vt:lpstr>
      <vt:lpstr>SCHOOL FEES 2026-27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ABCD</cp:lastModifiedBy>
  <dcterms:created xsi:type="dcterms:W3CDTF">2026-05-20T16:45:42Z</dcterms:created>
  <dcterms:modified xsi:type="dcterms:W3CDTF">2026-05-20T16:48:09Z</dcterms:modified>
</cp:coreProperties>
</file>