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ml.chartshapes+xml"/>
  <Override PartName="/xl/charts/chart2.xml" ContentType="application/vnd.openxmlformats-officedocument.drawingml.chart+xml"/>
  <Override PartName="/xl/charts/chart3.xml" ContentType="application/vnd.openxmlformats-officedocument.drawingml.chart+xml"/>
  <Override PartName="/xl/charts/style2.xml" ContentType="application/vnd.ms-office.chartstyle+xml"/>
  <Override PartName="/xl/charts/colors2.xml" ContentType="application/vnd.ms-office.chartcolorstyle+xml"/>
  <Override PartName="/xl/charts/chart4.xml" ContentType="application/vnd.openxmlformats-officedocument.drawingml.chart+xml"/>
  <Override PartName="/xl/charts/style3.xml" ContentType="application/vnd.ms-office.chartstyle+xml"/>
  <Override PartName="/xl/charts/colors3.xml" ContentType="application/vnd.ms-office.chartcolorstyle+xml"/>
  <Override PartName="/xl/charts/chart5.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mc:AlternateContent xmlns:mc="http://schemas.openxmlformats.org/markup-compatibility/2006">
    <mc:Choice Requires="x15">
      <x15ac:absPath xmlns:x15ac="http://schemas.microsoft.com/office/spreadsheetml/2010/11/ac" url="D:\excel\one\"/>
    </mc:Choice>
  </mc:AlternateContent>
  <xr:revisionPtr revIDLastSave="0" documentId="13_ncr:1_{D8BF27ED-21FA-463D-9BAA-EE39923F2C56}" xr6:coauthVersionLast="47" xr6:coauthVersionMax="47" xr10:uidLastSave="{00000000-0000-0000-0000-000000000000}"/>
  <bookViews>
    <workbookView xWindow="-108" yWindow="-108" windowWidth="23256" windowHeight="12456" activeTab="2" xr2:uid="{00000000-000D-0000-FFFF-FFFF00000000}"/>
  </bookViews>
  <sheets>
    <sheet name="Road_Accidents" sheetId="1" r:id="rId1"/>
    <sheet name="pivot table" sheetId="3" r:id="rId2"/>
    <sheet name="Sheet1" sheetId="2" r:id="rId3"/>
  </sheets>
  <definedNames>
    <definedName name="Slicer_City">#N/A</definedName>
    <definedName name="Slicer_Road_Type">#N/A</definedName>
    <definedName name="Slicer_Weather">#N/A</definedName>
    <definedName name="Slicer_Years__Date">#N/A</definedName>
  </definedNames>
  <calcPr calcId="191029"/>
  <pivotCaches>
    <pivotCache cacheId="0" r:id="rId4"/>
  </pivotCaches>
  <extLst>
    <ext xmlns:x14="http://schemas.microsoft.com/office/spreadsheetml/2009/9/main" uri="{BBE1A952-AA13-448e-AADC-164F8A28A991}">
      <x14:slicerCaches>
        <x14:slicerCache r:id="rId5"/>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Q4" i="3" l="1"/>
</calcChain>
</file>

<file path=xl/sharedStrings.xml><?xml version="1.0" encoding="utf-8"?>
<sst xmlns="http://schemas.openxmlformats.org/spreadsheetml/2006/main" count="30070" uniqueCount="5068">
  <si>
    <t>Accident_ID</t>
  </si>
  <si>
    <t>Date</t>
  </si>
  <si>
    <t>Day</t>
  </si>
  <si>
    <t>City</t>
  </si>
  <si>
    <t>Weather</t>
  </si>
  <si>
    <t>Road_Type</t>
  </si>
  <si>
    <t>Light_Conditions</t>
  </si>
  <si>
    <t>Vehicles_Involved</t>
  </si>
  <si>
    <t>Casualties</t>
  </si>
  <si>
    <t>Speed_Limit</t>
  </si>
  <si>
    <t>Latitude</t>
  </si>
  <si>
    <t>Longitude</t>
  </si>
  <si>
    <t>A00001</t>
  </si>
  <si>
    <t>Thursday</t>
  </si>
  <si>
    <t>Bhopal</t>
  </si>
  <si>
    <t>Windy</t>
  </si>
  <si>
    <t>Highway</t>
  </si>
  <si>
    <t>Night - No Lights</t>
  </si>
  <si>
    <t>A00002</t>
  </si>
  <si>
    <t>Tuesday</t>
  </si>
  <si>
    <t>Hyderabad</t>
  </si>
  <si>
    <t>Clear</t>
  </si>
  <si>
    <t>Rural</t>
  </si>
  <si>
    <t>Daylight</t>
  </si>
  <si>
    <t>A00003</t>
  </si>
  <si>
    <t>Saturday</t>
  </si>
  <si>
    <t>Jaipur</t>
  </si>
  <si>
    <t>A00004</t>
  </si>
  <si>
    <t>Mumbai</t>
  </si>
  <si>
    <t>Snow</t>
  </si>
  <si>
    <t>A00005</t>
  </si>
  <si>
    <t>A00006</t>
  </si>
  <si>
    <t>Wednesday</t>
  </si>
  <si>
    <t>Chennai</t>
  </si>
  <si>
    <t>Rainy</t>
  </si>
  <si>
    <t>Night - Street Lights</t>
  </si>
  <si>
    <t>A00007</t>
  </si>
  <si>
    <t>Friday</t>
  </si>
  <si>
    <t>Fog</t>
  </si>
  <si>
    <t>A00008</t>
  </si>
  <si>
    <t>A00009</t>
  </si>
  <si>
    <t>Urban</t>
  </si>
  <si>
    <t>A00010</t>
  </si>
  <si>
    <t>Sunday</t>
  </si>
  <si>
    <t>Delhi</t>
  </si>
  <si>
    <t>A00011</t>
  </si>
  <si>
    <t>Monday</t>
  </si>
  <si>
    <t>A00012</t>
  </si>
  <si>
    <t>Ahmedabad</t>
  </si>
  <si>
    <t>A00013</t>
  </si>
  <si>
    <t>A00014</t>
  </si>
  <si>
    <t>A00015</t>
  </si>
  <si>
    <t>A00016</t>
  </si>
  <si>
    <t>A00017</t>
  </si>
  <si>
    <t>A00018</t>
  </si>
  <si>
    <t>A00019</t>
  </si>
  <si>
    <t>A00020</t>
  </si>
  <si>
    <t>A00021</t>
  </si>
  <si>
    <t>A00022</t>
  </si>
  <si>
    <t>A00023</t>
  </si>
  <si>
    <t>A00024</t>
  </si>
  <si>
    <t>A00025</t>
  </si>
  <si>
    <t>A00026</t>
  </si>
  <si>
    <t>A00027</t>
  </si>
  <si>
    <t>Pune</t>
  </si>
  <si>
    <t>A00028</t>
  </si>
  <si>
    <t>A00029</t>
  </si>
  <si>
    <t>Indore</t>
  </si>
  <si>
    <t>A00030</t>
  </si>
  <si>
    <t>Kolkata</t>
  </si>
  <si>
    <t>A00031</t>
  </si>
  <si>
    <t>A00032</t>
  </si>
  <si>
    <t>A00033</t>
  </si>
  <si>
    <t>A00034</t>
  </si>
  <si>
    <t>A00035</t>
  </si>
  <si>
    <t>A00036</t>
  </si>
  <si>
    <t>A00037</t>
  </si>
  <si>
    <t>A00038</t>
  </si>
  <si>
    <t>A00039</t>
  </si>
  <si>
    <t>A00040</t>
  </si>
  <si>
    <t>A00041</t>
  </si>
  <si>
    <t>A00042</t>
  </si>
  <si>
    <t>A00043</t>
  </si>
  <si>
    <t>A00044</t>
  </si>
  <si>
    <t>A00045</t>
  </si>
  <si>
    <t>A00046</t>
  </si>
  <si>
    <t>A00047</t>
  </si>
  <si>
    <t>A00048</t>
  </si>
  <si>
    <t>A00049</t>
  </si>
  <si>
    <t>A00050</t>
  </si>
  <si>
    <t>A00051</t>
  </si>
  <si>
    <t>A00052</t>
  </si>
  <si>
    <t>A00053</t>
  </si>
  <si>
    <t>A00054</t>
  </si>
  <si>
    <t>A00055</t>
  </si>
  <si>
    <t>A00056</t>
  </si>
  <si>
    <t>A00057</t>
  </si>
  <si>
    <t>A00058</t>
  </si>
  <si>
    <t>A00059</t>
  </si>
  <si>
    <t>A00060</t>
  </si>
  <si>
    <t>A00061</t>
  </si>
  <si>
    <t>A00062</t>
  </si>
  <si>
    <t>A00063</t>
  </si>
  <si>
    <t>A00064</t>
  </si>
  <si>
    <t>A00065</t>
  </si>
  <si>
    <t>A00066</t>
  </si>
  <si>
    <t>A00067</t>
  </si>
  <si>
    <t>A00068</t>
  </si>
  <si>
    <t>A00069</t>
  </si>
  <si>
    <t>A00070</t>
  </si>
  <si>
    <t>A00071</t>
  </si>
  <si>
    <t>A00072</t>
  </si>
  <si>
    <t>A00073</t>
  </si>
  <si>
    <t>A00074</t>
  </si>
  <si>
    <t>A00075</t>
  </si>
  <si>
    <t>A00076</t>
  </si>
  <si>
    <t>A00077</t>
  </si>
  <si>
    <t>A00078</t>
  </si>
  <si>
    <t>A00079</t>
  </si>
  <si>
    <t>A00080</t>
  </si>
  <si>
    <t>A00081</t>
  </si>
  <si>
    <t>A00082</t>
  </si>
  <si>
    <t>A00083</t>
  </si>
  <si>
    <t>A00084</t>
  </si>
  <si>
    <t>A00085</t>
  </si>
  <si>
    <t>A00086</t>
  </si>
  <si>
    <t>A00087</t>
  </si>
  <si>
    <t>A00088</t>
  </si>
  <si>
    <t>A00089</t>
  </si>
  <si>
    <t>A00090</t>
  </si>
  <si>
    <t>A00091</t>
  </si>
  <si>
    <t>A00092</t>
  </si>
  <si>
    <t>A00093</t>
  </si>
  <si>
    <t>A00094</t>
  </si>
  <si>
    <t>A00095</t>
  </si>
  <si>
    <t>A00096</t>
  </si>
  <si>
    <t>A00097</t>
  </si>
  <si>
    <t>A00098</t>
  </si>
  <si>
    <t>A00099</t>
  </si>
  <si>
    <t>A00100</t>
  </si>
  <si>
    <t>A00101</t>
  </si>
  <si>
    <t>A00102</t>
  </si>
  <si>
    <t>A00103</t>
  </si>
  <si>
    <t>A00104</t>
  </si>
  <si>
    <t>A00105</t>
  </si>
  <si>
    <t>A00106</t>
  </si>
  <si>
    <t>A00107</t>
  </si>
  <si>
    <t>A00108</t>
  </si>
  <si>
    <t>A00109</t>
  </si>
  <si>
    <t>A00110</t>
  </si>
  <si>
    <t>A00111</t>
  </si>
  <si>
    <t>A00112</t>
  </si>
  <si>
    <t>A00113</t>
  </si>
  <si>
    <t>A00114</t>
  </si>
  <si>
    <t>A00115</t>
  </si>
  <si>
    <t>A00116</t>
  </si>
  <si>
    <t>A00117</t>
  </si>
  <si>
    <t>A00118</t>
  </si>
  <si>
    <t>A00119</t>
  </si>
  <si>
    <t>A00120</t>
  </si>
  <si>
    <t>A00121</t>
  </si>
  <si>
    <t>A00122</t>
  </si>
  <si>
    <t>A00123</t>
  </si>
  <si>
    <t>A00124</t>
  </si>
  <si>
    <t>A00125</t>
  </si>
  <si>
    <t>A00126</t>
  </si>
  <si>
    <t>A00127</t>
  </si>
  <si>
    <t>A00128</t>
  </si>
  <si>
    <t>A00129</t>
  </si>
  <si>
    <t>A00130</t>
  </si>
  <si>
    <t>A00131</t>
  </si>
  <si>
    <t>A00132</t>
  </si>
  <si>
    <t>A00133</t>
  </si>
  <si>
    <t>A00134</t>
  </si>
  <si>
    <t>A00135</t>
  </si>
  <si>
    <t>A00136</t>
  </si>
  <si>
    <t>A00137</t>
  </si>
  <si>
    <t>A00138</t>
  </si>
  <si>
    <t>A00139</t>
  </si>
  <si>
    <t>A00140</t>
  </si>
  <si>
    <t>A00141</t>
  </si>
  <si>
    <t>A00142</t>
  </si>
  <si>
    <t>A00143</t>
  </si>
  <si>
    <t>A00144</t>
  </si>
  <si>
    <t>A00145</t>
  </si>
  <si>
    <t>A00146</t>
  </si>
  <si>
    <t>A00147</t>
  </si>
  <si>
    <t>A00148</t>
  </si>
  <si>
    <t>A00149</t>
  </si>
  <si>
    <t>A00150</t>
  </si>
  <si>
    <t>A00151</t>
  </si>
  <si>
    <t>A00152</t>
  </si>
  <si>
    <t>A00153</t>
  </si>
  <si>
    <t>A00154</t>
  </si>
  <si>
    <t>A00155</t>
  </si>
  <si>
    <t>A00156</t>
  </si>
  <si>
    <t>A00157</t>
  </si>
  <si>
    <t>A00158</t>
  </si>
  <si>
    <t>A00159</t>
  </si>
  <si>
    <t>A00160</t>
  </si>
  <si>
    <t>A00161</t>
  </si>
  <si>
    <t>A00162</t>
  </si>
  <si>
    <t>A00163</t>
  </si>
  <si>
    <t>A00164</t>
  </si>
  <si>
    <t>A00165</t>
  </si>
  <si>
    <t>A00166</t>
  </si>
  <si>
    <t>A00167</t>
  </si>
  <si>
    <t>A00168</t>
  </si>
  <si>
    <t>A00169</t>
  </si>
  <si>
    <t>A00170</t>
  </si>
  <si>
    <t>A00171</t>
  </si>
  <si>
    <t>A00172</t>
  </si>
  <si>
    <t>A00173</t>
  </si>
  <si>
    <t>A00174</t>
  </si>
  <si>
    <t>A00175</t>
  </si>
  <si>
    <t>A00176</t>
  </si>
  <si>
    <t>A00177</t>
  </si>
  <si>
    <t>A00178</t>
  </si>
  <si>
    <t>A00179</t>
  </si>
  <si>
    <t>A00180</t>
  </si>
  <si>
    <t>A00181</t>
  </si>
  <si>
    <t>A00182</t>
  </si>
  <si>
    <t>A00183</t>
  </si>
  <si>
    <t>A00184</t>
  </si>
  <si>
    <t>A00185</t>
  </si>
  <si>
    <t>A00186</t>
  </si>
  <si>
    <t>A00187</t>
  </si>
  <si>
    <t>A00188</t>
  </si>
  <si>
    <t>A00189</t>
  </si>
  <si>
    <t>A00190</t>
  </si>
  <si>
    <t>A00191</t>
  </si>
  <si>
    <t>A00192</t>
  </si>
  <si>
    <t>A00193</t>
  </si>
  <si>
    <t>A00194</t>
  </si>
  <si>
    <t>A00195</t>
  </si>
  <si>
    <t>A00196</t>
  </si>
  <si>
    <t>A00197</t>
  </si>
  <si>
    <t>A00198</t>
  </si>
  <si>
    <t>A00199</t>
  </si>
  <si>
    <t>A00200</t>
  </si>
  <si>
    <t>A00201</t>
  </si>
  <si>
    <t>A00202</t>
  </si>
  <si>
    <t>A00203</t>
  </si>
  <si>
    <t>A00204</t>
  </si>
  <si>
    <t>A00205</t>
  </si>
  <si>
    <t>A00206</t>
  </si>
  <si>
    <t>A00207</t>
  </si>
  <si>
    <t>A00208</t>
  </si>
  <si>
    <t>A00209</t>
  </si>
  <si>
    <t>A00210</t>
  </si>
  <si>
    <t>A00211</t>
  </si>
  <si>
    <t>A00212</t>
  </si>
  <si>
    <t>A00213</t>
  </si>
  <si>
    <t>A00214</t>
  </si>
  <si>
    <t>A00215</t>
  </si>
  <si>
    <t>A00216</t>
  </si>
  <si>
    <t>A00217</t>
  </si>
  <si>
    <t>A00218</t>
  </si>
  <si>
    <t>A00219</t>
  </si>
  <si>
    <t>A00220</t>
  </si>
  <si>
    <t>A00221</t>
  </si>
  <si>
    <t>A00222</t>
  </si>
  <si>
    <t>A00223</t>
  </si>
  <si>
    <t>A00224</t>
  </si>
  <si>
    <t>A00225</t>
  </si>
  <si>
    <t>A00226</t>
  </si>
  <si>
    <t>A00227</t>
  </si>
  <si>
    <t>A00228</t>
  </si>
  <si>
    <t>A00229</t>
  </si>
  <si>
    <t>A00230</t>
  </si>
  <si>
    <t>A00231</t>
  </si>
  <si>
    <t>A00232</t>
  </si>
  <si>
    <t>A00233</t>
  </si>
  <si>
    <t>A00234</t>
  </si>
  <si>
    <t>A00235</t>
  </si>
  <si>
    <t>A00236</t>
  </si>
  <si>
    <t>A00237</t>
  </si>
  <si>
    <t>A00238</t>
  </si>
  <si>
    <t>A00239</t>
  </si>
  <si>
    <t>A00240</t>
  </si>
  <si>
    <t>A00241</t>
  </si>
  <si>
    <t>A00242</t>
  </si>
  <si>
    <t>A00243</t>
  </si>
  <si>
    <t>A00244</t>
  </si>
  <si>
    <t>A00245</t>
  </si>
  <si>
    <t>A00246</t>
  </si>
  <si>
    <t>A00247</t>
  </si>
  <si>
    <t>A00248</t>
  </si>
  <si>
    <t>A00249</t>
  </si>
  <si>
    <t>A00250</t>
  </si>
  <si>
    <t>A00251</t>
  </si>
  <si>
    <t>A00252</t>
  </si>
  <si>
    <t>A00253</t>
  </si>
  <si>
    <t>A00254</t>
  </si>
  <si>
    <t>A00255</t>
  </si>
  <si>
    <t>A00256</t>
  </si>
  <si>
    <t>A00257</t>
  </si>
  <si>
    <t>A00258</t>
  </si>
  <si>
    <t>A00259</t>
  </si>
  <si>
    <t>A00260</t>
  </si>
  <si>
    <t>A00261</t>
  </si>
  <si>
    <t>A00262</t>
  </si>
  <si>
    <t>A00263</t>
  </si>
  <si>
    <t>A00264</t>
  </si>
  <si>
    <t>A00265</t>
  </si>
  <si>
    <t>A00266</t>
  </si>
  <si>
    <t>A00267</t>
  </si>
  <si>
    <t>A00268</t>
  </si>
  <si>
    <t>A00269</t>
  </si>
  <si>
    <t>A00270</t>
  </si>
  <si>
    <t>A00271</t>
  </si>
  <si>
    <t>A00272</t>
  </si>
  <si>
    <t>A00273</t>
  </si>
  <si>
    <t>A00274</t>
  </si>
  <si>
    <t>A00275</t>
  </si>
  <si>
    <t>A00276</t>
  </si>
  <si>
    <t>A00277</t>
  </si>
  <si>
    <t>A00278</t>
  </si>
  <si>
    <t>A00279</t>
  </si>
  <si>
    <t>A00280</t>
  </si>
  <si>
    <t>A00281</t>
  </si>
  <si>
    <t>A00282</t>
  </si>
  <si>
    <t>A00283</t>
  </si>
  <si>
    <t>A00284</t>
  </si>
  <si>
    <t>A00285</t>
  </si>
  <si>
    <t>A00286</t>
  </si>
  <si>
    <t>A00287</t>
  </si>
  <si>
    <t>A00288</t>
  </si>
  <si>
    <t>A00289</t>
  </si>
  <si>
    <t>A00290</t>
  </si>
  <si>
    <t>A00291</t>
  </si>
  <si>
    <t>A00292</t>
  </si>
  <si>
    <t>A00293</t>
  </si>
  <si>
    <t>A00294</t>
  </si>
  <si>
    <t>A00295</t>
  </si>
  <si>
    <t>A00296</t>
  </si>
  <si>
    <t>A00297</t>
  </si>
  <si>
    <t>A00298</t>
  </si>
  <si>
    <t>A00299</t>
  </si>
  <si>
    <t>A00300</t>
  </si>
  <si>
    <t>A00301</t>
  </si>
  <si>
    <t>A00302</t>
  </si>
  <si>
    <t>A00303</t>
  </si>
  <si>
    <t>A00304</t>
  </si>
  <si>
    <t>A00305</t>
  </si>
  <si>
    <t>A00306</t>
  </si>
  <si>
    <t>A00307</t>
  </si>
  <si>
    <t>A00308</t>
  </si>
  <si>
    <t>A00309</t>
  </si>
  <si>
    <t>A00310</t>
  </si>
  <si>
    <t>A00311</t>
  </si>
  <si>
    <t>A00312</t>
  </si>
  <si>
    <t>A00313</t>
  </si>
  <si>
    <t>A00314</t>
  </si>
  <si>
    <t>A00315</t>
  </si>
  <si>
    <t>A00316</t>
  </si>
  <si>
    <t>A00317</t>
  </si>
  <si>
    <t>A00318</t>
  </si>
  <si>
    <t>A00319</t>
  </si>
  <si>
    <t>A00320</t>
  </si>
  <si>
    <t>A00321</t>
  </si>
  <si>
    <t>A00322</t>
  </si>
  <si>
    <t>A00323</t>
  </si>
  <si>
    <t>A00324</t>
  </si>
  <si>
    <t>A00325</t>
  </si>
  <si>
    <t>A00326</t>
  </si>
  <si>
    <t>A00327</t>
  </si>
  <si>
    <t>A00328</t>
  </si>
  <si>
    <t>A00329</t>
  </si>
  <si>
    <t>A00330</t>
  </si>
  <si>
    <t>A00331</t>
  </si>
  <si>
    <t>A00332</t>
  </si>
  <si>
    <t>A00333</t>
  </si>
  <si>
    <t>A00334</t>
  </si>
  <si>
    <t>A00335</t>
  </si>
  <si>
    <t>A00336</t>
  </si>
  <si>
    <t>A00337</t>
  </si>
  <si>
    <t>A00338</t>
  </si>
  <si>
    <t>A00339</t>
  </si>
  <si>
    <t>A00340</t>
  </si>
  <si>
    <t>A00341</t>
  </si>
  <si>
    <t>A00342</t>
  </si>
  <si>
    <t>A00343</t>
  </si>
  <si>
    <t>A00344</t>
  </si>
  <si>
    <t>A00345</t>
  </si>
  <si>
    <t>A00346</t>
  </si>
  <si>
    <t>A00347</t>
  </si>
  <si>
    <t>A00348</t>
  </si>
  <si>
    <t>A00349</t>
  </si>
  <si>
    <t>A00350</t>
  </si>
  <si>
    <t>A00351</t>
  </si>
  <si>
    <t>A00352</t>
  </si>
  <si>
    <t>A00353</t>
  </si>
  <si>
    <t>A00354</t>
  </si>
  <si>
    <t>A00355</t>
  </si>
  <si>
    <t>A00356</t>
  </si>
  <si>
    <t>A00357</t>
  </si>
  <si>
    <t>A00358</t>
  </si>
  <si>
    <t>A00359</t>
  </si>
  <si>
    <t>A00360</t>
  </si>
  <si>
    <t>A00361</t>
  </si>
  <si>
    <t>A00362</t>
  </si>
  <si>
    <t>A00363</t>
  </si>
  <si>
    <t>A00364</t>
  </si>
  <si>
    <t>A00365</t>
  </si>
  <si>
    <t>A00366</t>
  </si>
  <si>
    <t>A00367</t>
  </si>
  <si>
    <t>A00368</t>
  </si>
  <si>
    <t>A00369</t>
  </si>
  <si>
    <t>A00370</t>
  </si>
  <si>
    <t>A00371</t>
  </si>
  <si>
    <t>A00372</t>
  </si>
  <si>
    <t>A00373</t>
  </si>
  <si>
    <t>A00374</t>
  </si>
  <si>
    <t>A00375</t>
  </si>
  <si>
    <t>A00376</t>
  </si>
  <si>
    <t>A00377</t>
  </si>
  <si>
    <t>A00378</t>
  </si>
  <si>
    <t>A00379</t>
  </si>
  <si>
    <t>A00380</t>
  </si>
  <si>
    <t>A00381</t>
  </si>
  <si>
    <t>A00382</t>
  </si>
  <si>
    <t>A00383</t>
  </si>
  <si>
    <t>A00384</t>
  </si>
  <si>
    <t>A00385</t>
  </si>
  <si>
    <t>A00386</t>
  </si>
  <si>
    <t>A00387</t>
  </si>
  <si>
    <t>A00388</t>
  </si>
  <si>
    <t>A00389</t>
  </si>
  <si>
    <t>A00390</t>
  </si>
  <si>
    <t>A00391</t>
  </si>
  <si>
    <t>A00392</t>
  </si>
  <si>
    <t>A00393</t>
  </si>
  <si>
    <t>A00394</t>
  </si>
  <si>
    <t>A00395</t>
  </si>
  <si>
    <t>A00396</t>
  </si>
  <si>
    <t>A00397</t>
  </si>
  <si>
    <t>A00398</t>
  </si>
  <si>
    <t>A00399</t>
  </si>
  <si>
    <t>A00400</t>
  </si>
  <si>
    <t>A00401</t>
  </si>
  <si>
    <t>A00402</t>
  </si>
  <si>
    <t>A00403</t>
  </si>
  <si>
    <t>A00404</t>
  </si>
  <si>
    <t>A00405</t>
  </si>
  <si>
    <t>A00406</t>
  </si>
  <si>
    <t>A00407</t>
  </si>
  <si>
    <t>A00408</t>
  </si>
  <si>
    <t>A00409</t>
  </si>
  <si>
    <t>A00410</t>
  </si>
  <si>
    <t>A00411</t>
  </si>
  <si>
    <t>A00412</t>
  </si>
  <si>
    <t>A00413</t>
  </si>
  <si>
    <t>A00414</t>
  </si>
  <si>
    <t>A00415</t>
  </si>
  <si>
    <t>A00416</t>
  </si>
  <si>
    <t>A00417</t>
  </si>
  <si>
    <t>A00418</t>
  </si>
  <si>
    <t>A00419</t>
  </si>
  <si>
    <t>A00420</t>
  </si>
  <si>
    <t>A00421</t>
  </si>
  <si>
    <t>A00422</t>
  </si>
  <si>
    <t>A00423</t>
  </si>
  <si>
    <t>A00424</t>
  </si>
  <si>
    <t>A00425</t>
  </si>
  <si>
    <t>A00426</t>
  </si>
  <si>
    <t>A00427</t>
  </si>
  <si>
    <t>A00428</t>
  </si>
  <si>
    <t>A00429</t>
  </si>
  <si>
    <t>A00430</t>
  </si>
  <si>
    <t>A00431</t>
  </si>
  <si>
    <t>A00432</t>
  </si>
  <si>
    <t>A00433</t>
  </si>
  <si>
    <t>A00434</t>
  </si>
  <si>
    <t>A00435</t>
  </si>
  <si>
    <t>A00436</t>
  </si>
  <si>
    <t>A00437</t>
  </si>
  <si>
    <t>A00438</t>
  </si>
  <si>
    <t>A00439</t>
  </si>
  <si>
    <t>A00440</t>
  </si>
  <si>
    <t>A00441</t>
  </si>
  <si>
    <t>A00442</t>
  </si>
  <si>
    <t>A00443</t>
  </si>
  <si>
    <t>A00444</t>
  </si>
  <si>
    <t>A00445</t>
  </si>
  <si>
    <t>A00446</t>
  </si>
  <si>
    <t>A00447</t>
  </si>
  <si>
    <t>A00448</t>
  </si>
  <si>
    <t>A00449</t>
  </si>
  <si>
    <t>A00450</t>
  </si>
  <si>
    <t>A00451</t>
  </si>
  <si>
    <t>A00452</t>
  </si>
  <si>
    <t>A00453</t>
  </si>
  <si>
    <t>A00454</t>
  </si>
  <si>
    <t>A00455</t>
  </si>
  <si>
    <t>A00456</t>
  </si>
  <si>
    <t>A00457</t>
  </si>
  <si>
    <t>A00458</t>
  </si>
  <si>
    <t>A00459</t>
  </si>
  <si>
    <t>A00460</t>
  </si>
  <si>
    <t>A00461</t>
  </si>
  <si>
    <t>A00462</t>
  </si>
  <si>
    <t>A00463</t>
  </si>
  <si>
    <t>A00464</t>
  </si>
  <si>
    <t>A00465</t>
  </si>
  <si>
    <t>A00466</t>
  </si>
  <si>
    <t>A00467</t>
  </si>
  <si>
    <t>A00468</t>
  </si>
  <si>
    <t>A00469</t>
  </si>
  <si>
    <t>A00470</t>
  </si>
  <si>
    <t>A00471</t>
  </si>
  <si>
    <t>A00472</t>
  </si>
  <si>
    <t>A00473</t>
  </si>
  <si>
    <t>A00474</t>
  </si>
  <si>
    <t>A00475</t>
  </si>
  <si>
    <t>A00476</t>
  </si>
  <si>
    <t>A00477</t>
  </si>
  <si>
    <t>A00478</t>
  </si>
  <si>
    <t>A00479</t>
  </si>
  <si>
    <t>A00480</t>
  </si>
  <si>
    <t>A00481</t>
  </si>
  <si>
    <t>A00482</t>
  </si>
  <si>
    <t>A00483</t>
  </si>
  <si>
    <t>A00484</t>
  </si>
  <si>
    <t>A00485</t>
  </si>
  <si>
    <t>A00486</t>
  </si>
  <si>
    <t>A00487</t>
  </si>
  <si>
    <t>A00488</t>
  </si>
  <si>
    <t>A00489</t>
  </si>
  <si>
    <t>A00490</t>
  </si>
  <si>
    <t>A00491</t>
  </si>
  <si>
    <t>A00492</t>
  </si>
  <si>
    <t>A00493</t>
  </si>
  <si>
    <t>A00494</t>
  </si>
  <si>
    <t>A00495</t>
  </si>
  <si>
    <t>A00496</t>
  </si>
  <si>
    <t>A00497</t>
  </si>
  <si>
    <t>A00498</t>
  </si>
  <si>
    <t>A00499</t>
  </si>
  <si>
    <t>A00500</t>
  </si>
  <si>
    <t>A00501</t>
  </si>
  <si>
    <t>A00502</t>
  </si>
  <si>
    <t>A00503</t>
  </si>
  <si>
    <t>A00504</t>
  </si>
  <si>
    <t>A00505</t>
  </si>
  <si>
    <t>A00506</t>
  </si>
  <si>
    <t>A00507</t>
  </si>
  <si>
    <t>A00508</t>
  </si>
  <si>
    <t>A00509</t>
  </si>
  <si>
    <t>A00510</t>
  </si>
  <si>
    <t>A00511</t>
  </si>
  <si>
    <t>A00512</t>
  </si>
  <si>
    <t>A00513</t>
  </si>
  <si>
    <t>A00514</t>
  </si>
  <si>
    <t>A00515</t>
  </si>
  <si>
    <t>A00516</t>
  </si>
  <si>
    <t>A00517</t>
  </si>
  <si>
    <t>A00518</t>
  </si>
  <si>
    <t>A00519</t>
  </si>
  <si>
    <t>A00520</t>
  </si>
  <si>
    <t>A00521</t>
  </si>
  <si>
    <t>A00522</t>
  </si>
  <si>
    <t>A00523</t>
  </si>
  <si>
    <t>A00524</t>
  </si>
  <si>
    <t>A00525</t>
  </si>
  <si>
    <t>A00526</t>
  </si>
  <si>
    <t>A00527</t>
  </si>
  <si>
    <t>A00528</t>
  </si>
  <si>
    <t>A00529</t>
  </si>
  <si>
    <t>A00530</t>
  </si>
  <si>
    <t>A00531</t>
  </si>
  <si>
    <t>A00532</t>
  </si>
  <si>
    <t>A00533</t>
  </si>
  <si>
    <t>A00534</t>
  </si>
  <si>
    <t>A00535</t>
  </si>
  <si>
    <t>A00536</t>
  </si>
  <si>
    <t>A00537</t>
  </si>
  <si>
    <t>A00538</t>
  </si>
  <si>
    <t>A00539</t>
  </si>
  <si>
    <t>A00540</t>
  </si>
  <si>
    <t>A00541</t>
  </si>
  <si>
    <t>A00542</t>
  </si>
  <si>
    <t>A00543</t>
  </si>
  <si>
    <t>A00544</t>
  </si>
  <si>
    <t>A00545</t>
  </si>
  <si>
    <t>A00546</t>
  </si>
  <si>
    <t>A00547</t>
  </si>
  <si>
    <t>A00548</t>
  </si>
  <si>
    <t>A00549</t>
  </si>
  <si>
    <t>A00550</t>
  </si>
  <si>
    <t>A00551</t>
  </si>
  <si>
    <t>A00552</t>
  </si>
  <si>
    <t>A00553</t>
  </si>
  <si>
    <t>A00554</t>
  </si>
  <si>
    <t>A00555</t>
  </si>
  <si>
    <t>A00556</t>
  </si>
  <si>
    <t>A00557</t>
  </si>
  <si>
    <t>A00558</t>
  </si>
  <si>
    <t>A00559</t>
  </si>
  <si>
    <t>A00560</t>
  </si>
  <si>
    <t>A00561</t>
  </si>
  <si>
    <t>A00562</t>
  </si>
  <si>
    <t>A00563</t>
  </si>
  <si>
    <t>A00564</t>
  </si>
  <si>
    <t>A00565</t>
  </si>
  <si>
    <t>A00566</t>
  </si>
  <si>
    <t>A00567</t>
  </si>
  <si>
    <t>A00568</t>
  </si>
  <si>
    <t>A00569</t>
  </si>
  <si>
    <t>A00570</t>
  </si>
  <si>
    <t>A00571</t>
  </si>
  <si>
    <t>A00572</t>
  </si>
  <si>
    <t>A00573</t>
  </si>
  <si>
    <t>A00574</t>
  </si>
  <si>
    <t>A00575</t>
  </si>
  <si>
    <t>A00576</t>
  </si>
  <si>
    <t>A00577</t>
  </si>
  <si>
    <t>A00578</t>
  </si>
  <si>
    <t>A00579</t>
  </si>
  <si>
    <t>A00580</t>
  </si>
  <si>
    <t>A00581</t>
  </si>
  <si>
    <t>A00582</t>
  </si>
  <si>
    <t>A00583</t>
  </si>
  <si>
    <t>A00584</t>
  </si>
  <si>
    <t>A00585</t>
  </si>
  <si>
    <t>A00586</t>
  </si>
  <si>
    <t>A00587</t>
  </si>
  <si>
    <t>A00588</t>
  </si>
  <si>
    <t>A00589</t>
  </si>
  <si>
    <t>A00590</t>
  </si>
  <si>
    <t>A00591</t>
  </si>
  <si>
    <t>A00592</t>
  </si>
  <si>
    <t>A00593</t>
  </si>
  <si>
    <t>A00594</t>
  </si>
  <si>
    <t>A00595</t>
  </si>
  <si>
    <t>A00596</t>
  </si>
  <si>
    <t>A00597</t>
  </si>
  <si>
    <t>A00598</t>
  </si>
  <si>
    <t>A00599</t>
  </si>
  <si>
    <t>A00600</t>
  </si>
  <si>
    <t>A00601</t>
  </si>
  <si>
    <t>A00602</t>
  </si>
  <si>
    <t>A00603</t>
  </si>
  <si>
    <t>A00604</t>
  </si>
  <si>
    <t>A00605</t>
  </si>
  <si>
    <t>A00606</t>
  </si>
  <si>
    <t>A00607</t>
  </si>
  <si>
    <t>A00608</t>
  </si>
  <si>
    <t>A00609</t>
  </si>
  <si>
    <t>A00610</t>
  </si>
  <si>
    <t>A00611</t>
  </si>
  <si>
    <t>A00612</t>
  </si>
  <si>
    <t>A00613</t>
  </si>
  <si>
    <t>A00614</t>
  </si>
  <si>
    <t>A00615</t>
  </si>
  <si>
    <t>A00616</t>
  </si>
  <si>
    <t>A00617</t>
  </si>
  <si>
    <t>A00618</t>
  </si>
  <si>
    <t>A00619</t>
  </si>
  <si>
    <t>A00620</t>
  </si>
  <si>
    <t>A00621</t>
  </si>
  <si>
    <t>A00622</t>
  </si>
  <si>
    <t>A00623</t>
  </si>
  <si>
    <t>A00624</t>
  </si>
  <si>
    <t>A00625</t>
  </si>
  <si>
    <t>A00626</t>
  </si>
  <si>
    <t>A00627</t>
  </si>
  <si>
    <t>A00628</t>
  </si>
  <si>
    <t>A00629</t>
  </si>
  <si>
    <t>A00630</t>
  </si>
  <si>
    <t>A00631</t>
  </si>
  <si>
    <t>A00632</t>
  </si>
  <si>
    <t>A00633</t>
  </si>
  <si>
    <t>A00634</t>
  </si>
  <si>
    <t>A00635</t>
  </si>
  <si>
    <t>A00636</t>
  </si>
  <si>
    <t>A00637</t>
  </si>
  <si>
    <t>A00638</t>
  </si>
  <si>
    <t>A00639</t>
  </si>
  <si>
    <t>A00640</t>
  </si>
  <si>
    <t>A00641</t>
  </si>
  <si>
    <t>A00642</t>
  </si>
  <si>
    <t>A00643</t>
  </si>
  <si>
    <t>A00644</t>
  </si>
  <si>
    <t>A00645</t>
  </si>
  <si>
    <t>A00646</t>
  </si>
  <si>
    <t>A00647</t>
  </si>
  <si>
    <t>A00648</t>
  </si>
  <si>
    <t>A00649</t>
  </si>
  <si>
    <t>A00650</t>
  </si>
  <si>
    <t>A00651</t>
  </si>
  <si>
    <t>A00652</t>
  </si>
  <si>
    <t>A00653</t>
  </si>
  <si>
    <t>A00654</t>
  </si>
  <si>
    <t>A00655</t>
  </si>
  <si>
    <t>A00656</t>
  </si>
  <si>
    <t>A00657</t>
  </si>
  <si>
    <t>A00658</t>
  </si>
  <si>
    <t>A00659</t>
  </si>
  <si>
    <t>A00660</t>
  </si>
  <si>
    <t>A00661</t>
  </si>
  <si>
    <t>A00662</t>
  </si>
  <si>
    <t>A00663</t>
  </si>
  <si>
    <t>A00664</t>
  </si>
  <si>
    <t>A00665</t>
  </si>
  <si>
    <t>A00666</t>
  </si>
  <si>
    <t>A00667</t>
  </si>
  <si>
    <t>A00668</t>
  </si>
  <si>
    <t>A00669</t>
  </si>
  <si>
    <t>A00670</t>
  </si>
  <si>
    <t>A00671</t>
  </si>
  <si>
    <t>A00672</t>
  </si>
  <si>
    <t>A00673</t>
  </si>
  <si>
    <t>A00674</t>
  </si>
  <si>
    <t>A00675</t>
  </si>
  <si>
    <t>A00676</t>
  </si>
  <si>
    <t>A00677</t>
  </si>
  <si>
    <t>A00678</t>
  </si>
  <si>
    <t>A00679</t>
  </si>
  <si>
    <t>A00680</t>
  </si>
  <si>
    <t>A00681</t>
  </si>
  <si>
    <t>A00682</t>
  </si>
  <si>
    <t>A00683</t>
  </si>
  <si>
    <t>A00684</t>
  </si>
  <si>
    <t>A00685</t>
  </si>
  <si>
    <t>A00686</t>
  </si>
  <si>
    <t>A00687</t>
  </si>
  <si>
    <t>A00688</t>
  </si>
  <si>
    <t>A00689</t>
  </si>
  <si>
    <t>A00690</t>
  </si>
  <si>
    <t>A00691</t>
  </si>
  <si>
    <t>A00692</t>
  </si>
  <si>
    <t>A00693</t>
  </si>
  <si>
    <t>A00694</t>
  </si>
  <si>
    <t>A00695</t>
  </si>
  <si>
    <t>A00696</t>
  </si>
  <si>
    <t>A00697</t>
  </si>
  <si>
    <t>A00698</t>
  </si>
  <si>
    <t>A00699</t>
  </si>
  <si>
    <t>A00700</t>
  </si>
  <si>
    <t>A00701</t>
  </si>
  <si>
    <t>A00702</t>
  </si>
  <si>
    <t>A00703</t>
  </si>
  <si>
    <t>A00704</t>
  </si>
  <si>
    <t>A00705</t>
  </si>
  <si>
    <t>A00706</t>
  </si>
  <si>
    <t>A00707</t>
  </si>
  <si>
    <t>A00708</t>
  </si>
  <si>
    <t>A00709</t>
  </si>
  <si>
    <t>A00710</t>
  </si>
  <si>
    <t>A00711</t>
  </si>
  <si>
    <t>A00712</t>
  </si>
  <si>
    <t>A00713</t>
  </si>
  <si>
    <t>A00714</t>
  </si>
  <si>
    <t>A00715</t>
  </si>
  <si>
    <t>A00716</t>
  </si>
  <si>
    <t>A00717</t>
  </si>
  <si>
    <t>A00718</t>
  </si>
  <si>
    <t>A00719</t>
  </si>
  <si>
    <t>A00720</t>
  </si>
  <si>
    <t>A00721</t>
  </si>
  <si>
    <t>A00722</t>
  </si>
  <si>
    <t>A00723</t>
  </si>
  <si>
    <t>A00724</t>
  </si>
  <si>
    <t>A00725</t>
  </si>
  <si>
    <t>A00726</t>
  </si>
  <si>
    <t>A00727</t>
  </si>
  <si>
    <t>A00728</t>
  </si>
  <si>
    <t>A00729</t>
  </si>
  <si>
    <t>A00730</t>
  </si>
  <si>
    <t>A00731</t>
  </si>
  <si>
    <t>A00732</t>
  </si>
  <si>
    <t>A00733</t>
  </si>
  <si>
    <t>A00734</t>
  </si>
  <si>
    <t>A00735</t>
  </si>
  <si>
    <t>A00736</t>
  </si>
  <si>
    <t>A00737</t>
  </si>
  <si>
    <t>A00738</t>
  </si>
  <si>
    <t>A00739</t>
  </si>
  <si>
    <t>A00740</t>
  </si>
  <si>
    <t>A00741</t>
  </si>
  <si>
    <t>A00742</t>
  </si>
  <si>
    <t>A00743</t>
  </si>
  <si>
    <t>A00744</t>
  </si>
  <si>
    <t>A00745</t>
  </si>
  <si>
    <t>A00746</t>
  </si>
  <si>
    <t>A00747</t>
  </si>
  <si>
    <t>A00748</t>
  </si>
  <si>
    <t>A00749</t>
  </si>
  <si>
    <t>A00750</t>
  </si>
  <si>
    <t>A00751</t>
  </si>
  <si>
    <t>A00752</t>
  </si>
  <si>
    <t>A00753</t>
  </si>
  <si>
    <t>A00754</t>
  </si>
  <si>
    <t>A00755</t>
  </si>
  <si>
    <t>A00756</t>
  </si>
  <si>
    <t>A00757</t>
  </si>
  <si>
    <t>A00758</t>
  </si>
  <si>
    <t>A00759</t>
  </si>
  <si>
    <t>A00760</t>
  </si>
  <si>
    <t>A00761</t>
  </si>
  <si>
    <t>A00762</t>
  </si>
  <si>
    <t>A00763</t>
  </si>
  <si>
    <t>A00764</t>
  </si>
  <si>
    <t>A00765</t>
  </si>
  <si>
    <t>A00766</t>
  </si>
  <si>
    <t>A00767</t>
  </si>
  <si>
    <t>A00768</t>
  </si>
  <si>
    <t>A00769</t>
  </si>
  <si>
    <t>A00770</t>
  </si>
  <si>
    <t>A00771</t>
  </si>
  <si>
    <t>A00772</t>
  </si>
  <si>
    <t>A00773</t>
  </si>
  <si>
    <t>A00774</t>
  </si>
  <si>
    <t>A00775</t>
  </si>
  <si>
    <t>A00776</t>
  </si>
  <si>
    <t>A00777</t>
  </si>
  <si>
    <t>A00778</t>
  </si>
  <si>
    <t>A00779</t>
  </si>
  <si>
    <t>A00780</t>
  </si>
  <si>
    <t>A00781</t>
  </si>
  <si>
    <t>A00782</t>
  </si>
  <si>
    <t>A00783</t>
  </si>
  <si>
    <t>A00784</t>
  </si>
  <si>
    <t>A00785</t>
  </si>
  <si>
    <t>A00786</t>
  </si>
  <si>
    <t>A00787</t>
  </si>
  <si>
    <t>A00788</t>
  </si>
  <si>
    <t>A00789</t>
  </si>
  <si>
    <t>A00790</t>
  </si>
  <si>
    <t>A00791</t>
  </si>
  <si>
    <t>A00792</t>
  </si>
  <si>
    <t>A00793</t>
  </si>
  <si>
    <t>A00794</t>
  </si>
  <si>
    <t>A00795</t>
  </si>
  <si>
    <t>A00796</t>
  </si>
  <si>
    <t>A00797</t>
  </si>
  <si>
    <t>A00798</t>
  </si>
  <si>
    <t>A00799</t>
  </si>
  <si>
    <t>A00800</t>
  </si>
  <si>
    <t>A00801</t>
  </si>
  <si>
    <t>A00802</t>
  </si>
  <si>
    <t>A00803</t>
  </si>
  <si>
    <t>A00804</t>
  </si>
  <si>
    <t>A00805</t>
  </si>
  <si>
    <t>A00806</t>
  </si>
  <si>
    <t>A00807</t>
  </si>
  <si>
    <t>A00808</t>
  </si>
  <si>
    <t>A00809</t>
  </si>
  <si>
    <t>A00810</t>
  </si>
  <si>
    <t>A00811</t>
  </si>
  <si>
    <t>A00812</t>
  </si>
  <si>
    <t>A00813</t>
  </si>
  <si>
    <t>A00814</t>
  </si>
  <si>
    <t>A00815</t>
  </si>
  <si>
    <t>A00816</t>
  </si>
  <si>
    <t>A00817</t>
  </si>
  <si>
    <t>A00818</t>
  </si>
  <si>
    <t>A00819</t>
  </si>
  <si>
    <t>A00820</t>
  </si>
  <si>
    <t>A00821</t>
  </si>
  <si>
    <t>A00822</t>
  </si>
  <si>
    <t>A00823</t>
  </si>
  <si>
    <t>A00824</t>
  </si>
  <si>
    <t>A00825</t>
  </si>
  <si>
    <t>A00826</t>
  </si>
  <si>
    <t>A00827</t>
  </si>
  <si>
    <t>A00828</t>
  </si>
  <si>
    <t>A00829</t>
  </si>
  <si>
    <t>A00830</t>
  </si>
  <si>
    <t>A00831</t>
  </si>
  <si>
    <t>A00832</t>
  </si>
  <si>
    <t>A00833</t>
  </si>
  <si>
    <t>A00834</t>
  </si>
  <si>
    <t>A00835</t>
  </si>
  <si>
    <t>A00836</t>
  </si>
  <si>
    <t>A00837</t>
  </si>
  <si>
    <t>A00838</t>
  </si>
  <si>
    <t>A00839</t>
  </si>
  <si>
    <t>A00840</t>
  </si>
  <si>
    <t>A00841</t>
  </si>
  <si>
    <t>A00842</t>
  </si>
  <si>
    <t>A00843</t>
  </si>
  <si>
    <t>A00844</t>
  </si>
  <si>
    <t>A00845</t>
  </si>
  <si>
    <t>A00846</t>
  </si>
  <si>
    <t>A00847</t>
  </si>
  <si>
    <t>A00848</t>
  </si>
  <si>
    <t>A00849</t>
  </si>
  <si>
    <t>A00850</t>
  </si>
  <si>
    <t>A00851</t>
  </si>
  <si>
    <t>A00852</t>
  </si>
  <si>
    <t>A00853</t>
  </si>
  <si>
    <t>A00854</t>
  </si>
  <si>
    <t>A00855</t>
  </si>
  <si>
    <t>A00856</t>
  </si>
  <si>
    <t>A00857</t>
  </si>
  <si>
    <t>A00858</t>
  </si>
  <si>
    <t>A00859</t>
  </si>
  <si>
    <t>A00860</t>
  </si>
  <si>
    <t>A00861</t>
  </si>
  <si>
    <t>A00862</t>
  </si>
  <si>
    <t>A00863</t>
  </si>
  <si>
    <t>A00864</t>
  </si>
  <si>
    <t>A00865</t>
  </si>
  <si>
    <t>A00866</t>
  </si>
  <si>
    <t>A00867</t>
  </si>
  <si>
    <t>A00868</t>
  </si>
  <si>
    <t>A00869</t>
  </si>
  <si>
    <t>A00870</t>
  </si>
  <si>
    <t>A00871</t>
  </si>
  <si>
    <t>A00872</t>
  </si>
  <si>
    <t>A00873</t>
  </si>
  <si>
    <t>A00874</t>
  </si>
  <si>
    <t>A00875</t>
  </si>
  <si>
    <t>A00876</t>
  </si>
  <si>
    <t>A00877</t>
  </si>
  <si>
    <t>A00878</t>
  </si>
  <si>
    <t>A00879</t>
  </si>
  <si>
    <t>A00880</t>
  </si>
  <si>
    <t>A00881</t>
  </si>
  <si>
    <t>A00882</t>
  </si>
  <si>
    <t>A00883</t>
  </si>
  <si>
    <t>A00884</t>
  </si>
  <si>
    <t>A00885</t>
  </si>
  <si>
    <t>A00886</t>
  </si>
  <si>
    <t>A00887</t>
  </si>
  <si>
    <t>A00888</t>
  </si>
  <si>
    <t>A00889</t>
  </si>
  <si>
    <t>A00890</t>
  </si>
  <si>
    <t>A00891</t>
  </si>
  <si>
    <t>A00892</t>
  </si>
  <si>
    <t>A00893</t>
  </si>
  <si>
    <t>A00894</t>
  </si>
  <si>
    <t>A00895</t>
  </si>
  <si>
    <t>A00896</t>
  </si>
  <si>
    <t>A00897</t>
  </si>
  <si>
    <t>A00898</t>
  </si>
  <si>
    <t>A00899</t>
  </si>
  <si>
    <t>A00900</t>
  </si>
  <si>
    <t>A00901</t>
  </si>
  <si>
    <t>A00902</t>
  </si>
  <si>
    <t>A00903</t>
  </si>
  <si>
    <t>A00904</t>
  </si>
  <si>
    <t>A00905</t>
  </si>
  <si>
    <t>A00906</t>
  </si>
  <si>
    <t>A00907</t>
  </si>
  <si>
    <t>A00908</t>
  </si>
  <si>
    <t>A00909</t>
  </si>
  <si>
    <t>A00910</t>
  </si>
  <si>
    <t>A00911</t>
  </si>
  <si>
    <t>A00912</t>
  </si>
  <si>
    <t>A00913</t>
  </si>
  <si>
    <t>A00914</t>
  </si>
  <si>
    <t>A00915</t>
  </si>
  <si>
    <t>A00916</t>
  </si>
  <si>
    <t>A00917</t>
  </si>
  <si>
    <t>A00918</t>
  </si>
  <si>
    <t>A00919</t>
  </si>
  <si>
    <t>A00920</t>
  </si>
  <si>
    <t>A00921</t>
  </si>
  <si>
    <t>A00922</t>
  </si>
  <si>
    <t>A00923</t>
  </si>
  <si>
    <t>A00924</t>
  </si>
  <si>
    <t>A00925</t>
  </si>
  <si>
    <t>A00926</t>
  </si>
  <si>
    <t>A00927</t>
  </si>
  <si>
    <t>A00928</t>
  </si>
  <si>
    <t>A00929</t>
  </si>
  <si>
    <t>A00930</t>
  </si>
  <si>
    <t>A00931</t>
  </si>
  <si>
    <t>A00932</t>
  </si>
  <si>
    <t>A00933</t>
  </si>
  <si>
    <t>A00934</t>
  </si>
  <si>
    <t>A00935</t>
  </si>
  <si>
    <t>A00936</t>
  </si>
  <si>
    <t>A00937</t>
  </si>
  <si>
    <t>A00938</t>
  </si>
  <si>
    <t>A00939</t>
  </si>
  <si>
    <t>A00940</t>
  </si>
  <si>
    <t>A00941</t>
  </si>
  <si>
    <t>A00942</t>
  </si>
  <si>
    <t>A00943</t>
  </si>
  <si>
    <t>A00944</t>
  </si>
  <si>
    <t>A00945</t>
  </si>
  <si>
    <t>A00946</t>
  </si>
  <si>
    <t>A00947</t>
  </si>
  <si>
    <t>A00948</t>
  </si>
  <si>
    <t>A00949</t>
  </si>
  <si>
    <t>A00950</t>
  </si>
  <si>
    <t>A00951</t>
  </si>
  <si>
    <t>A00952</t>
  </si>
  <si>
    <t>A00953</t>
  </si>
  <si>
    <t>A00954</t>
  </si>
  <si>
    <t>A00955</t>
  </si>
  <si>
    <t>A00956</t>
  </si>
  <si>
    <t>A00957</t>
  </si>
  <si>
    <t>A00958</t>
  </si>
  <si>
    <t>A00959</t>
  </si>
  <si>
    <t>A00960</t>
  </si>
  <si>
    <t>A00961</t>
  </si>
  <si>
    <t>A00962</t>
  </si>
  <si>
    <t>A00963</t>
  </si>
  <si>
    <t>A00964</t>
  </si>
  <si>
    <t>A00965</t>
  </si>
  <si>
    <t>A00966</t>
  </si>
  <si>
    <t>A00967</t>
  </si>
  <si>
    <t>A00968</t>
  </si>
  <si>
    <t>A00969</t>
  </si>
  <si>
    <t>A00970</t>
  </si>
  <si>
    <t>A00971</t>
  </si>
  <si>
    <t>A00972</t>
  </si>
  <si>
    <t>A00973</t>
  </si>
  <si>
    <t>A00974</t>
  </si>
  <si>
    <t>A00975</t>
  </si>
  <si>
    <t>A00976</t>
  </si>
  <si>
    <t>A00977</t>
  </si>
  <si>
    <t>A00978</t>
  </si>
  <si>
    <t>A00979</t>
  </si>
  <si>
    <t>A00980</t>
  </si>
  <si>
    <t>A00981</t>
  </si>
  <si>
    <t>A00982</t>
  </si>
  <si>
    <t>A00983</t>
  </si>
  <si>
    <t>A00984</t>
  </si>
  <si>
    <t>A00985</t>
  </si>
  <si>
    <t>A00986</t>
  </si>
  <si>
    <t>A00987</t>
  </si>
  <si>
    <t>A00988</t>
  </si>
  <si>
    <t>A00989</t>
  </si>
  <si>
    <t>A00990</t>
  </si>
  <si>
    <t>A00991</t>
  </si>
  <si>
    <t>A00992</t>
  </si>
  <si>
    <t>A00993</t>
  </si>
  <si>
    <t>A00994</t>
  </si>
  <si>
    <t>A00995</t>
  </si>
  <si>
    <t>A00996</t>
  </si>
  <si>
    <t>A00997</t>
  </si>
  <si>
    <t>A00998</t>
  </si>
  <si>
    <t>A00999</t>
  </si>
  <si>
    <t>A01000</t>
  </si>
  <si>
    <t>A01001</t>
  </si>
  <si>
    <t>A01002</t>
  </si>
  <si>
    <t>A01003</t>
  </si>
  <si>
    <t>A01004</t>
  </si>
  <si>
    <t>A01005</t>
  </si>
  <si>
    <t>A01006</t>
  </si>
  <si>
    <t>A01007</t>
  </si>
  <si>
    <t>A01008</t>
  </si>
  <si>
    <t>A01009</t>
  </si>
  <si>
    <t>A01010</t>
  </si>
  <si>
    <t>A01011</t>
  </si>
  <si>
    <t>A01012</t>
  </si>
  <si>
    <t>A01013</t>
  </si>
  <si>
    <t>A01014</t>
  </si>
  <si>
    <t>A01015</t>
  </si>
  <si>
    <t>A01016</t>
  </si>
  <si>
    <t>A01017</t>
  </si>
  <si>
    <t>A01018</t>
  </si>
  <si>
    <t>A01019</t>
  </si>
  <si>
    <t>A01020</t>
  </si>
  <si>
    <t>A01021</t>
  </si>
  <si>
    <t>A01022</t>
  </si>
  <si>
    <t>A01023</t>
  </si>
  <si>
    <t>A01024</t>
  </si>
  <si>
    <t>A01025</t>
  </si>
  <si>
    <t>A01026</t>
  </si>
  <si>
    <t>A01027</t>
  </si>
  <si>
    <t>A01028</t>
  </si>
  <si>
    <t>A01029</t>
  </si>
  <si>
    <t>A01030</t>
  </si>
  <si>
    <t>A01031</t>
  </si>
  <si>
    <t>A01032</t>
  </si>
  <si>
    <t>A01033</t>
  </si>
  <si>
    <t>A01034</t>
  </si>
  <si>
    <t>A01035</t>
  </si>
  <si>
    <t>A01036</t>
  </si>
  <si>
    <t>A01037</t>
  </si>
  <si>
    <t>A01038</t>
  </si>
  <si>
    <t>A01039</t>
  </si>
  <si>
    <t>A01040</t>
  </si>
  <si>
    <t>A01041</t>
  </si>
  <si>
    <t>A01042</t>
  </si>
  <si>
    <t>A01043</t>
  </si>
  <si>
    <t>A01044</t>
  </si>
  <si>
    <t>A01045</t>
  </si>
  <si>
    <t>A01046</t>
  </si>
  <si>
    <t>A01047</t>
  </si>
  <si>
    <t>A01048</t>
  </si>
  <si>
    <t>A01049</t>
  </si>
  <si>
    <t>A01050</t>
  </si>
  <si>
    <t>A01051</t>
  </si>
  <si>
    <t>A01052</t>
  </si>
  <si>
    <t>A01053</t>
  </si>
  <si>
    <t>A01054</t>
  </si>
  <si>
    <t>A01055</t>
  </si>
  <si>
    <t>A01056</t>
  </si>
  <si>
    <t>A01057</t>
  </si>
  <si>
    <t>A01058</t>
  </si>
  <si>
    <t>A01059</t>
  </si>
  <si>
    <t>A01060</t>
  </si>
  <si>
    <t>A01061</t>
  </si>
  <si>
    <t>A01062</t>
  </si>
  <si>
    <t>A01063</t>
  </si>
  <si>
    <t>A01064</t>
  </si>
  <si>
    <t>A01065</t>
  </si>
  <si>
    <t>A01066</t>
  </si>
  <si>
    <t>A01067</t>
  </si>
  <si>
    <t>A01068</t>
  </si>
  <si>
    <t>A01069</t>
  </si>
  <si>
    <t>A01070</t>
  </si>
  <si>
    <t>A01071</t>
  </si>
  <si>
    <t>A01072</t>
  </si>
  <si>
    <t>A01073</t>
  </si>
  <si>
    <t>A01074</t>
  </si>
  <si>
    <t>A01075</t>
  </si>
  <si>
    <t>A01076</t>
  </si>
  <si>
    <t>A01077</t>
  </si>
  <si>
    <t>A01078</t>
  </si>
  <si>
    <t>A01079</t>
  </si>
  <si>
    <t>A01080</t>
  </si>
  <si>
    <t>A01081</t>
  </si>
  <si>
    <t>A01082</t>
  </si>
  <si>
    <t>A01083</t>
  </si>
  <si>
    <t>A01084</t>
  </si>
  <si>
    <t>A01085</t>
  </si>
  <si>
    <t>A01086</t>
  </si>
  <si>
    <t>A01087</t>
  </si>
  <si>
    <t>A01088</t>
  </si>
  <si>
    <t>A01089</t>
  </si>
  <si>
    <t>A01090</t>
  </si>
  <si>
    <t>A01091</t>
  </si>
  <si>
    <t>A01092</t>
  </si>
  <si>
    <t>A01093</t>
  </si>
  <si>
    <t>A01094</t>
  </si>
  <si>
    <t>A01095</t>
  </si>
  <si>
    <t>A01096</t>
  </si>
  <si>
    <t>A01097</t>
  </si>
  <si>
    <t>A01098</t>
  </si>
  <si>
    <t>A01099</t>
  </si>
  <si>
    <t>A01100</t>
  </si>
  <si>
    <t>A01101</t>
  </si>
  <si>
    <t>A01102</t>
  </si>
  <si>
    <t>A01103</t>
  </si>
  <si>
    <t>A01104</t>
  </si>
  <si>
    <t>A01105</t>
  </si>
  <si>
    <t>A01106</t>
  </si>
  <si>
    <t>A01107</t>
  </si>
  <si>
    <t>A01108</t>
  </si>
  <si>
    <t>A01109</t>
  </si>
  <si>
    <t>A01110</t>
  </si>
  <si>
    <t>A01111</t>
  </si>
  <si>
    <t>A01112</t>
  </si>
  <si>
    <t>A01113</t>
  </si>
  <si>
    <t>A01114</t>
  </si>
  <si>
    <t>A01115</t>
  </si>
  <si>
    <t>A01116</t>
  </si>
  <si>
    <t>A01117</t>
  </si>
  <si>
    <t>A01118</t>
  </si>
  <si>
    <t>A01119</t>
  </si>
  <si>
    <t>A01120</t>
  </si>
  <si>
    <t>A01121</t>
  </si>
  <si>
    <t>A01122</t>
  </si>
  <si>
    <t>A01123</t>
  </si>
  <si>
    <t>A01124</t>
  </si>
  <si>
    <t>A01125</t>
  </si>
  <si>
    <t>A01126</t>
  </si>
  <si>
    <t>A01127</t>
  </si>
  <si>
    <t>A01128</t>
  </si>
  <si>
    <t>A01129</t>
  </si>
  <si>
    <t>A01130</t>
  </si>
  <si>
    <t>A01131</t>
  </si>
  <si>
    <t>A01132</t>
  </si>
  <si>
    <t>A01133</t>
  </si>
  <si>
    <t>A01134</t>
  </si>
  <si>
    <t>A01135</t>
  </si>
  <si>
    <t>A01136</t>
  </si>
  <si>
    <t>A01137</t>
  </si>
  <si>
    <t>A01138</t>
  </si>
  <si>
    <t>A01139</t>
  </si>
  <si>
    <t>A01140</t>
  </si>
  <si>
    <t>A01141</t>
  </si>
  <si>
    <t>A01142</t>
  </si>
  <si>
    <t>A01143</t>
  </si>
  <si>
    <t>A01144</t>
  </si>
  <si>
    <t>A01145</t>
  </si>
  <si>
    <t>A01146</t>
  </si>
  <si>
    <t>A01147</t>
  </si>
  <si>
    <t>A01148</t>
  </si>
  <si>
    <t>A01149</t>
  </si>
  <si>
    <t>A01150</t>
  </si>
  <si>
    <t>A01151</t>
  </si>
  <si>
    <t>A01152</t>
  </si>
  <si>
    <t>A01153</t>
  </si>
  <si>
    <t>A01154</t>
  </si>
  <si>
    <t>A01155</t>
  </si>
  <si>
    <t>A01156</t>
  </si>
  <si>
    <t>A01157</t>
  </si>
  <si>
    <t>A01158</t>
  </si>
  <si>
    <t>A01159</t>
  </si>
  <si>
    <t>A01160</t>
  </si>
  <si>
    <t>A01161</t>
  </si>
  <si>
    <t>A01162</t>
  </si>
  <si>
    <t>A01163</t>
  </si>
  <si>
    <t>A01164</t>
  </si>
  <si>
    <t>A01165</t>
  </si>
  <si>
    <t>A01166</t>
  </si>
  <si>
    <t>A01167</t>
  </si>
  <si>
    <t>A01168</t>
  </si>
  <si>
    <t>A01169</t>
  </si>
  <si>
    <t>A01170</t>
  </si>
  <si>
    <t>A01171</t>
  </si>
  <si>
    <t>A01172</t>
  </si>
  <si>
    <t>A01173</t>
  </si>
  <si>
    <t>A01174</t>
  </si>
  <si>
    <t>A01175</t>
  </si>
  <si>
    <t>A01176</t>
  </si>
  <si>
    <t>A01177</t>
  </si>
  <si>
    <t>A01178</t>
  </si>
  <si>
    <t>A01179</t>
  </si>
  <si>
    <t>A01180</t>
  </si>
  <si>
    <t>A01181</t>
  </si>
  <si>
    <t>A01182</t>
  </si>
  <si>
    <t>A01183</t>
  </si>
  <si>
    <t>A01184</t>
  </si>
  <si>
    <t>A01185</t>
  </si>
  <si>
    <t>A01186</t>
  </si>
  <si>
    <t>A01187</t>
  </si>
  <si>
    <t>A01188</t>
  </si>
  <si>
    <t>A01189</t>
  </si>
  <si>
    <t>A01190</t>
  </si>
  <si>
    <t>A01191</t>
  </si>
  <si>
    <t>A01192</t>
  </si>
  <si>
    <t>A01193</t>
  </si>
  <si>
    <t>A01194</t>
  </si>
  <si>
    <t>A01195</t>
  </si>
  <si>
    <t>A01196</t>
  </si>
  <si>
    <t>A01197</t>
  </si>
  <si>
    <t>A01198</t>
  </si>
  <si>
    <t>A01199</t>
  </si>
  <si>
    <t>A01200</t>
  </si>
  <si>
    <t>A01201</t>
  </si>
  <si>
    <t>A01202</t>
  </si>
  <si>
    <t>A01203</t>
  </si>
  <si>
    <t>A01204</t>
  </si>
  <si>
    <t>A01205</t>
  </si>
  <si>
    <t>A01206</t>
  </si>
  <si>
    <t>A01207</t>
  </si>
  <si>
    <t>A01208</t>
  </si>
  <si>
    <t>A01209</t>
  </si>
  <si>
    <t>A01210</t>
  </si>
  <si>
    <t>A01211</t>
  </si>
  <si>
    <t>A01212</t>
  </si>
  <si>
    <t>A01213</t>
  </si>
  <si>
    <t>A01214</t>
  </si>
  <si>
    <t>A01215</t>
  </si>
  <si>
    <t>A01216</t>
  </si>
  <si>
    <t>A01217</t>
  </si>
  <si>
    <t>A01218</t>
  </si>
  <si>
    <t>A01219</t>
  </si>
  <si>
    <t>A01220</t>
  </si>
  <si>
    <t>A01221</t>
  </si>
  <si>
    <t>A01222</t>
  </si>
  <si>
    <t>A01223</t>
  </si>
  <si>
    <t>A01224</t>
  </si>
  <si>
    <t>A01225</t>
  </si>
  <si>
    <t>A01226</t>
  </si>
  <si>
    <t>A01227</t>
  </si>
  <si>
    <t>A01228</t>
  </si>
  <si>
    <t>A01229</t>
  </si>
  <si>
    <t>A01230</t>
  </si>
  <si>
    <t>A01231</t>
  </si>
  <si>
    <t>A01232</t>
  </si>
  <si>
    <t>A01233</t>
  </si>
  <si>
    <t>A01234</t>
  </si>
  <si>
    <t>A01235</t>
  </si>
  <si>
    <t>A01236</t>
  </si>
  <si>
    <t>A01237</t>
  </si>
  <si>
    <t>A01238</t>
  </si>
  <si>
    <t>A01239</t>
  </si>
  <si>
    <t>A01240</t>
  </si>
  <si>
    <t>A01241</t>
  </si>
  <si>
    <t>A01242</t>
  </si>
  <si>
    <t>A01243</t>
  </si>
  <si>
    <t>A01244</t>
  </si>
  <si>
    <t>A01245</t>
  </si>
  <si>
    <t>A01246</t>
  </si>
  <si>
    <t>A01247</t>
  </si>
  <si>
    <t>A01248</t>
  </si>
  <si>
    <t>A01249</t>
  </si>
  <si>
    <t>A01250</t>
  </si>
  <si>
    <t>A01251</t>
  </si>
  <si>
    <t>A01252</t>
  </si>
  <si>
    <t>A01253</t>
  </si>
  <si>
    <t>A01254</t>
  </si>
  <si>
    <t>A01255</t>
  </si>
  <si>
    <t>A01256</t>
  </si>
  <si>
    <t>A01257</t>
  </si>
  <si>
    <t>A01258</t>
  </si>
  <si>
    <t>A01259</t>
  </si>
  <si>
    <t>A01260</t>
  </si>
  <si>
    <t>A01261</t>
  </si>
  <si>
    <t>A01262</t>
  </si>
  <si>
    <t>A01263</t>
  </si>
  <si>
    <t>A01264</t>
  </si>
  <si>
    <t>A01265</t>
  </si>
  <si>
    <t>A01266</t>
  </si>
  <si>
    <t>A01267</t>
  </si>
  <si>
    <t>A01268</t>
  </si>
  <si>
    <t>A01269</t>
  </si>
  <si>
    <t>A01270</t>
  </si>
  <si>
    <t>A01271</t>
  </si>
  <si>
    <t>A01272</t>
  </si>
  <si>
    <t>A01273</t>
  </si>
  <si>
    <t>A01274</t>
  </si>
  <si>
    <t>A01275</t>
  </si>
  <si>
    <t>A01276</t>
  </si>
  <si>
    <t>A01277</t>
  </si>
  <si>
    <t>A01278</t>
  </si>
  <si>
    <t>A01279</t>
  </si>
  <si>
    <t>A01280</t>
  </si>
  <si>
    <t>A01281</t>
  </si>
  <si>
    <t>A01282</t>
  </si>
  <si>
    <t>A01283</t>
  </si>
  <si>
    <t>A01284</t>
  </si>
  <si>
    <t>A01285</t>
  </si>
  <si>
    <t>A01286</t>
  </si>
  <si>
    <t>A01287</t>
  </si>
  <si>
    <t>A01288</t>
  </si>
  <si>
    <t>A01289</t>
  </si>
  <si>
    <t>A01290</t>
  </si>
  <si>
    <t>A01291</t>
  </si>
  <si>
    <t>A01292</t>
  </si>
  <si>
    <t>A01293</t>
  </si>
  <si>
    <t>A01294</t>
  </si>
  <si>
    <t>A01295</t>
  </si>
  <si>
    <t>A01296</t>
  </si>
  <si>
    <t>A01297</t>
  </si>
  <si>
    <t>A01298</t>
  </si>
  <si>
    <t>A01299</t>
  </si>
  <si>
    <t>A01300</t>
  </si>
  <si>
    <t>A01301</t>
  </si>
  <si>
    <t>A01302</t>
  </si>
  <si>
    <t>A01303</t>
  </si>
  <si>
    <t>A01304</t>
  </si>
  <si>
    <t>A01305</t>
  </si>
  <si>
    <t>A01306</t>
  </si>
  <si>
    <t>A01307</t>
  </si>
  <si>
    <t>A01308</t>
  </si>
  <si>
    <t>A01309</t>
  </si>
  <si>
    <t>A01310</t>
  </si>
  <si>
    <t>A01311</t>
  </si>
  <si>
    <t>A01312</t>
  </si>
  <si>
    <t>A01313</t>
  </si>
  <si>
    <t>A01314</t>
  </si>
  <si>
    <t>A01315</t>
  </si>
  <si>
    <t>A01316</t>
  </si>
  <si>
    <t>A01317</t>
  </si>
  <si>
    <t>A01318</t>
  </si>
  <si>
    <t>A01319</t>
  </si>
  <si>
    <t>A01320</t>
  </si>
  <si>
    <t>A01321</t>
  </si>
  <si>
    <t>A01322</t>
  </si>
  <si>
    <t>A01323</t>
  </si>
  <si>
    <t>A01324</t>
  </si>
  <si>
    <t>A01325</t>
  </si>
  <si>
    <t>A01326</t>
  </si>
  <si>
    <t>A01327</t>
  </si>
  <si>
    <t>A01328</t>
  </si>
  <si>
    <t>A01329</t>
  </si>
  <si>
    <t>A01330</t>
  </si>
  <si>
    <t>A01331</t>
  </si>
  <si>
    <t>A01332</t>
  </si>
  <si>
    <t>A01333</t>
  </si>
  <si>
    <t>A01334</t>
  </si>
  <si>
    <t>A01335</t>
  </si>
  <si>
    <t>A01336</t>
  </si>
  <si>
    <t>A01337</t>
  </si>
  <si>
    <t>A01338</t>
  </si>
  <si>
    <t>A01339</t>
  </si>
  <si>
    <t>A01340</t>
  </si>
  <si>
    <t>A01341</t>
  </si>
  <si>
    <t>A01342</t>
  </si>
  <si>
    <t>A01343</t>
  </si>
  <si>
    <t>A01344</t>
  </si>
  <si>
    <t>A01345</t>
  </si>
  <si>
    <t>A01346</t>
  </si>
  <si>
    <t>A01347</t>
  </si>
  <si>
    <t>A01348</t>
  </si>
  <si>
    <t>A01349</t>
  </si>
  <si>
    <t>A01350</t>
  </si>
  <si>
    <t>A01351</t>
  </si>
  <si>
    <t>A01352</t>
  </si>
  <si>
    <t>A01353</t>
  </si>
  <si>
    <t>A01354</t>
  </si>
  <si>
    <t>A01355</t>
  </si>
  <si>
    <t>A01356</t>
  </si>
  <si>
    <t>A01357</t>
  </si>
  <si>
    <t>A01358</t>
  </si>
  <si>
    <t>A01359</t>
  </si>
  <si>
    <t>A01360</t>
  </si>
  <si>
    <t>A01361</t>
  </si>
  <si>
    <t>A01362</t>
  </si>
  <si>
    <t>A01363</t>
  </si>
  <si>
    <t>A01364</t>
  </si>
  <si>
    <t>A01365</t>
  </si>
  <si>
    <t>A01366</t>
  </si>
  <si>
    <t>A01367</t>
  </si>
  <si>
    <t>A01368</t>
  </si>
  <si>
    <t>A01369</t>
  </si>
  <si>
    <t>A01370</t>
  </si>
  <si>
    <t>A01371</t>
  </si>
  <si>
    <t>A01372</t>
  </si>
  <si>
    <t>A01373</t>
  </si>
  <si>
    <t>A01374</t>
  </si>
  <si>
    <t>A01375</t>
  </si>
  <si>
    <t>A01376</t>
  </si>
  <si>
    <t>A01377</t>
  </si>
  <si>
    <t>A01378</t>
  </si>
  <si>
    <t>A01379</t>
  </si>
  <si>
    <t>A01380</t>
  </si>
  <si>
    <t>A01381</t>
  </si>
  <si>
    <t>A01382</t>
  </si>
  <si>
    <t>A01383</t>
  </si>
  <si>
    <t>A01384</t>
  </si>
  <si>
    <t>A01385</t>
  </si>
  <si>
    <t>A01386</t>
  </si>
  <si>
    <t>A01387</t>
  </si>
  <si>
    <t>A01388</t>
  </si>
  <si>
    <t>A01389</t>
  </si>
  <si>
    <t>A01390</t>
  </si>
  <si>
    <t>A01391</t>
  </si>
  <si>
    <t>A01392</t>
  </si>
  <si>
    <t>A01393</t>
  </si>
  <si>
    <t>A01394</t>
  </si>
  <si>
    <t>A01395</t>
  </si>
  <si>
    <t>A01396</t>
  </si>
  <si>
    <t>A01397</t>
  </si>
  <si>
    <t>A01398</t>
  </si>
  <si>
    <t>A01399</t>
  </si>
  <si>
    <t>A01400</t>
  </si>
  <si>
    <t>A01401</t>
  </si>
  <si>
    <t>A01402</t>
  </si>
  <si>
    <t>A01403</t>
  </si>
  <si>
    <t>A01404</t>
  </si>
  <si>
    <t>A01405</t>
  </si>
  <si>
    <t>A01406</t>
  </si>
  <si>
    <t>A01407</t>
  </si>
  <si>
    <t>A01408</t>
  </si>
  <si>
    <t>A01409</t>
  </si>
  <si>
    <t>A01410</t>
  </si>
  <si>
    <t>A01411</t>
  </si>
  <si>
    <t>A01412</t>
  </si>
  <si>
    <t>A01413</t>
  </si>
  <si>
    <t>A01414</t>
  </si>
  <si>
    <t>A01415</t>
  </si>
  <si>
    <t>A01416</t>
  </si>
  <si>
    <t>A01417</t>
  </si>
  <si>
    <t>A01418</t>
  </si>
  <si>
    <t>A01419</t>
  </si>
  <si>
    <t>A01420</t>
  </si>
  <si>
    <t>A01421</t>
  </si>
  <si>
    <t>A01422</t>
  </si>
  <si>
    <t>A01423</t>
  </si>
  <si>
    <t>A01424</t>
  </si>
  <si>
    <t>A01425</t>
  </si>
  <si>
    <t>A01426</t>
  </si>
  <si>
    <t>A01427</t>
  </si>
  <si>
    <t>A01428</t>
  </si>
  <si>
    <t>A01429</t>
  </si>
  <si>
    <t>A01430</t>
  </si>
  <si>
    <t>A01431</t>
  </si>
  <si>
    <t>A01432</t>
  </si>
  <si>
    <t>A01433</t>
  </si>
  <si>
    <t>A01434</t>
  </si>
  <si>
    <t>A01435</t>
  </si>
  <si>
    <t>A01436</t>
  </si>
  <si>
    <t>A01437</t>
  </si>
  <si>
    <t>A01438</t>
  </si>
  <si>
    <t>A01439</t>
  </si>
  <si>
    <t>A01440</t>
  </si>
  <si>
    <t>A01441</t>
  </si>
  <si>
    <t>A01442</t>
  </si>
  <si>
    <t>A01443</t>
  </si>
  <si>
    <t>A01444</t>
  </si>
  <si>
    <t>A01445</t>
  </si>
  <si>
    <t>A01446</t>
  </si>
  <si>
    <t>A01447</t>
  </si>
  <si>
    <t>A01448</t>
  </si>
  <si>
    <t>A01449</t>
  </si>
  <si>
    <t>A01450</t>
  </si>
  <si>
    <t>A01451</t>
  </si>
  <si>
    <t>A01452</t>
  </si>
  <si>
    <t>A01453</t>
  </si>
  <si>
    <t>A01454</t>
  </si>
  <si>
    <t>A01455</t>
  </si>
  <si>
    <t>A01456</t>
  </si>
  <si>
    <t>A01457</t>
  </si>
  <si>
    <t>A01458</t>
  </si>
  <si>
    <t>A01459</t>
  </si>
  <si>
    <t>A01460</t>
  </si>
  <si>
    <t>A01461</t>
  </si>
  <si>
    <t>A01462</t>
  </si>
  <si>
    <t>A01463</t>
  </si>
  <si>
    <t>A01464</t>
  </si>
  <si>
    <t>A01465</t>
  </si>
  <si>
    <t>A01466</t>
  </si>
  <si>
    <t>A01467</t>
  </si>
  <si>
    <t>A01468</t>
  </si>
  <si>
    <t>A01469</t>
  </si>
  <si>
    <t>A01470</t>
  </si>
  <si>
    <t>A01471</t>
  </si>
  <si>
    <t>A01472</t>
  </si>
  <si>
    <t>A01473</t>
  </si>
  <si>
    <t>A01474</t>
  </si>
  <si>
    <t>A01475</t>
  </si>
  <si>
    <t>A01476</t>
  </si>
  <si>
    <t>A01477</t>
  </si>
  <si>
    <t>A01478</t>
  </si>
  <si>
    <t>A01479</t>
  </si>
  <si>
    <t>A01480</t>
  </si>
  <si>
    <t>A01481</t>
  </si>
  <si>
    <t>A01482</t>
  </si>
  <si>
    <t>A01483</t>
  </si>
  <si>
    <t>A01484</t>
  </si>
  <si>
    <t>A01485</t>
  </si>
  <si>
    <t>A01486</t>
  </si>
  <si>
    <t>A01487</t>
  </si>
  <si>
    <t>A01488</t>
  </si>
  <si>
    <t>A01489</t>
  </si>
  <si>
    <t>A01490</t>
  </si>
  <si>
    <t>A01491</t>
  </si>
  <si>
    <t>A01492</t>
  </si>
  <si>
    <t>A01493</t>
  </si>
  <si>
    <t>A01494</t>
  </si>
  <si>
    <t>A01495</t>
  </si>
  <si>
    <t>A01496</t>
  </si>
  <si>
    <t>A01497</t>
  </si>
  <si>
    <t>A01498</t>
  </si>
  <si>
    <t>A01499</t>
  </si>
  <si>
    <t>A01500</t>
  </si>
  <si>
    <t>A01501</t>
  </si>
  <si>
    <t>A01502</t>
  </si>
  <si>
    <t>A01503</t>
  </si>
  <si>
    <t>A01504</t>
  </si>
  <si>
    <t>A01505</t>
  </si>
  <si>
    <t>A01506</t>
  </si>
  <si>
    <t>A01507</t>
  </si>
  <si>
    <t>A01508</t>
  </si>
  <si>
    <t>A01509</t>
  </si>
  <si>
    <t>A01510</t>
  </si>
  <si>
    <t>A01511</t>
  </si>
  <si>
    <t>A01512</t>
  </si>
  <si>
    <t>A01513</t>
  </si>
  <si>
    <t>A01514</t>
  </si>
  <si>
    <t>A01515</t>
  </si>
  <si>
    <t>A01516</t>
  </si>
  <si>
    <t>A01517</t>
  </si>
  <si>
    <t>A01518</t>
  </si>
  <si>
    <t>A01519</t>
  </si>
  <si>
    <t>A01520</t>
  </si>
  <si>
    <t>A01521</t>
  </si>
  <si>
    <t>A01522</t>
  </si>
  <si>
    <t>A01523</t>
  </si>
  <si>
    <t>A01524</t>
  </si>
  <si>
    <t>A01525</t>
  </si>
  <si>
    <t>A01526</t>
  </si>
  <si>
    <t>A01527</t>
  </si>
  <si>
    <t>A01528</t>
  </si>
  <si>
    <t>A01529</t>
  </si>
  <si>
    <t>A01530</t>
  </si>
  <si>
    <t>A01531</t>
  </si>
  <si>
    <t>A01532</t>
  </si>
  <si>
    <t>A01533</t>
  </si>
  <si>
    <t>A01534</t>
  </si>
  <si>
    <t>A01535</t>
  </si>
  <si>
    <t>A01536</t>
  </si>
  <si>
    <t>A01537</t>
  </si>
  <si>
    <t>A01538</t>
  </si>
  <si>
    <t>A01539</t>
  </si>
  <si>
    <t>A01540</t>
  </si>
  <si>
    <t>A01541</t>
  </si>
  <si>
    <t>A01542</t>
  </si>
  <si>
    <t>A01543</t>
  </si>
  <si>
    <t>A01544</t>
  </si>
  <si>
    <t>A01545</t>
  </si>
  <si>
    <t>A01546</t>
  </si>
  <si>
    <t>A01547</t>
  </si>
  <si>
    <t>A01548</t>
  </si>
  <si>
    <t>A01549</t>
  </si>
  <si>
    <t>A01550</t>
  </si>
  <si>
    <t>A01551</t>
  </si>
  <si>
    <t>A01552</t>
  </si>
  <si>
    <t>A01553</t>
  </si>
  <si>
    <t>A01554</t>
  </si>
  <si>
    <t>A01555</t>
  </si>
  <si>
    <t>A01556</t>
  </si>
  <si>
    <t>A01557</t>
  </si>
  <si>
    <t>A01558</t>
  </si>
  <si>
    <t>A01559</t>
  </si>
  <si>
    <t>A01560</t>
  </si>
  <si>
    <t>A01561</t>
  </si>
  <si>
    <t>A01562</t>
  </si>
  <si>
    <t>A01563</t>
  </si>
  <si>
    <t>A01564</t>
  </si>
  <si>
    <t>A01565</t>
  </si>
  <si>
    <t>A01566</t>
  </si>
  <si>
    <t>A01567</t>
  </si>
  <si>
    <t>A01568</t>
  </si>
  <si>
    <t>A01569</t>
  </si>
  <si>
    <t>A01570</t>
  </si>
  <si>
    <t>A01571</t>
  </si>
  <si>
    <t>A01572</t>
  </si>
  <si>
    <t>A01573</t>
  </si>
  <si>
    <t>A01574</t>
  </si>
  <si>
    <t>A01575</t>
  </si>
  <si>
    <t>A01576</t>
  </si>
  <si>
    <t>A01577</t>
  </si>
  <si>
    <t>A01578</t>
  </si>
  <si>
    <t>A01579</t>
  </si>
  <si>
    <t>A01580</t>
  </si>
  <si>
    <t>A01581</t>
  </si>
  <si>
    <t>A01582</t>
  </si>
  <si>
    <t>A01583</t>
  </si>
  <si>
    <t>A01584</t>
  </si>
  <si>
    <t>A01585</t>
  </si>
  <si>
    <t>A01586</t>
  </si>
  <si>
    <t>A01587</t>
  </si>
  <si>
    <t>A01588</t>
  </si>
  <si>
    <t>A01589</t>
  </si>
  <si>
    <t>A01590</t>
  </si>
  <si>
    <t>A01591</t>
  </si>
  <si>
    <t>A01592</t>
  </si>
  <si>
    <t>A01593</t>
  </si>
  <si>
    <t>A01594</t>
  </si>
  <si>
    <t>A01595</t>
  </si>
  <si>
    <t>A01596</t>
  </si>
  <si>
    <t>A01597</t>
  </si>
  <si>
    <t>A01598</t>
  </si>
  <si>
    <t>A01599</t>
  </si>
  <si>
    <t>A01600</t>
  </si>
  <si>
    <t>A01601</t>
  </si>
  <si>
    <t>A01602</t>
  </si>
  <si>
    <t>A01603</t>
  </si>
  <si>
    <t>A01604</t>
  </si>
  <si>
    <t>A01605</t>
  </si>
  <si>
    <t>A01606</t>
  </si>
  <si>
    <t>A01607</t>
  </si>
  <si>
    <t>A01608</t>
  </si>
  <si>
    <t>A01609</t>
  </si>
  <si>
    <t>A01610</t>
  </si>
  <si>
    <t>A01611</t>
  </si>
  <si>
    <t>A01612</t>
  </si>
  <si>
    <t>A01613</t>
  </si>
  <si>
    <t>A01614</t>
  </si>
  <si>
    <t>A01615</t>
  </si>
  <si>
    <t>A01616</t>
  </si>
  <si>
    <t>A01617</t>
  </si>
  <si>
    <t>A01618</t>
  </si>
  <si>
    <t>A01619</t>
  </si>
  <si>
    <t>A01620</t>
  </si>
  <si>
    <t>A01621</t>
  </si>
  <si>
    <t>A01622</t>
  </si>
  <si>
    <t>A01623</t>
  </si>
  <si>
    <t>A01624</t>
  </si>
  <si>
    <t>A01625</t>
  </si>
  <si>
    <t>A01626</t>
  </si>
  <si>
    <t>A01627</t>
  </si>
  <si>
    <t>A01628</t>
  </si>
  <si>
    <t>A01629</t>
  </si>
  <si>
    <t>A01630</t>
  </si>
  <si>
    <t>A01631</t>
  </si>
  <si>
    <t>A01632</t>
  </si>
  <si>
    <t>A01633</t>
  </si>
  <si>
    <t>A01634</t>
  </si>
  <si>
    <t>A01635</t>
  </si>
  <si>
    <t>A01636</t>
  </si>
  <si>
    <t>A01637</t>
  </si>
  <si>
    <t>A01638</t>
  </si>
  <si>
    <t>A01639</t>
  </si>
  <si>
    <t>A01640</t>
  </si>
  <si>
    <t>A01641</t>
  </si>
  <si>
    <t>A01642</t>
  </si>
  <si>
    <t>A01643</t>
  </si>
  <si>
    <t>A01644</t>
  </si>
  <si>
    <t>A01645</t>
  </si>
  <si>
    <t>A01646</t>
  </si>
  <si>
    <t>A01647</t>
  </si>
  <si>
    <t>A01648</t>
  </si>
  <si>
    <t>A01649</t>
  </si>
  <si>
    <t>A01650</t>
  </si>
  <si>
    <t>A01651</t>
  </si>
  <si>
    <t>A01652</t>
  </si>
  <si>
    <t>A01653</t>
  </si>
  <si>
    <t>A01654</t>
  </si>
  <si>
    <t>A01655</t>
  </si>
  <si>
    <t>A01656</t>
  </si>
  <si>
    <t>A01657</t>
  </si>
  <si>
    <t>A01658</t>
  </si>
  <si>
    <t>A01659</t>
  </si>
  <si>
    <t>A01660</t>
  </si>
  <si>
    <t>A01661</t>
  </si>
  <si>
    <t>A01662</t>
  </si>
  <si>
    <t>A01663</t>
  </si>
  <si>
    <t>A01664</t>
  </si>
  <si>
    <t>A01665</t>
  </si>
  <si>
    <t>A01666</t>
  </si>
  <si>
    <t>A01667</t>
  </si>
  <si>
    <t>A01668</t>
  </si>
  <si>
    <t>A01669</t>
  </si>
  <si>
    <t>A01670</t>
  </si>
  <si>
    <t>A01671</t>
  </si>
  <si>
    <t>A01672</t>
  </si>
  <si>
    <t>A01673</t>
  </si>
  <si>
    <t>A01674</t>
  </si>
  <si>
    <t>A01675</t>
  </si>
  <si>
    <t>A01676</t>
  </si>
  <si>
    <t>A01677</t>
  </si>
  <si>
    <t>A01678</t>
  </si>
  <si>
    <t>A01679</t>
  </si>
  <si>
    <t>A01680</t>
  </si>
  <si>
    <t>A01681</t>
  </si>
  <si>
    <t>A01682</t>
  </si>
  <si>
    <t>A01683</t>
  </si>
  <si>
    <t>A01684</t>
  </si>
  <si>
    <t>A01685</t>
  </si>
  <si>
    <t>A01686</t>
  </si>
  <si>
    <t>A01687</t>
  </si>
  <si>
    <t>A01688</t>
  </si>
  <si>
    <t>A01689</t>
  </si>
  <si>
    <t>A01690</t>
  </si>
  <si>
    <t>A01691</t>
  </si>
  <si>
    <t>A01692</t>
  </si>
  <si>
    <t>A01693</t>
  </si>
  <si>
    <t>A01694</t>
  </si>
  <si>
    <t>A01695</t>
  </si>
  <si>
    <t>A01696</t>
  </si>
  <si>
    <t>A01697</t>
  </si>
  <si>
    <t>A01698</t>
  </si>
  <si>
    <t>A01699</t>
  </si>
  <si>
    <t>A01700</t>
  </si>
  <si>
    <t>A01701</t>
  </si>
  <si>
    <t>A01702</t>
  </si>
  <si>
    <t>A01703</t>
  </si>
  <si>
    <t>A01704</t>
  </si>
  <si>
    <t>A01705</t>
  </si>
  <si>
    <t>A01706</t>
  </si>
  <si>
    <t>A01707</t>
  </si>
  <si>
    <t>A01708</t>
  </si>
  <si>
    <t>A01709</t>
  </si>
  <si>
    <t>A01710</t>
  </si>
  <si>
    <t>A01711</t>
  </si>
  <si>
    <t>A01712</t>
  </si>
  <si>
    <t>A01713</t>
  </si>
  <si>
    <t>A01714</t>
  </si>
  <si>
    <t>A01715</t>
  </si>
  <si>
    <t>A01716</t>
  </si>
  <si>
    <t>A01717</t>
  </si>
  <si>
    <t>A01718</t>
  </si>
  <si>
    <t>A01719</t>
  </si>
  <si>
    <t>A01720</t>
  </si>
  <si>
    <t>A01721</t>
  </si>
  <si>
    <t>A01722</t>
  </si>
  <si>
    <t>A01723</t>
  </si>
  <si>
    <t>A01724</t>
  </si>
  <si>
    <t>A01725</t>
  </si>
  <si>
    <t>A01726</t>
  </si>
  <si>
    <t>A01727</t>
  </si>
  <si>
    <t>A01728</t>
  </si>
  <si>
    <t>A01729</t>
  </si>
  <si>
    <t>A01730</t>
  </si>
  <si>
    <t>A01731</t>
  </si>
  <si>
    <t>A01732</t>
  </si>
  <si>
    <t>A01733</t>
  </si>
  <si>
    <t>A01734</t>
  </si>
  <si>
    <t>A01735</t>
  </si>
  <si>
    <t>A01736</t>
  </si>
  <si>
    <t>A01737</t>
  </si>
  <si>
    <t>A01738</t>
  </si>
  <si>
    <t>A01739</t>
  </si>
  <si>
    <t>A01740</t>
  </si>
  <si>
    <t>A01741</t>
  </si>
  <si>
    <t>A01742</t>
  </si>
  <si>
    <t>A01743</t>
  </si>
  <si>
    <t>A01744</t>
  </si>
  <si>
    <t>A01745</t>
  </si>
  <si>
    <t>A01746</t>
  </si>
  <si>
    <t>A01747</t>
  </si>
  <si>
    <t>A01748</t>
  </si>
  <si>
    <t>A01749</t>
  </si>
  <si>
    <t>A01750</t>
  </si>
  <si>
    <t>A01751</t>
  </si>
  <si>
    <t>A01752</t>
  </si>
  <si>
    <t>A01753</t>
  </si>
  <si>
    <t>A01754</t>
  </si>
  <si>
    <t>A01755</t>
  </si>
  <si>
    <t>A01756</t>
  </si>
  <si>
    <t>A01757</t>
  </si>
  <si>
    <t>A01758</t>
  </si>
  <si>
    <t>A01759</t>
  </si>
  <si>
    <t>A01760</t>
  </si>
  <si>
    <t>A01761</t>
  </si>
  <si>
    <t>A01762</t>
  </si>
  <si>
    <t>A01763</t>
  </si>
  <si>
    <t>A01764</t>
  </si>
  <si>
    <t>A01765</t>
  </si>
  <si>
    <t>A01766</t>
  </si>
  <si>
    <t>A01767</t>
  </si>
  <si>
    <t>A01768</t>
  </si>
  <si>
    <t>A01769</t>
  </si>
  <si>
    <t>A01770</t>
  </si>
  <si>
    <t>A01771</t>
  </si>
  <si>
    <t>A01772</t>
  </si>
  <si>
    <t>A01773</t>
  </si>
  <si>
    <t>A01774</t>
  </si>
  <si>
    <t>A01775</t>
  </si>
  <si>
    <t>A01776</t>
  </si>
  <si>
    <t>A01777</t>
  </si>
  <si>
    <t>A01778</t>
  </si>
  <si>
    <t>A01779</t>
  </si>
  <si>
    <t>A01780</t>
  </si>
  <si>
    <t>A01781</t>
  </si>
  <si>
    <t>A01782</t>
  </si>
  <si>
    <t>A01783</t>
  </si>
  <si>
    <t>A01784</t>
  </si>
  <si>
    <t>A01785</t>
  </si>
  <si>
    <t>A01786</t>
  </si>
  <si>
    <t>A01787</t>
  </si>
  <si>
    <t>A01788</t>
  </si>
  <si>
    <t>A01789</t>
  </si>
  <si>
    <t>A01790</t>
  </si>
  <si>
    <t>A01791</t>
  </si>
  <si>
    <t>A01792</t>
  </si>
  <si>
    <t>A01793</t>
  </si>
  <si>
    <t>A01794</t>
  </si>
  <si>
    <t>A01795</t>
  </si>
  <si>
    <t>A01796</t>
  </si>
  <si>
    <t>A01797</t>
  </si>
  <si>
    <t>A01798</t>
  </si>
  <si>
    <t>A01799</t>
  </si>
  <si>
    <t>A01800</t>
  </si>
  <si>
    <t>A01801</t>
  </si>
  <si>
    <t>A01802</t>
  </si>
  <si>
    <t>A01803</t>
  </si>
  <si>
    <t>A01804</t>
  </si>
  <si>
    <t>A01805</t>
  </si>
  <si>
    <t>A01806</t>
  </si>
  <si>
    <t>A01807</t>
  </si>
  <si>
    <t>A01808</t>
  </si>
  <si>
    <t>A01809</t>
  </si>
  <si>
    <t>A01810</t>
  </si>
  <si>
    <t>A01811</t>
  </si>
  <si>
    <t>A01812</t>
  </si>
  <si>
    <t>A01813</t>
  </si>
  <si>
    <t>A01814</t>
  </si>
  <si>
    <t>A01815</t>
  </si>
  <si>
    <t>A01816</t>
  </si>
  <si>
    <t>A01817</t>
  </si>
  <si>
    <t>A01818</t>
  </si>
  <si>
    <t>A01819</t>
  </si>
  <si>
    <t>A01820</t>
  </si>
  <si>
    <t>A01821</t>
  </si>
  <si>
    <t>A01822</t>
  </si>
  <si>
    <t>A01823</t>
  </si>
  <si>
    <t>A01824</t>
  </si>
  <si>
    <t>A01825</t>
  </si>
  <si>
    <t>A01826</t>
  </si>
  <si>
    <t>A01827</t>
  </si>
  <si>
    <t>A01828</t>
  </si>
  <si>
    <t>A01829</t>
  </si>
  <si>
    <t>A01830</t>
  </si>
  <si>
    <t>A01831</t>
  </si>
  <si>
    <t>A01832</t>
  </si>
  <si>
    <t>A01833</t>
  </si>
  <si>
    <t>A01834</t>
  </si>
  <si>
    <t>A01835</t>
  </si>
  <si>
    <t>A01836</t>
  </si>
  <si>
    <t>A01837</t>
  </si>
  <si>
    <t>A01838</t>
  </si>
  <si>
    <t>A01839</t>
  </si>
  <si>
    <t>A01840</t>
  </si>
  <si>
    <t>A01841</t>
  </si>
  <si>
    <t>A01842</t>
  </si>
  <si>
    <t>A01843</t>
  </si>
  <si>
    <t>A01844</t>
  </si>
  <si>
    <t>A01845</t>
  </si>
  <si>
    <t>A01846</t>
  </si>
  <si>
    <t>A01847</t>
  </si>
  <si>
    <t>A01848</t>
  </si>
  <si>
    <t>A01849</t>
  </si>
  <si>
    <t>A01850</t>
  </si>
  <si>
    <t>A01851</t>
  </si>
  <si>
    <t>A01852</t>
  </si>
  <si>
    <t>A01853</t>
  </si>
  <si>
    <t>A01854</t>
  </si>
  <si>
    <t>A01855</t>
  </si>
  <si>
    <t>A01856</t>
  </si>
  <si>
    <t>A01857</t>
  </si>
  <si>
    <t>A01858</t>
  </si>
  <si>
    <t>A01859</t>
  </si>
  <si>
    <t>A01860</t>
  </si>
  <si>
    <t>A01861</t>
  </si>
  <si>
    <t>A01862</t>
  </si>
  <si>
    <t>A01863</t>
  </si>
  <si>
    <t>A01864</t>
  </si>
  <si>
    <t>A01865</t>
  </si>
  <si>
    <t>A01866</t>
  </si>
  <si>
    <t>A01867</t>
  </si>
  <si>
    <t>A01868</t>
  </si>
  <si>
    <t>A01869</t>
  </si>
  <si>
    <t>A01870</t>
  </si>
  <si>
    <t>A01871</t>
  </si>
  <si>
    <t>A01872</t>
  </si>
  <si>
    <t>A01873</t>
  </si>
  <si>
    <t>A01874</t>
  </si>
  <si>
    <t>A01875</t>
  </si>
  <si>
    <t>A01876</t>
  </si>
  <si>
    <t>A01877</t>
  </si>
  <si>
    <t>A01878</t>
  </si>
  <si>
    <t>A01879</t>
  </si>
  <si>
    <t>A01880</t>
  </si>
  <si>
    <t>A01881</t>
  </si>
  <si>
    <t>A01882</t>
  </si>
  <si>
    <t>A01883</t>
  </si>
  <si>
    <t>A01884</t>
  </si>
  <si>
    <t>A01885</t>
  </si>
  <si>
    <t>A01886</t>
  </si>
  <si>
    <t>A01887</t>
  </si>
  <si>
    <t>A01888</t>
  </si>
  <si>
    <t>A01889</t>
  </si>
  <si>
    <t>A01890</t>
  </si>
  <si>
    <t>A01891</t>
  </si>
  <si>
    <t>A01892</t>
  </si>
  <si>
    <t>A01893</t>
  </si>
  <si>
    <t>A01894</t>
  </si>
  <si>
    <t>A01895</t>
  </si>
  <si>
    <t>A01896</t>
  </si>
  <si>
    <t>A01897</t>
  </si>
  <si>
    <t>A01898</t>
  </si>
  <si>
    <t>A01899</t>
  </si>
  <si>
    <t>A01900</t>
  </si>
  <si>
    <t>A01901</t>
  </si>
  <si>
    <t>A01902</t>
  </si>
  <si>
    <t>A01903</t>
  </si>
  <si>
    <t>A01904</t>
  </si>
  <si>
    <t>A01905</t>
  </si>
  <si>
    <t>A01906</t>
  </si>
  <si>
    <t>A01907</t>
  </si>
  <si>
    <t>A01908</t>
  </si>
  <si>
    <t>A01909</t>
  </si>
  <si>
    <t>A01910</t>
  </si>
  <si>
    <t>A01911</t>
  </si>
  <si>
    <t>A01912</t>
  </si>
  <si>
    <t>A01913</t>
  </si>
  <si>
    <t>A01914</t>
  </si>
  <si>
    <t>A01915</t>
  </si>
  <si>
    <t>A01916</t>
  </si>
  <si>
    <t>A01917</t>
  </si>
  <si>
    <t>A01918</t>
  </si>
  <si>
    <t>A01919</t>
  </si>
  <si>
    <t>A01920</t>
  </si>
  <si>
    <t>A01921</t>
  </si>
  <si>
    <t>A01922</t>
  </si>
  <si>
    <t>A01923</t>
  </si>
  <si>
    <t>A01924</t>
  </si>
  <si>
    <t>A01925</t>
  </si>
  <si>
    <t>A01926</t>
  </si>
  <si>
    <t>A01927</t>
  </si>
  <si>
    <t>A01928</t>
  </si>
  <si>
    <t>A01929</t>
  </si>
  <si>
    <t>A01930</t>
  </si>
  <si>
    <t>A01931</t>
  </si>
  <si>
    <t>A01932</t>
  </si>
  <si>
    <t>A01933</t>
  </si>
  <si>
    <t>A01934</t>
  </si>
  <si>
    <t>A01935</t>
  </si>
  <si>
    <t>A01936</t>
  </si>
  <si>
    <t>A01937</t>
  </si>
  <si>
    <t>A01938</t>
  </si>
  <si>
    <t>A01939</t>
  </si>
  <si>
    <t>A01940</t>
  </si>
  <si>
    <t>A01941</t>
  </si>
  <si>
    <t>A01942</t>
  </si>
  <si>
    <t>A01943</t>
  </si>
  <si>
    <t>A01944</t>
  </si>
  <si>
    <t>A01945</t>
  </si>
  <si>
    <t>A01946</t>
  </si>
  <si>
    <t>A01947</t>
  </si>
  <si>
    <t>A01948</t>
  </si>
  <si>
    <t>A01949</t>
  </si>
  <si>
    <t>A01950</t>
  </si>
  <si>
    <t>A01951</t>
  </si>
  <si>
    <t>A01952</t>
  </si>
  <si>
    <t>A01953</t>
  </si>
  <si>
    <t>A01954</t>
  </si>
  <si>
    <t>A01955</t>
  </si>
  <si>
    <t>A01956</t>
  </si>
  <si>
    <t>A01957</t>
  </si>
  <si>
    <t>A01958</t>
  </si>
  <si>
    <t>A01959</t>
  </si>
  <si>
    <t>A01960</t>
  </si>
  <si>
    <t>A01961</t>
  </si>
  <si>
    <t>A01962</t>
  </si>
  <si>
    <t>A01963</t>
  </si>
  <si>
    <t>A01964</t>
  </si>
  <si>
    <t>A01965</t>
  </si>
  <si>
    <t>A01966</t>
  </si>
  <si>
    <t>A01967</t>
  </si>
  <si>
    <t>A01968</t>
  </si>
  <si>
    <t>A01969</t>
  </si>
  <si>
    <t>A01970</t>
  </si>
  <si>
    <t>A01971</t>
  </si>
  <si>
    <t>A01972</t>
  </si>
  <si>
    <t>A01973</t>
  </si>
  <si>
    <t>A01974</t>
  </si>
  <si>
    <t>A01975</t>
  </si>
  <si>
    <t>A01976</t>
  </si>
  <si>
    <t>A01977</t>
  </si>
  <si>
    <t>A01978</t>
  </si>
  <si>
    <t>A01979</t>
  </si>
  <si>
    <t>A01980</t>
  </si>
  <si>
    <t>A01981</t>
  </si>
  <si>
    <t>A01982</t>
  </si>
  <si>
    <t>A01983</t>
  </si>
  <si>
    <t>A01984</t>
  </si>
  <si>
    <t>A01985</t>
  </si>
  <si>
    <t>A01986</t>
  </si>
  <si>
    <t>A01987</t>
  </si>
  <si>
    <t>A01988</t>
  </si>
  <si>
    <t>A01989</t>
  </si>
  <si>
    <t>A01990</t>
  </si>
  <si>
    <t>A01991</t>
  </si>
  <si>
    <t>A01992</t>
  </si>
  <si>
    <t>A01993</t>
  </si>
  <si>
    <t>A01994</t>
  </si>
  <si>
    <t>A01995</t>
  </si>
  <si>
    <t>A01996</t>
  </si>
  <si>
    <t>A01997</t>
  </si>
  <si>
    <t>A01998</t>
  </si>
  <si>
    <t>A01999</t>
  </si>
  <si>
    <t>A02000</t>
  </si>
  <si>
    <t>A02001</t>
  </si>
  <si>
    <t>A02002</t>
  </si>
  <si>
    <t>A02003</t>
  </si>
  <si>
    <t>A02004</t>
  </si>
  <si>
    <t>A02005</t>
  </si>
  <si>
    <t>A02006</t>
  </si>
  <si>
    <t>A02007</t>
  </si>
  <si>
    <t>A02008</t>
  </si>
  <si>
    <t>A02009</t>
  </si>
  <si>
    <t>A02010</t>
  </si>
  <si>
    <t>A02011</t>
  </si>
  <si>
    <t>A02012</t>
  </si>
  <si>
    <t>A02013</t>
  </si>
  <si>
    <t>A02014</t>
  </si>
  <si>
    <t>A02015</t>
  </si>
  <si>
    <t>A02016</t>
  </si>
  <si>
    <t>A02017</t>
  </si>
  <si>
    <t>A02018</t>
  </si>
  <si>
    <t>A02019</t>
  </si>
  <si>
    <t>A02020</t>
  </si>
  <si>
    <t>A02021</t>
  </si>
  <si>
    <t>A02022</t>
  </si>
  <si>
    <t>A02023</t>
  </si>
  <si>
    <t>A02024</t>
  </si>
  <si>
    <t>A02025</t>
  </si>
  <si>
    <t>A02026</t>
  </si>
  <si>
    <t>A02027</t>
  </si>
  <si>
    <t>A02028</t>
  </si>
  <si>
    <t>A02029</t>
  </si>
  <si>
    <t>A02030</t>
  </si>
  <si>
    <t>A02031</t>
  </si>
  <si>
    <t>A02032</t>
  </si>
  <si>
    <t>A02033</t>
  </si>
  <si>
    <t>A02034</t>
  </si>
  <si>
    <t>A02035</t>
  </si>
  <si>
    <t>A02036</t>
  </si>
  <si>
    <t>A02037</t>
  </si>
  <si>
    <t>A02038</t>
  </si>
  <si>
    <t>A02039</t>
  </si>
  <si>
    <t>A02040</t>
  </si>
  <si>
    <t>A02041</t>
  </si>
  <si>
    <t>A02042</t>
  </si>
  <si>
    <t>A02043</t>
  </si>
  <si>
    <t>A02044</t>
  </si>
  <si>
    <t>A02045</t>
  </si>
  <si>
    <t>A02046</t>
  </si>
  <si>
    <t>A02047</t>
  </si>
  <si>
    <t>A02048</t>
  </si>
  <si>
    <t>A02049</t>
  </si>
  <si>
    <t>A02050</t>
  </si>
  <si>
    <t>A02051</t>
  </si>
  <si>
    <t>A02052</t>
  </si>
  <si>
    <t>A02053</t>
  </si>
  <si>
    <t>A02054</t>
  </si>
  <si>
    <t>A02055</t>
  </si>
  <si>
    <t>A02056</t>
  </si>
  <si>
    <t>A02057</t>
  </si>
  <si>
    <t>A02058</t>
  </si>
  <si>
    <t>A02059</t>
  </si>
  <si>
    <t>A02060</t>
  </si>
  <si>
    <t>A02061</t>
  </si>
  <si>
    <t>A02062</t>
  </si>
  <si>
    <t>A02063</t>
  </si>
  <si>
    <t>A02064</t>
  </si>
  <si>
    <t>A02065</t>
  </si>
  <si>
    <t>A02066</t>
  </si>
  <si>
    <t>A02067</t>
  </si>
  <si>
    <t>A02068</t>
  </si>
  <si>
    <t>A02069</t>
  </si>
  <si>
    <t>A02070</t>
  </si>
  <si>
    <t>A02071</t>
  </si>
  <si>
    <t>A02072</t>
  </si>
  <si>
    <t>A02073</t>
  </si>
  <si>
    <t>A02074</t>
  </si>
  <si>
    <t>A02075</t>
  </si>
  <si>
    <t>A02076</t>
  </si>
  <si>
    <t>A02077</t>
  </si>
  <si>
    <t>A02078</t>
  </si>
  <si>
    <t>A02079</t>
  </si>
  <si>
    <t>A02080</t>
  </si>
  <si>
    <t>A02081</t>
  </si>
  <si>
    <t>A02082</t>
  </si>
  <si>
    <t>A02083</t>
  </si>
  <si>
    <t>A02084</t>
  </si>
  <si>
    <t>A02085</t>
  </si>
  <si>
    <t>A02086</t>
  </si>
  <si>
    <t>A02087</t>
  </si>
  <si>
    <t>A02088</t>
  </si>
  <si>
    <t>A02089</t>
  </si>
  <si>
    <t>A02090</t>
  </si>
  <si>
    <t>A02091</t>
  </si>
  <si>
    <t>A02092</t>
  </si>
  <si>
    <t>A02093</t>
  </si>
  <si>
    <t>A02094</t>
  </si>
  <si>
    <t>A02095</t>
  </si>
  <si>
    <t>A02096</t>
  </si>
  <si>
    <t>A02097</t>
  </si>
  <si>
    <t>A02098</t>
  </si>
  <si>
    <t>A02099</t>
  </si>
  <si>
    <t>A02100</t>
  </si>
  <si>
    <t>A02101</t>
  </si>
  <si>
    <t>A02102</t>
  </si>
  <si>
    <t>A02103</t>
  </si>
  <si>
    <t>A02104</t>
  </si>
  <si>
    <t>A02105</t>
  </si>
  <si>
    <t>A02106</t>
  </si>
  <si>
    <t>A02107</t>
  </si>
  <si>
    <t>A02108</t>
  </si>
  <si>
    <t>A02109</t>
  </si>
  <si>
    <t>A02110</t>
  </si>
  <si>
    <t>A02111</t>
  </si>
  <si>
    <t>A02112</t>
  </si>
  <si>
    <t>A02113</t>
  </si>
  <si>
    <t>A02114</t>
  </si>
  <si>
    <t>A02115</t>
  </si>
  <si>
    <t>A02116</t>
  </si>
  <si>
    <t>A02117</t>
  </si>
  <si>
    <t>A02118</t>
  </si>
  <si>
    <t>A02119</t>
  </si>
  <si>
    <t>A02120</t>
  </si>
  <si>
    <t>A02121</t>
  </si>
  <si>
    <t>A02122</t>
  </si>
  <si>
    <t>A02123</t>
  </si>
  <si>
    <t>A02124</t>
  </si>
  <si>
    <t>A02125</t>
  </si>
  <si>
    <t>A02126</t>
  </si>
  <si>
    <t>A02127</t>
  </si>
  <si>
    <t>A02128</t>
  </si>
  <si>
    <t>A02129</t>
  </si>
  <si>
    <t>A02130</t>
  </si>
  <si>
    <t>A02131</t>
  </si>
  <si>
    <t>A02132</t>
  </si>
  <si>
    <t>A02133</t>
  </si>
  <si>
    <t>A02134</t>
  </si>
  <si>
    <t>A02135</t>
  </si>
  <si>
    <t>A02136</t>
  </si>
  <si>
    <t>A02137</t>
  </si>
  <si>
    <t>A02138</t>
  </si>
  <si>
    <t>A02139</t>
  </si>
  <si>
    <t>A02140</t>
  </si>
  <si>
    <t>A02141</t>
  </si>
  <si>
    <t>A02142</t>
  </si>
  <si>
    <t>A02143</t>
  </si>
  <si>
    <t>A02144</t>
  </si>
  <si>
    <t>A02145</t>
  </si>
  <si>
    <t>A02146</t>
  </si>
  <si>
    <t>A02147</t>
  </si>
  <si>
    <t>A02148</t>
  </si>
  <si>
    <t>A02149</t>
  </si>
  <si>
    <t>A02150</t>
  </si>
  <si>
    <t>A02151</t>
  </si>
  <si>
    <t>A02152</t>
  </si>
  <si>
    <t>A02153</t>
  </si>
  <si>
    <t>A02154</t>
  </si>
  <si>
    <t>A02155</t>
  </si>
  <si>
    <t>A02156</t>
  </si>
  <si>
    <t>A02157</t>
  </si>
  <si>
    <t>A02158</t>
  </si>
  <si>
    <t>A02159</t>
  </si>
  <si>
    <t>A02160</t>
  </si>
  <si>
    <t>A02161</t>
  </si>
  <si>
    <t>A02162</t>
  </si>
  <si>
    <t>A02163</t>
  </si>
  <si>
    <t>A02164</t>
  </si>
  <si>
    <t>A02165</t>
  </si>
  <si>
    <t>A02166</t>
  </si>
  <si>
    <t>A02167</t>
  </si>
  <si>
    <t>A02168</t>
  </si>
  <si>
    <t>A02169</t>
  </si>
  <si>
    <t>A02170</t>
  </si>
  <si>
    <t>A02171</t>
  </si>
  <si>
    <t>A02172</t>
  </si>
  <si>
    <t>A02173</t>
  </si>
  <si>
    <t>A02174</t>
  </si>
  <si>
    <t>A02175</t>
  </si>
  <si>
    <t>A02176</t>
  </si>
  <si>
    <t>A02177</t>
  </si>
  <si>
    <t>A02178</t>
  </si>
  <si>
    <t>A02179</t>
  </si>
  <si>
    <t>A02180</t>
  </si>
  <si>
    <t>A02181</t>
  </si>
  <si>
    <t>A02182</t>
  </si>
  <si>
    <t>A02183</t>
  </si>
  <si>
    <t>A02184</t>
  </si>
  <si>
    <t>A02185</t>
  </si>
  <si>
    <t>A02186</t>
  </si>
  <si>
    <t>A02187</t>
  </si>
  <si>
    <t>A02188</t>
  </si>
  <si>
    <t>A02189</t>
  </si>
  <si>
    <t>A02190</t>
  </si>
  <si>
    <t>A02191</t>
  </si>
  <si>
    <t>A02192</t>
  </si>
  <si>
    <t>A02193</t>
  </si>
  <si>
    <t>A02194</t>
  </si>
  <si>
    <t>A02195</t>
  </si>
  <si>
    <t>A02196</t>
  </si>
  <si>
    <t>A02197</t>
  </si>
  <si>
    <t>A02198</t>
  </si>
  <si>
    <t>A02199</t>
  </si>
  <si>
    <t>A02200</t>
  </si>
  <si>
    <t>A02201</t>
  </si>
  <si>
    <t>A02202</t>
  </si>
  <si>
    <t>A02203</t>
  </si>
  <si>
    <t>A02204</t>
  </si>
  <si>
    <t>A02205</t>
  </si>
  <si>
    <t>A02206</t>
  </si>
  <si>
    <t>A02207</t>
  </si>
  <si>
    <t>A02208</t>
  </si>
  <si>
    <t>A02209</t>
  </si>
  <si>
    <t>A02210</t>
  </si>
  <si>
    <t>A02211</t>
  </si>
  <si>
    <t>A02212</t>
  </si>
  <si>
    <t>A02213</t>
  </si>
  <si>
    <t>A02214</t>
  </si>
  <si>
    <t>A02215</t>
  </si>
  <si>
    <t>A02216</t>
  </si>
  <si>
    <t>A02217</t>
  </si>
  <si>
    <t>A02218</t>
  </si>
  <si>
    <t>A02219</t>
  </si>
  <si>
    <t>A02220</t>
  </si>
  <si>
    <t>A02221</t>
  </si>
  <si>
    <t>A02222</t>
  </si>
  <si>
    <t>A02223</t>
  </si>
  <si>
    <t>A02224</t>
  </si>
  <si>
    <t>A02225</t>
  </si>
  <si>
    <t>A02226</t>
  </si>
  <si>
    <t>A02227</t>
  </si>
  <si>
    <t>A02228</t>
  </si>
  <si>
    <t>A02229</t>
  </si>
  <si>
    <t>A02230</t>
  </si>
  <si>
    <t>A02231</t>
  </si>
  <si>
    <t>A02232</t>
  </si>
  <si>
    <t>A02233</t>
  </si>
  <si>
    <t>A02234</t>
  </si>
  <si>
    <t>A02235</t>
  </si>
  <si>
    <t>A02236</t>
  </si>
  <si>
    <t>A02237</t>
  </si>
  <si>
    <t>A02238</t>
  </si>
  <si>
    <t>A02239</t>
  </si>
  <si>
    <t>A02240</t>
  </si>
  <si>
    <t>A02241</t>
  </si>
  <si>
    <t>A02242</t>
  </si>
  <si>
    <t>A02243</t>
  </si>
  <si>
    <t>A02244</t>
  </si>
  <si>
    <t>A02245</t>
  </si>
  <si>
    <t>A02246</t>
  </si>
  <si>
    <t>A02247</t>
  </si>
  <si>
    <t>A02248</t>
  </si>
  <si>
    <t>A02249</t>
  </si>
  <si>
    <t>A02250</t>
  </si>
  <si>
    <t>A02251</t>
  </si>
  <si>
    <t>A02252</t>
  </si>
  <si>
    <t>A02253</t>
  </si>
  <si>
    <t>A02254</t>
  </si>
  <si>
    <t>A02255</t>
  </si>
  <si>
    <t>A02256</t>
  </si>
  <si>
    <t>A02257</t>
  </si>
  <si>
    <t>A02258</t>
  </si>
  <si>
    <t>A02259</t>
  </si>
  <si>
    <t>A02260</t>
  </si>
  <si>
    <t>A02261</t>
  </si>
  <si>
    <t>A02262</t>
  </si>
  <si>
    <t>A02263</t>
  </si>
  <si>
    <t>A02264</t>
  </si>
  <si>
    <t>A02265</t>
  </si>
  <si>
    <t>A02266</t>
  </si>
  <si>
    <t>A02267</t>
  </si>
  <si>
    <t>A02268</t>
  </si>
  <si>
    <t>A02269</t>
  </si>
  <si>
    <t>A02270</t>
  </si>
  <si>
    <t>A02271</t>
  </si>
  <si>
    <t>A02272</t>
  </si>
  <si>
    <t>A02273</t>
  </si>
  <si>
    <t>A02274</t>
  </si>
  <si>
    <t>A02275</t>
  </si>
  <si>
    <t>A02276</t>
  </si>
  <si>
    <t>A02277</t>
  </si>
  <si>
    <t>A02278</t>
  </si>
  <si>
    <t>A02279</t>
  </si>
  <si>
    <t>A02280</t>
  </si>
  <si>
    <t>A02281</t>
  </si>
  <si>
    <t>A02282</t>
  </si>
  <si>
    <t>A02283</t>
  </si>
  <si>
    <t>A02284</t>
  </si>
  <si>
    <t>A02285</t>
  </si>
  <si>
    <t>A02286</t>
  </si>
  <si>
    <t>A02287</t>
  </si>
  <si>
    <t>A02288</t>
  </si>
  <si>
    <t>A02289</t>
  </si>
  <si>
    <t>A02290</t>
  </si>
  <si>
    <t>A02291</t>
  </si>
  <si>
    <t>A02292</t>
  </si>
  <si>
    <t>A02293</t>
  </si>
  <si>
    <t>A02294</t>
  </si>
  <si>
    <t>A02295</t>
  </si>
  <si>
    <t>A02296</t>
  </si>
  <si>
    <t>A02297</t>
  </si>
  <si>
    <t>A02298</t>
  </si>
  <si>
    <t>A02299</t>
  </si>
  <si>
    <t>A02300</t>
  </si>
  <si>
    <t>A02301</t>
  </si>
  <si>
    <t>A02302</t>
  </si>
  <si>
    <t>A02303</t>
  </si>
  <si>
    <t>A02304</t>
  </si>
  <si>
    <t>A02305</t>
  </si>
  <si>
    <t>A02306</t>
  </si>
  <si>
    <t>A02307</t>
  </si>
  <si>
    <t>A02308</t>
  </si>
  <si>
    <t>A02309</t>
  </si>
  <si>
    <t>A02310</t>
  </si>
  <si>
    <t>A02311</t>
  </si>
  <si>
    <t>A02312</t>
  </si>
  <si>
    <t>A02313</t>
  </si>
  <si>
    <t>A02314</t>
  </si>
  <si>
    <t>A02315</t>
  </si>
  <si>
    <t>A02316</t>
  </si>
  <si>
    <t>A02317</t>
  </si>
  <si>
    <t>A02318</t>
  </si>
  <si>
    <t>A02319</t>
  </si>
  <si>
    <t>A02320</t>
  </si>
  <si>
    <t>A02321</t>
  </si>
  <si>
    <t>A02322</t>
  </si>
  <si>
    <t>A02323</t>
  </si>
  <si>
    <t>A02324</t>
  </si>
  <si>
    <t>A02325</t>
  </si>
  <si>
    <t>A02326</t>
  </si>
  <si>
    <t>A02327</t>
  </si>
  <si>
    <t>A02328</t>
  </si>
  <si>
    <t>A02329</t>
  </si>
  <si>
    <t>A02330</t>
  </si>
  <si>
    <t>A02331</t>
  </si>
  <si>
    <t>A02332</t>
  </si>
  <si>
    <t>A02333</t>
  </si>
  <si>
    <t>A02334</t>
  </si>
  <si>
    <t>A02335</t>
  </si>
  <si>
    <t>A02336</t>
  </si>
  <si>
    <t>A02337</t>
  </si>
  <si>
    <t>A02338</t>
  </si>
  <si>
    <t>A02339</t>
  </si>
  <si>
    <t>A02340</t>
  </si>
  <si>
    <t>A02341</t>
  </si>
  <si>
    <t>A02342</t>
  </si>
  <si>
    <t>A02343</t>
  </si>
  <si>
    <t>A02344</t>
  </si>
  <si>
    <t>A02345</t>
  </si>
  <si>
    <t>A02346</t>
  </si>
  <si>
    <t>A02347</t>
  </si>
  <si>
    <t>A02348</t>
  </si>
  <si>
    <t>A02349</t>
  </si>
  <si>
    <t>A02350</t>
  </si>
  <si>
    <t>A02351</t>
  </si>
  <si>
    <t>A02352</t>
  </si>
  <si>
    <t>A02353</t>
  </si>
  <si>
    <t>A02354</t>
  </si>
  <si>
    <t>A02355</t>
  </si>
  <si>
    <t>A02356</t>
  </si>
  <si>
    <t>A02357</t>
  </si>
  <si>
    <t>A02358</t>
  </si>
  <si>
    <t>A02359</t>
  </si>
  <si>
    <t>A02360</t>
  </si>
  <si>
    <t>A02361</t>
  </si>
  <si>
    <t>A02362</t>
  </si>
  <si>
    <t>A02363</t>
  </si>
  <si>
    <t>A02364</t>
  </si>
  <si>
    <t>A02365</t>
  </si>
  <si>
    <t>A02366</t>
  </si>
  <si>
    <t>A02367</t>
  </si>
  <si>
    <t>A02368</t>
  </si>
  <si>
    <t>A02369</t>
  </si>
  <si>
    <t>A02370</t>
  </si>
  <si>
    <t>A02371</t>
  </si>
  <si>
    <t>A02372</t>
  </si>
  <si>
    <t>A02373</t>
  </si>
  <si>
    <t>A02374</t>
  </si>
  <si>
    <t>A02375</t>
  </si>
  <si>
    <t>A02376</t>
  </si>
  <si>
    <t>A02377</t>
  </si>
  <si>
    <t>A02378</t>
  </si>
  <si>
    <t>A02379</t>
  </si>
  <si>
    <t>A02380</t>
  </si>
  <si>
    <t>A02381</t>
  </si>
  <si>
    <t>A02382</t>
  </si>
  <si>
    <t>A02383</t>
  </si>
  <si>
    <t>A02384</t>
  </si>
  <si>
    <t>A02385</t>
  </si>
  <si>
    <t>A02386</t>
  </si>
  <si>
    <t>A02387</t>
  </si>
  <si>
    <t>A02388</t>
  </si>
  <si>
    <t>A02389</t>
  </si>
  <si>
    <t>A02390</t>
  </si>
  <si>
    <t>A02391</t>
  </si>
  <si>
    <t>A02392</t>
  </si>
  <si>
    <t>A02393</t>
  </si>
  <si>
    <t>A02394</t>
  </si>
  <si>
    <t>A02395</t>
  </si>
  <si>
    <t>A02396</t>
  </si>
  <si>
    <t>A02397</t>
  </si>
  <si>
    <t>A02398</t>
  </si>
  <si>
    <t>A02399</t>
  </si>
  <si>
    <t>A02400</t>
  </si>
  <si>
    <t>A02401</t>
  </si>
  <si>
    <t>A02402</t>
  </si>
  <si>
    <t>A02403</t>
  </si>
  <si>
    <t>A02404</t>
  </si>
  <si>
    <t>A02405</t>
  </si>
  <si>
    <t>A02406</t>
  </si>
  <si>
    <t>A02407</t>
  </si>
  <si>
    <t>A02408</t>
  </si>
  <si>
    <t>A02409</t>
  </si>
  <si>
    <t>A02410</t>
  </si>
  <si>
    <t>A02411</t>
  </si>
  <si>
    <t>A02412</t>
  </si>
  <si>
    <t>A02413</t>
  </si>
  <si>
    <t>A02414</t>
  </si>
  <si>
    <t>A02415</t>
  </si>
  <si>
    <t>A02416</t>
  </si>
  <si>
    <t>A02417</t>
  </si>
  <si>
    <t>A02418</t>
  </si>
  <si>
    <t>A02419</t>
  </si>
  <si>
    <t>A02420</t>
  </si>
  <si>
    <t>A02421</t>
  </si>
  <si>
    <t>A02422</t>
  </si>
  <si>
    <t>A02423</t>
  </si>
  <si>
    <t>A02424</t>
  </si>
  <si>
    <t>A02425</t>
  </si>
  <si>
    <t>A02426</t>
  </si>
  <si>
    <t>A02427</t>
  </si>
  <si>
    <t>A02428</t>
  </si>
  <si>
    <t>A02429</t>
  </si>
  <si>
    <t>A02430</t>
  </si>
  <si>
    <t>A02431</t>
  </si>
  <si>
    <t>A02432</t>
  </si>
  <si>
    <t>A02433</t>
  </si>
  <si>
    <t>A02434</t>
  </si>
  <si>
    <t>A02435</t>
  </si>
  <si>
    <t>A02436</t>
  </si>
  <si>
    <t>A02437</t>
  </si>
  <si>
    <t>A02438</t>
  </si>
  <si>
    <t>A02439</t>
  </si>
  <si>
    <t>A02440</t>
  </si>
  <si>
    <t>A02441</t>
  </si>
  <si>
    <t>A02442</t>
  </si>
  <si>
    <t>A02443</t>
  </si>
  <si>
    <t>A02444</t>
  </si>
  <si>
    <t>A02445</t>
  </si>
  <si>
    <t>A02446</t>
  </si>
  <si>
    <t>A02447</t>
  </si>
  <si>
    <t>A02448</t>
  </si>
  <si>
    <t>A02449</t>
  </si>
  <si>
    <t>A02450</t>
  </si>
  <si>
    <t>A02451</t>
  </si>
  <si>
    <t>A02452</t>
  </si>
  <si>
    <t>A02453</t>
  </si>
  <si>
    <t>A02454</t>
  </si>
  <si>
    <t>A02455</t>
  </si>
  <si>
    <t>A02456</t>
  </si>
  <si>
    <t>A02457</t>
  </si>
  <si>
    <t>A02458</t>
  </si>
  <si>
    <t>A02459</t>
  </si>
  <si>
    <t>A02460</t>
  </si>
  <si>
    <t>A02461</t>
  </si>
  <si>
    <t>A02462</t>
  </si>
  <si>
    <t>A02463</t>
  </si>
  <si>
    <t>A02464</t>
  </si>
  <si>
    <t>A02465</t>
  </si>
  <si>
    <t>A02466</t>
  </si>
  <si>
    <t>A02467</t>
  </si>
  <si>
    <t>A02468</t>
  </si>
  <si>
    <t>A02469</t>
  </si>
  <si>
    <t>A02470</t>
  </si>
  <si>
    <t>A02471</t>
  </si>
  <si>
    <t>A02472</t>
  </si>
  <si>
    <t>A02473</t>
  </si>
  <si>
    <t>A02474</t>
  </si>
  <si>
    <t>A02475</t>
  </si>
  <si>
    <t>A02476</t>
  </si>
  <si>
    <t>A02477</t>
  </si>
  <si>
    <t>A02478</t>
  </si>
  <si>
    <t>A02479</t>
  </si>
  <si>
    <t>A02480</t>
  </si>
  <si>
    <t>A02481</t>
  </si>
  <si>
    <t>A02482</t>
  </si>
  <si>
    <t>A02483</t>
  </si>
  <si>
    <t>A02484</t>
  </si>
  <si>
    <t>A02485</t>
  </si>
  <si>
    <t>A02486</t>
  </si>
  <si>
    <t>A02487</t>
  </si>
  <si>
    <t>A02488</t>
  </si>
  <si>
    <t>A02489</t>
  </si>
  <si>
    <t>A02490</t>
  </si>
  <si>
    <t>A02491</t>
  </si>
  <si>
    <t>A02492</t>
  </si>
  <si>
    <t>A02493</t>
  </si>
  <si>
    <t>A02494</t>
  </si>
  <si>
    <t>A02495</t>
  </si>
  <si>
    <t>A02496</t>
  </si>
  <si>
    <t>A02497</t>
  </si>
  <si>
    <t>A02498</t>
  </si>
  <si>
    <t>A02499</t>
  </si>
  <si>
    <t>A02500</t>
  </si>
  <si>
    <t>A02501</t>
  </si>
  <si>
    <t>A02502</t>
  </si>
  <si>
    <t>A02503</t>
  </si>
  <si>
    <t>A02504</t>
  </si>
  <si>
    <t>A02505</t>
  </si>
  <si>
    <t>A02506</t>
  </si>
  <si>
    <t>A02507</t>
  </si>
  <si>
    <t>A02508</t>
  </si>
  <si>
    <t>A02509</t>
  </si>
  <si>
    <t>A02510</t>
  </si>
  <si>
    <t>A02511</t>
  </si>
  <si>
    <t>A02512</t>
  </si>
  <si>
    <t>A02513</t>
  </si>
  <si>
    <t>A02514</t>
  </si>
  <si>
    <t>A02515</t>
  </si>
  <si>
    <t>A02516</t>
  </si>
  <si>
    <t>A02517</t>
  </si>
  <si>
    <t>A02518</t>
  </si>
  <si>
    <t>A02519</t>
  </si>
  <si>
    <t>A02520</t>
  </si>
  <si>
    <t>A02521</t>
  </si>
  <si>
    <t>A02522</t>
  </si>
  <si>
    <t>A02523</t>
  </si>
  <si>
    <t>A02524</t>
  </si>
  <si>
    <t>A02525</t>
  </si>
  <si>
    <t>A02526</t>
  </si>
  <si>
    <t>A02527</t>
  </si>
  <si>
    <t>A02528</t>
  </si>
  <si>
    <t>A02529</t>
  </si>
  <si>
    <t>A02530</t>
  </si>
  <si>
    <t>A02531</t>
  </si>
  <si>
    <t>A02532</t>
  </si>
  <si>
    <t>A02533</t>
  </si>
  <si>
    <t>A02534</t>
  </si>
  <si>
    <t>A02535</t>
  </si>
  <si>
    <t>A02536</t>
  </si>
  <si>
    <t>A02537</t>
  </si>
  <si>
    <t>A02538</t>
  </si>
  <si>
    <t>A02539</t>
  </si>
  <si>
    <t>A02540</t>
  </si>
  <si>
    <t>A02541</t>
  </si>
  <si>
    <t>A02542</t>
  </si>
  <si>
    <t>A02543</t>
  </si>
  <si>
    <t>A02544</t>
  </si>
  <si>
    <t>A02545</t>
  </si>
  <si>
    <t>A02546</t>
  </si>
  <si>
    <t>A02547</t>
  </si>
  <si>
    <t>A02548</t>
  </si>
  <si>
    <t>A02549</t>
  </si>
  <si>
    <t>A02550</t>
  </si>
  <si>
    <t>A02551</t>
  </si>
  <si>
    <t>A02552</t>
  </si>
  <si>
    <t>A02553</t>
  </si>
  <si>
    <t>A02554</t>
  </si>
  <si>
    <t>A02555</t>
  </si>
  <si>
    <t>A02556</t>
  </si>
  <si>
    <t>A02557</t>
  </si>
  <si>
    <t>A02558</t>
  </si>
  <si>
    <t>A02559</t>
  </si>
  <si>
    <t>A02560</t>
  </si>
  <si>
    <t>A02561</t>
  </si>
  <si>
    <t>A02562</t>
  </si>
  <si>
    <t>A02563</t>
  </si>
  <si>
    <t>A02564</t>
  </si>
  <si>
    <t>A02565</t>
  </si>
  <si>
    <t>A02566</t>
  </si>
  <si>
    <t>A02567</t>
  </si>
  <si>
    <t>A02568</t>
  </si>
  <si>
    <t>A02569</t>
  </si>
  <si>
    <t>A02570</t>
  </si>
  <si>
    <t>A02571</t>
  </si>
  <si>
    <t>A02572</t>
  </si>
  <si>
    <t>A02573</t>
  </si>
  <si>
    <t>A02574</t>
  </si>
  <si>
    <t>A02575</t>
  </si>
  <si>
    <t>A02576</t>
  </si>
  <si>
    <t>A02577</t>
  </si>
  <si>
    <t>A02578</t>
  </si>
  <si>
    <t>A02579</t>
  </si>
  <si>
    <t>A02580</t>
  </si>
  <si>
    <t>A02581</t>
  </si>
  <si>
    <t>A02582</t>
  </si>
  <si>
    <t>A02583</t>
  </si>
  <si>
    <t>A02584</t>
  </si>
  <si>
    <t>A02585</t>
  </si>
  <si>
    <t>A02586</t>
  </si>
  <si>
    <t>A02587</t>
  </si>
  <si>
    <t>A02588</t>
  </si>
  <si>
    <t>A02589</t>
  </si>
  <si>
    <t>A02590</t>
  </si>
  <si>
    <t>A02591</t>
  </si>
  <si>
    <t>A02592</t>
  </si>
  <si>
    <t>A02593</t>
  </si>
  <si>
    <t>A02594</t>
  </si>
  <si>
    <t>A02595</t>
  </si>
  <si>
    <t>A02596</t>
  </si>
  <si>
    <t>A02597</t>
  </si>
  <si>
    <t>A02598</t>
  </si>
  <si>
    <t>A02599</t>
  </si>
  <si>
    <t>A02600</t>
  </si>
  <si>
    <t>A02601</t>
  </si>
  <si>
    <t>A02602</t>
  </si>
  <si>
    <t>A02603</t>
  </si>
  <si>
    <t>A02604</t>
  </si>
  <si>
    <t>A02605</t>
  </si>
  <si>
    <t>A02606</t>
  </si>
  <si>
    <t>A02607</t>
  </si>
  <si>
    <t>A02608</t>
  </si>
  <si>
    <t>A02609</t>
  </si>
  <si>
    <t>A02610</t>
  </si>
  <si>
    <t>A02611</t>
  </si>
  <si>
    <t>A02612</t>
  </si>
  <si>
    <t>A02613</t>
  </si>
  <si>
    <t>A02614</t>
  </si>
  <si>
    <t>A02615</t>
  </si>
  <si>
    <t>A02616</t>
  </si>
  <si>
    <t>A02617</t>
  </si>
  <si>
    <t>A02618</t>
  </si>
  <si>
    <t>A02619</t>
  </si>
  <si>
    <t>A02620</t>
  </si>
  <si>
    <t>A02621</t>
  </si>
  <si>
    <t>A02622</t>
  </si>
  <si>
    <t>A02623</t>
  </si>
  <si>
    <t>A02624</t>
  </si>
  <si>
    <t>A02625</t>
  </si>
  <si>
    <t>A02626</t>
  </si>
  <si>
    <t>A02627</t>
  </si>
  <si>
    <t>A02628</t>
  </si>
  <si>
    <t>A02629</t>
  </si>
  <si>
    <t>A02630</t>
  </si>
  <si>
    <t>A02631</t>
  </si>
  <si>
    <t>A02632</t>
  </si>
  <si>
    <t>A02633</t>
  </si>
  <si>
    <t>A02634</t>
  </si>
  <si>
    <t>A02635</t>
  </si>
  <si>
    <t>A02636</t>
  </si>
  <si>
    <t>A02637</t>
  </si>
  <si>
    <t>A02638</t>
  </si>
  <si>
    <t>A02639</t>
  </si>
  <si>
    <t>A02640</t>
  </si>
  <si>
    <t>A02641</t>
  </si>
  <si>
    <t>A02642</t>
  </si>
  <si>
    <t>A02643</t>
  </si>
  <si>
    <t>A02644</t>
  </si>
  <si>
    <t>A02645</t>
  </si>
  <si>
    <t>A02646</t>
  </si>
  <si>
    <t>A02647</t>
  </si>
  <si>
    <t>A02648</t>
  </si>
  <si>
    <t>A02649</t>
  </si>
  <si>
    <t>A02650</t>
  </si>
  <si>
    <t>A02651</t>
  </si>
  <si>
    <t>A02652</t>
  </si>
  <si>
    <t>A02653</t>
  </si>
  <si>
    <t>A02654</t>
  </si>
  <si>
    <t>A02655</t>
  </si>
  <si>
    <t>A02656</t>
  </si>
  <si>
    <t>A02657</t>
  </si>
  <si>
    <t>A02658</t>
  </si>
  <si>
    <t>A02659</t>
  </si>
  <si>
    <t>A02660</t>
  </si>
  <si>
    <t>A02661</t>
  </si>
  <si>
    <t>A02662</t>
  </si>
  <si>
    <t>A02663</t>
  </si>
  <si>
    <t>A02664</t>
  </si>
  <si>
    <t>A02665</t>
  </si>
  <si>
    <t>A02666</t>
  </si>
  <si>
    <t>A02667</t>
  </si>
  <si>
    <t>A02668</t>
  </si>
  <si>
    <t>A02669</t>
  </si>
  <si>
    <t>A02670</t>
  </si>
  <si>
    <t>A02671</t>
  </si>
  <si>
    <t>A02672</t>
  </si>
  <si>
    <t>A02673</t>
  </si>
  <si>
    <t>A02674</t>
  </si>
  <si>
    <t>A02675</t>
  </si>
  <si>
    <t>A02676</t>
  </si>
  <si>
    <t>A02677</t>
  </si>
  <si>
    <t>A02678</t>
  </si>
  <si>
    <t>A02679</t>
  </si>
  <si>
    <t>A02680</t>
  </si>
  <si>
    <t>A02681</t>
  </si>
  <si>
    <t>A02682</t>
  </si>
  <si>
    <t>A02683</t>
  </si>
  <si>
    <t>A02684</t>
  </si>
  <si>
    <t>A02685</t>
  </si>
  <si>
    <t>A02686</t>
  </si>
  <si>
    <t>A02687</t>
  </si>
  <si>
    <t>A02688</t>
  </si>
  <si>
    <t>A02689</t>
  </si>
  <si>
    <t>A02690</t>
  </si>
  <si>
    <t>A02691</t>
  </si>
  <si>
    <t>A02692</t>
  </si>
  <si>
    <t>A02693</t>
  </si>
  <si>
    <t>A02694</t>
  </si>
  <si>
    <t>A02695</t>
  </si>
  <si>
    <t>A02696</t>
  </si>
  <si>
    <t>A02697</t>
  </si>
  <si>
    <t>A02698</t>
  </si>
  <si>
    <t>A02699</t>
  </si>
  <si>
    <t>A02700</t>
  </si>
  <si>
    <t>A02701</t>
  </si>
  <si>
    <t>A02702</t>
  </si>
  <si>
    <t>A02703</t>
  </si>
  <si>
    <t>A02704</t>
  </si>
  <si>
    <t>A02705</t>
  </si>
  <si>
    <t>A02706</t>
  </si>
  <si>
    <t>A02707</t>
  </si>
  <si>
    <t>A02708</t>
  </si>
  <si>
    <t>A02709</t>
  </si>
  <si>
    <t>A02710</t>
  </si>
  <si>
    <t>A02711</t>
  </si>
  <si>
    <t>A02712</t>
  </si>
  <si>
    <t>A02713</t>
  </si>
  <si>
    <t>A02714</t>
  </si>
  <si>
    <t>A02715</t>
  </si>
  <si>
    <t>A02716</t>
  </si>
  <si>
    <t>A02717</t>
  </si>
  <si>
    <t>A02718</t>
  </si>
  <si>
    <t>A02719</t>
  </si>
  <si>
    <t>A02720</t>
  </si>
  <si>
    <t>A02721</t>
  </si>
  <si>
    <t>A02722</t>
  </si>
  <si>
    <t>A02723</t>
  </si>
  <si>
    <t>A02724</t>
  </si>
  <si>
    <t>A02725</t>
  </si>
  <si>
    <t>A02726</t>
  </si>
  <si>
    <t>A02727</t>
  </si>
  <si>
    <t>A02728</t>
  </si>
  <si>
    <t>A02729</t>
  </si>
  <si>
    <t>A02730</t>
  </si>
  <si>
    <t>A02731</t>
  </si>
  <si>
    <t>A02732</t>
  </si>
  <si>
    <t>A02733</t>
  </si>
  <si>
    <t>A02734</t>
  </si>
  <si>
    <t>A02735</t>
  </si>
  <si>
    <t>A02736</t>
  </si>
  <si>
    <t>A02737</t>
  </si>
  <si>
    <t>A02738</t>
  </si>
  <si>
    <t>A02739</t>
  </si>
  <si>
    <t>A02740</t>
  </si>
  <si>
    <t>A02741</t>
  </si>
  <si>
    <t>A02742</t>
  </si>
  <si>
    <t>A02743</t>
  </si>
  <si>
    <t>A02744</t>
  </si>
  <si>
    <t>A02745</t>
  </si>
  <si>
    <t>A02746</t>
  </si>
  <si>
    <t>A02747</t>
  </si>
  <si>
    <t>A02748</t>
  </si>
  <si>
    <t>A02749</t>
  </si>
  <si>
    <t>A02750</t>
  </si>
  <si>
    <t>A02751</t>
  </si>
  <si>
    <t>A02752</t>
  </si>
  <si>
    <t>A02753</t>
  </si>
  <si>
    <t>A02754</t>
  </si>
  <si>
    <t>A02755</t>
  </si>
  <si>
    <t>A02756</t>
  </si>
  <si>
    <t>A02757</t>
  </si>
  <si>
    <t>A02758</t>
  </si>
  <si>
    <t>A02759</t>
  </si>
  <si>
    <t>A02760</t>
  </si>
  <si>
    <t>A02761</t>
  </si>
  <si>
    <t>A02762</t>
  </si>
  <si>
    <t>A02763</t>
  </si>
  <si>
    <t>A02764</t>
  </si>
  <si>
    <t>A02765</t>
  </si>
  <si>
    <t>A02766</t>
  </si>
  <si>
    <t>A02767</t>
  </si>
  <si>
    <t>A02768</t>
  </si>
  <si>
    <t>A02769</t>
  </si>
  <si>
    <t>A02770</t>
  </si>
  <si>
    <t>A02771</t>
  </si>
  <si>
    <t>A02772</t>
  </si>
  <si>
    <t>A02773</t>
  </si>
  <si>
    <t>A02774</t>
  </si>
  <si>
    <t>A02775</t>
  </si>
  <si>
    <t>A02776</t>
  </si>
  <si>
    <t>A02777</t>
  </si>
  <si>
    <t>A02778</t>
  </si>
  <si>
    <t>A02779</t>
  </si>
  <si>
    <t>A02780</t>
  </si>
  <si>
    <t>A02781</t>
  </si>
  <si>
    <t>A02782</t>
  </si>
  <si>
    <t>A02783</t>
  </si>
  <si>
    <t>A02784</t>
  </si>
  <si>
    <t>A02785</t>
  </si>
  <si>
    <t>A02786</t>
  </si>
  <si>
    <t>A02787</t>
  </si>
  <si>
    <t>A02788</t>
  </si>
  <si>
    <t>A02789</t>
  </si>
  <si>
    <t>A02790</t>
  </si>
  <si>
    <t>A02791</t>
  </si>
  <si>
    <t>A02792</t>
  </si>
  <si>
    <t>A02793</t>
  </si>
  <si>
    <t>A02794</t>
  </si>
  <si>
    <t>A02795</t>
  </si>
  <si>
    <t>A02796</t>
  </si>
  <si>
    <t>A02797</t>
  </si>
  <si>
    <t>A02798</t>
  </si>
  <si>
    <t>A02799</t>
  </si>
  <si>
    <t>A02800</t>
  </si>
  <si>
    <t>A02801</t>
  </si>
  <si>
    <t>A02802</t>
  </si>
  <si>
    <t>A02803</t>
  </si>
  <si>
    <t>A02804</t>
  </si>
  <si>
    <t>A02805</t>
  </si>
  <si>
    <t>A02806</t>
  </si>
  <si>
    <t>A02807</t>
  </si>
  <si>
    <t>A02808</t>
  </si>
  <si>
    <t>A02809</t>
  </si>
  <si>
    <t>A02810</t>
  </si>
  <si>
    <t>A02811</t>
  </si>
  <si>
    <t>A02812</t>
  </si>
  <si>
    <t>A02813</t>
  </si>
  <si>
    <t>A02814</t>
  </si>
  <si>
    <t>A02815</t>
  </si>
  <si>
    <t>A02816</t>
  </si>
  <si>
    <t>A02817</t>
  </si>
  <si>
    <t>A02818</t>
  </si>
  <si>
    <t>A02819</t>
  </si>
  <si>
    <t>A02820</t>
  </si>
  <si>
    <t>A02821</t>
  </si>
  <si>
    <t>A02822</t>
  </si>
  <si>
    <t>A02823</t>
  </si>
  <si>
    <t>A02824</t>
  </si>
  <si>
    <t>A02825</t>
  </si>
  <si>
    <t>A02826</t>
  </si>
  <si>
    <t>A02827</t>
  </si>
  <si>
    <t>A02828</t>
  </si>
  <si>
    <t>A02829</t>
  </si>
  <si>
    <t>A02830</t>
  </si>
  <si>
    <t>A02831</t>
  </si>
  <si>
    <t>A02832</t>
  </si>
  <si>
    <t>A02833</t>
  </si>
  <si>
    <t>A02834</t>
  </si>
  <si>
    <t>A02835</t>
  </si>
  <si>
    <t>A02836</t>
  </si>
  <si>
    <t>A02837</t>
  </si>
  <si>
    <t>A02838</t>
  </si>
  <si>
    <t>A02839</t>
  </si>
  <si>
    <t>A02840</t>
  </si>
  <si>
    <t>A02841</t>
  </si>
  <si>
    <t>A02842</t>
  </si>
  <si>
    <t>A02843</t>
  </si>
  <si>
    <t>A02844</t>
  </si>
  <si>
    <t>A02845</t>
  </si>
  <si>
    <t>A02846</t>
  </si>
  <si>
    <t>A02847</t>
  </si>
  <si>
    <t>A02848</t>
  </si>
  <si>
    <t>A02849</t>
  </si>
  <si>
    <t>A02850</t>
  </si>
  <si>
    <t>A02851</t>
  </si>
  <si>
    <t>A02852</t>
  </si>
  <si>
    <t>A02853</t>
  </si>
  <si>
    <t>A02854</t>
  </si>
  <si>
    <t>A02855</t>
  </si>
  <si>
    <t>A02856</t>
  </si>
  <si>
    <t>A02857</t>
  </si>
  <si>
    <t>A02858</t>
  </si>
  <si>
    <t>A02859</t>
  </si>
  <si>
    <t>A02860</t>
  </si>
  <si>
    <t>A02861</t>
  </si>
  <si>
    <t>A02862</t>
  </si>
  <si>
    <t>A02863</t>
  </si>
  <si>
    <t>A02864</t>
  </si>
  <si>
    <t>A02865</t>
  </si>
  <si>
    <t>A02866</t>
  </si>
  <si>
    <t>A02867</t>
  </si>
  <si>
    <t>A02868</t>
  </si>
  <si>
    <t>A02869</t>
  </si>
  <si>
    <t>A02870</t>
  </si>
  <si>
    <t>A02871</t>
  </si>
  <si>
    <t>A02872</t>
  </si>
  <si>
    <t>A02873</t>
  </si>
  <si>
    <t>A02874</t>
  </si>
  <si>
    <t>A02875</t>
  </si>
  <si>
    <t>A02876</t>
  </si>
  <si>
    <t>A02877</t>
  </si>
  <si>
    <t>A02878</t>
  </si>
  <si>
    <t>A02879</t>
  </si>
  <si>
    <t>A02880</t>
  </si>
  <si>
    <t>A02881</t>
  </si>
  <si>
    <t>A02882</t>
  </si>
  <si>
    <t>A02883</t>
  </si>
  <si>
    <t>A02884</t>
  </si>
  <si>
    <t>A02885</t>
  </si>
  <si>
    <t>A02886</t>
  </si>
  <si>
    <t>A02887</t>
  </si>
  <si>
    <t>A02888</t>
  </si>
  <si>
    <t>A02889</t>
  </si>
  <si>
    <t>A02890</t>
  </si>
  <si>
    <t>A02891</t>
  </si>
  <si>
    <t>A02892</t>
  </si>
  <si>
    <t>A02893</t>
  </si>
  <si>
    <t>A02894</t>
  </si>
  <si>
    <t>A02895</t>
  </si>
  <si>
    <t>A02896</t>
  </si>
  <si>
    <t>A02897</t>
  </si>
  <si>
    <t>A02898</t>
  </si>
  <si>
    <t>A02899</t>
  </si>
  <si>
    <t>A02900</t>
  </si>
  <si>
    <t>A02901</t>
  </si>
  <si>
    <t>A02902</t>
  </si>
  <si>
    <t>A02903</t>
  </si>
  <si>
    <t>A02904</t>
  </si>
  <si>
    <t>A02905</t>
  </si>
  <si>
    <t>A02906</t>
  </si>
  <si>
    <t>A02907</t>
  </si>
  <si>
    <t>A02908</t>
  </si>
  <si>
    <t>A02909</t>
  </si>
  <si>
    <t>A02910</t>
  </si>
  <si>
    <t>A02911</t>
  </si>
  <si>
    <t>A02912</t>
  </si>
  <si>
    <t>A02913</t>
  </si>
  <si>
    <t>A02914</t>
  </si>
  <si>
    <t>A02915</t>
  </si>
  <si>
    <t>A02916</t>
  </si>
  <si>
    <t>A02917</t>
  </si>
  <si>
    <t>A02918</t>
  </si>
  <si>
    <t>A02919</t>
  </si>
  <si>
    <t>A02920</t>
  </si>
  <si>
    <t>A02921</t>
  </si>
  <si>
    <t>A02922</t>
  </si>
  <si>
    <t>A02923</t>
  </si>
  <si>
    <t>A02924</t>
  </si>
  <si>
    <t>A02925</t>
  </si>
  <si>
    <t>A02926</t>
  </si>
  <si>
    <t>A02927</t>
  </si>
  <si>
    <t>A02928</t>
  </si>
  <si>
    <t>A02929</t>
  </si>
  <si>
    <t>A02930</t>
  </si>
  <si>
    <t>A02931</t>
  </si>
  <si>
    <t>A02932</t>
  </si>
  <si>
    <t>A02933</t>
  </si>
  <si>
    <t>A02934</t>
  </si>
  <si>
    <t>A02935</t>
  </si>
  <si>
    <t>A02936</t>
  </si>
  <si>
    <t>A02937</t>
  </si>
  <si>
    <t>A02938</t>
  </si>
  <si>
    <t>A02939</t>
  </si>
  <si>
    <t>A02940</t>
  </si>
  <si>
    <t>A02941</t>
  </si>
  <si>
    <t>A02942</t>
  </si>
  <si>
    <t>A02943</t>
  </si>
  <si>
    <t>A02944</t>
  </si>
  <si>
    <t>A02945</t>
  </si>
  <si>
    <t>A02946</t>
  </si>
  <si>
    <t>A02947</t>
  </si>
  <si>
    <t>A02948</t>
  </si>
  <si>
    <t>A02949</t>
  </si>
  <si>
    <t>A02950</t>
  </si>
  <si>
    <t>A02951</t>
  </si>
  <si>
    <t>A02952</t>
  </si>
  <si>
    <t>A02953</t>
  </si>
  <si>
    <t>A02954</t>
  </si>
  <si>
    <t>A02955</t>
  </si>
  <si>
    <t>A02956</t>
  </si>
  <si>
    <t>A02957</t>
  </si>
  <si>
    <t>A02958</t>
  </si>
  <si>
    <t>A02959</t>
  </si>
  <si>
    <t>A02960</t>
  </si>
  <si>
    <t>A02961</t>
  </si>
  <si>
    <t>A02962</t>
  </si>
  <si>
    <t>A02963</t>
  </si>
  <si>
    <t>A02964</t>
  </si>
  <si>
    <t>A02965</t>
  </si>
  <si>
    <t>A02966</t>
  </si>
  <si>
    <t>A02967</t>
  </si>
  <si>
    <t>A02968</t>
  </si>
  <si>
    <t>A02969</t>
  </si>
  <si>
    <t>A02970</t>
  </si>
  <si>
    <t>A02971</t>
  </si>
  <si>
    <t>A02972</t>
  </si>
  <si>
    <t>A02973</t>
  </si>
  <si>
    <t>A02974</t>
  </si>
  <si>
    <t>A02975</t>
  </si>
  <si>
    <t>A02976</t>
  </si>
  <si>
    <t>A02977</t>
  </si>
  <si>
    <t>A02978</t>
  </si>
  <si>
    <t>A02979</t>
  </si>
  <si>
    <t>A02980</t>
  </si>
  <si>
    <t>A02981</t>
  </si>
  <si>
    <t>A02982</t>
  </si>
  <si>
    <t>A02983</t>
  </si>
  <si>
    <t>A02984</t>
  </si>
  <si>
    <t>A02985</t>
  </si>
  <si>
    <t>A02986</t>
  </si>
  <si>
    <t>A02987</t>
  </si>
  <si>
    <t>A02988</t>
  </si>
  <si>
    <t>A02989</t>
  </si>
  <si>
    <t>A02990</t>
  </si>
  <si>
    <t>A02991</t>
  </si>
  <si>
    <t>A02992</t>
  </si>
  <si>
    <t>A02993</t>
  </si>
  <si>
    <t>A02994</t>
  </si>
  <si>
    <t>A02995</t>
  </si>
  <si>
    <t>A02996</t>
  </si>
  <si>
    <t>A02997</t>
  </si>
  <si>
    <t>A02998</t>
  </si>
  <si>
    <t>A02999</t>
  </si>
  <si>
    <t>A03000</t>
  </si>
  <si>
    <t>A03001</t>
  </si>
  <si>
    <t>A03002</t>
  </si>
  <si>
    <t>A03003</t>
  </si>
  <si>
    <t>A03004</t>
  </si>
  <si>
    <t>A03005</t>
  </si>
  <si>
    <t>A03006</t>
  </si>
  <si>
    <t>A03007</t>
  </si>
  <si>
    <t>A03008</t>
  </si>
  <si>
    <t>A03009</t>
  </si>
  <si>
    <t>A03010</t>
  </si>
  <si>
    <t>A03011</t>
  </si>
  <si>
    <t>A03012</t>
  </si>
  <si>
    <t>A03013</t>
  </si>
  <si>
    <t>A03014</t>
  </si>
  <si>
    <t>A03015</t>
  </si>
  <si>
    <t>A03016</t>
  </si>
  <si>
    <t>A03017</t>
  </si>
  <si>
    <t>A03018</t>
  </si>
  <si>
    <t>A03019</t>
  </si>
  <si>
    <t>A03020</t>
  </si>
  <si>
    <t>A03021</t>
  </si>
  <si>
    <t>A03022</t>
  </si>
  <si>
    <t>A03023</t>
  </si>
  <si>
    <t>A03024</t>
  </si>
  <si>
    <t>A03025</t>
  </si>
  <si>
    <t>A03026</t>
  </si>
  <si>
    <t>A03027</t>
  </si>
  <si>
    <t>A03028</t>
  </si>
  <si>
    <t>A03029</t>
  </si>
  <si>
    <t>A03030</t>
  </si>
  <si>
    <t>A03031</t>
  </si>
  <si>
    <t>A03032</t>
  </si>
  <si>
    <t>A03033</t>
  </si>
  <si>
    <t>A03034</t>
  </si>
  <si>
    <t>A03035</t>
  </si>
  <si>
    <t>A03036</t>
  </si>
  <si>
    <t>A03037</t>
  </si>
  <si>
    <t>A03038</t>
  </si>
  <si>
    <t>A03039</t>
  </si>
  <si>
    <t>A03040</t>
  </si>
  <si>
    <t>A03041</t>
  </si>
  <si>
    <t>A03042</t>
  </si>
  <si>
    <t>A03043</t>
  </si>
  <si>
    <t>A03044</t>
  </si>
  <si>
    <t>A03045</t>
  </si>
  <si>
    <t>A03046</t>
  </si>
  <si>
    <t>A03047</t>
  </si>
  <si>
    <t>A03048</t>
  </si>
  <si>
    <t>A03049</t>
  </si>
  <si>
    <t>A03050</t>
  </si>
  <si>
    <t>A03051</t>
  </si>
  <si>
    <t>A03052</t>
  </si>
  <si>
    <t>A03053</t>
  </si>
  <si>
    <t>A03054</t>
  </si>
  <si>
    <t>A03055</t>
  </si>
  <si>
    <t>A03056</t>
  </si>
  <si>
    <t>A03057</t>
  </si>
  <si>
    <t>A03058</t>
  </si>
  <si>
    <t>A03059</t>
  </si>
  <si>
    <t>A03060</t>
  </si>
  <si>
    <t>A03061</t>
  </si>
  <si>
    <t>A03062</t>
  </si>
  <si>
    <t>A03063</t>
  </si>
  <si>
    <t>A03064</t>
  </si>
  <si>
    <t>A03065</t>
  </si>
  <si>
    <t>A03066</t>
  </si>
  <si>
    <t>A03067</t>
  </si>
  <si>
    <t>A03068</t>
  </si>
  <si>
    <t>A03069</t>
  </si>
  <si>
    <t>A03070</t>
  </si>
  <si>
    <t>A03071</t>
  </si>
  <si>
    <t>A03072</t>
  </si>
  <si>
    <t>A03073</t>
  </si>
  <si>
    <t>A03074</t>
  </si>
  <si>
    <t>A03075</t>
  </si>
  <si>
    <t>A03076</t>
  </si>
  <si>
    <t>A03077</t>
  </si>
  <si>
    <t>A03078</t>
  </si>
  <si>
    <t>A03079</t>
  </si>
  <si>
    <t>A03080</t>
  </si>
  <si>
    <t>A03081</t>
  </si>
  <si>
    <t>A03082</t>
  </si>
  <si>
    <t>A03083</t>
  </si>
  <si>
    <t>A03084</t>
  </si>
  <si>
    <t>A03085</t>
  </si>
  <si>
    <t>A03086</t>
  </si>
  <si>
    <t>A03087</t>
  </si>
  <si>
    <t>A03088</t>
  </si>
  <si>
    <t>A03089</t>
  </si>
  <si>
    <t>A03090</t>
  </si>
  <si>
    <t>A03091</t>
  </si>
  <si>
    <t>A03092</t>
  </si>
  <si>
    <t>A03093</t>
  </si>
  <si>
    <t>A03094</t>
  </si>
  <si>
    <t>A03095</t>
  </si>
  <si>
    <t>A03096</t>
  </si>
  <si>
    <t>A03097</t>
  </si>
  <si>
    <t>A03098</t>
  </si>
  <si>
    <t>A03099</t>
  </si>
  <si>
    <t>A03100</t>
  </si>
  <si>
    <t>A03101</t>
  </si>
  <si>
    <t>A03102</t>
  </si>
  <si>
    <t>A03103</t>
  </si>
  <si>
    <t>A03104</t>
  </si>
  <si>
    <t>A03105</t>
  </si>
  <si>
    <t>A03106</t>
  </si>
  <si>
    <t>A03107</t>
  </si>
  <si>
    <t>A03108</t>
  </si>
  <si>
    <t>A03109</t>
  </si>
  <si>
    <t>A03110</t>
  </si>
  <si>
    <t>A03111</t>
  </si>
  <si>
    <t>A03112</t>
  </si>
  <si>
    <t>A03113</t>
  </si>
  <si>
    <t>A03114</t>
  </si>
  <si>
    <t>A03115</t>
  </si>
  <si>
    <t>A03116</t>
  </si>
  <si>
    <t>A03117</t>
  </si>
  <si>
    <t>A03118</t>
  </si>
  <si>
    <t>A03119</t>
  </si>
  <si>
    <t>A03120</t>
  </si>
  <si>
    <t>A03121</t>
  </si>
  <si>
    <t>A03122</t>
  </si>
  <si>
    <t>A03123</t>
  </si>
  <si>
    <t>A03124</t>
  </si>
  <si>
    <t>A03125</t>
  </si>
  <si>
    <t>A03126</t>
  </si>
  <si>
    <t>A03127</t>
  </si>
  <si>
    <t>A03128</t>
  </si>
  <si>
    <t>A03129</t>
  </si>
  <si>
    <t>A03130</t>
  </si>
  <si>
    <t>A03131</t>
  </si>
  <si>
    <t>A03132</t>
  </si>
  <si>
    <t>A03133</t>
  </si>
  <si>
    <t>A03134</t>
  </si>
  <si>
    <t>A03135</t>
  </si>
  <si>
    <t>A03136</t>
  </si>
  <si>
    <t>A03137</t>
  </si>
  <si>
    <t>A03138</t>
  </si>
  <si>
    <t>A03139</t>
  </si>
  <si>
    <t>A03140</t>
  </si>
  <si>
    <t>A03141</t>
  </si>
  <si>
    <t>A03142</t>
  </si>
  <si>
    <t>A03143</t>
  </si>
  <si>
    <t>A03144</t>
  </si>
  <si>
    <t>A03145</t>
  </si>
  <si>
    <t>A03146</t>
  </si>
  <si>
    <t>A03147</t>
  </si>
  <si>
    <t>A03148</t>
  </si>
  <si>
    <t>A03149</t>
  </si>
  <si>
    <t>A03150</t>
  </si>
  <si>
    <t>A03151</t>
  </si>
  <si>
    <t>A03152</t>
  </si>
  <si>
    <t>A03153</t>
  </si>
  <si>
    <t>A03154</t>
  </si>
  <si>
    <t>A03155</t>
  </si>
  <si>
    <t>A03156</t>
  </si>
  <si>
    <t>A03157</t>
  </si>
  <si>
    <t>A03158</t>
  </si>
  <si>
    <t>A03159</t>
  </si>
  <si>
    <t>A03160</t>
  </si>
  <si>
    <t>A03161</t>
  </si>
  <si>
    <t>A03162</t>
  </si>
  <si>
    <t>A03163</t>
  </si>
  <si>
    <t>A03164</t>
  </si>
  <si>
    <t>A03165</t>
  </si>
  <si>
    <t>A03166</t>
  </si>
  <si>
    <t>A03167</t>
  </si>
  <si>
    <t>A03168</t>
  </si>
  <si>
    <t>A03169</t>
  </si>
  <si>
    <t>A03170</t>
  </si>
  <si>
    <t>A03171</t>
  </si>
  <si>
    <t>A03172</t>
  </si>
  <si>
    <t>A03173</t>
  </si>
  <si>
    <t>A03174</t>
  </si>
  <si>
    <t>A03175</t>
  </si>
  <si>
    <t>A03176</t>
  </si>
  <si>
    <t>A03177</t>
  </si>
  <si>
    <t>A03178</t>
  </si>
  <si>
    <t>A03179</t>
  </si>
  <si>
    <t>A03180</t>
  </si>
  <si>
    <t>A03181</t>
  </si>
  <si>
    <t>A03182</t>
  </si>
  <si>
    <t>A03183</t>
  </si>
  <si>
    <t>A03184</t>
  </si>
  <si>
    <t>A03185</t>
  </si>
  <si>
    <t>A03186</t>
  </si>
  <si>
    <t>A03187</t>
  </si>
  <si>
    <t>A03188</t>
  </si>
  <si>
    <t>A03189</t>
  </si>
  <si>
    <t>A03190</t>
  </si>
  <si>
    <t>A03191</t>
  </si>
  <si>
    <t>A03192</t>
  </si>
  <si>
    <t>A03193</t>
  </si>
  <si>
    <t>A03194</t>
  </si>
  <si>
    <t>A03195</t>
  </si>
  <si>
    <t>A03196</t>
  </si>
  <si>
    <t>A03197</t>
  </si>
  <si>
    <t>A03198</t>
  </si>
  <si>
    <t>A03199</t>
  </si>
  <si>
    <t>A03200</t>
  </si>
  <si>
    <t>A03201</t>
  </si>
  <si>
    <t>A03202</t>
  </si>
  <si>
    <t>A03203</t>
  </si>
  <si>
    <t>A03204</t>
  </si>
  <si>
    <t>A03205</t>
  </si>
  <si>
    <t>A03206</t>
  </si>
  <si>
    <t>A03207</t>
  </si>
  <si>
    <t>A03208</t>
  </si>
  <si>
    <t>A03209</t>
  </si>
  <si>
    <t>A03210</t>
  </si>
  <si>
    <t>A03211</t>
  </si>
  <si>
    <t>A03212</t>
  </si>
  <si>
    <t>A03213</t>
  </si>
  <si>
    <t>A03214</t>
  </si>
  <si>
    <t>A03215</t>
  </si>
  <si>
    <t>A03216</t>
  </si>
  <si>
    <t>A03217</t>
  </si>
  <si>
    <t>A03218</t>
  </si>
  <si>
    <t>A03219</t>
  </si>
  <si>
    <t>A03220</t>
  </si>
  <si>
    <t>A03221</t>
  </si>
  <si>
    <t>A03222</t>
  </si>
  <si>
    <t>A03223</t>
  </si>
  <si>
    <t>A03224</t>
  </si>
  <si>
    <t>A03225</t>
  </si>
  <si>
    <t>A03226</t>
  </si>
  <si>
    <t>A03227</t>
  </si>
  <si>
    <t>A03228</t>
  </si>
  <si>
    <t>A03229</t>
  </si>
  <si>
    <t>A03230</t>
  </si>
  <si>
    <t>A03231</t>
  </si>
  <si>
    <t>A03232</t>
  </si>
  <si>
    <t>A03233</t>
  </si>
  <si>
    <t>A03234</t>
  </si>
  <si>
    <t>A03235</t>
  </si>
  <si>
    <t>A03236</t>
  </si>
  <si>
    <t>A03237</t>
  </si>
  <si>
    <t>A03238</t>
  </si>
  <si>
    <t>A03239</t>
  </si>
  <si>
    <t>A03240</t>
  </si>
  <si>
    <t>A03241</t>
  </si>
  <si>
    <t>A03242</t>
  </si>
  <si>
    <t>A03243</t>
  </si>
  <si>
    <t>A03244</t>
  </si>
  <si>
    <t>A03245</t>
  </si>
  <si>
    <t>A03246</t>
  </si>
  <si>
    <t>A03247</t>
  </si>
  <si>
    <t>A03248</t>
  </si>
  <si>
    <t>A03249</t>
  </si>
  <si>
    <t>A03250</t>
  </si>
  <si>
    <t>A03251</t>
  </si>
  <si>
    <t>A03252</t>
  </si>
  <si>
    <t>A03253</t>
  </si>
  <si>
    <t>A03254</t>
  </si>
  <si>
    <t>A03255</t>
  </si>
  <si>
    <t>A03256</t>
  </si>
  <si>
    <t>A03257</t>
  </si>
  <si>
    <t>A03258</t>
  </si>
  <si>
    <t>A03259</t>
  </si>
  <si>
    <t>A03260</t>
  </si>
  <si>
    <t>A03261</t>
  </si>
  <si>
    <t>A03262</t>
  </si>
  <si>
    <t>A03263</t>
  </si>
  <si>
    <t>A03264</t>
  </si>
  <si>
    <t>A03265</t>
  </si>
  <si>
    <t>A03266</t>
  </si>
  <si>
    <t>A03267</t>
  </si>
  <si>
    <t>A03268</t>
  </si>
  <si>
    <t>A03269</t>
  </si>
  <si>
    <t>A03270</t>
  </si>
  <si>
    <t>A03271</t>
  </si>
  <si>
    <t>A03272</t>
  </si>
  <si>
    <t>A03273</t>
  </si>
  <si>
    <t>A03274</t>
  </si>
  <si>
    <t>A03275</t>
  </si>
  <si>
    <t>A03276</t>
  </si>
  <si>
    <t>A03277</t>
  </si>
  <si>
    <t>A03278</t>
  </si>
  <si>
    <t>A03279</t>
  </si>
  <si>
    <t>A03280</t>
  </si>
  <si>
    <t>A03281</t>
  </si>
  <si>
    <t>A03282</t>
  </si>
  <si>
    <t>A03283</t>
  </si>
  <si>
    <t>A03284</t>
  </si>
  <si>
    <t>A03285</t>
  </si>
  <si>
    <t>A03286</t>
  </si>
  <si>
    <t>A03287</t>
  </si>
  <si>
    <t>A03288</t>
  </si>
  <si>
    <t>A03289</t>
  </si>
  <si>
    <t>A03290</t>
  </si>
  <si>
    <t>A03291</t>
  </si>
  <si>
    <t>A03292</t>
  </si>
  <si>
    <t>A03293</t>
  </si>
  <si>
    <t>A03294</t>
  </si>
  <si>
    <t>A03295</t>
  </si>
  <si>
    <t>A03296</t>
  </si>
  <si>
    <t>A03297</t>
  </si>
  <si>
    <t>A03298</t>
  </si>
  <si>
    <t>A03299</t>
  </si>
  <si>
    <t>A03300</t>
  </si>
  <si>
    <t>A03301</t>
  </si>
  <si>
    <t>A03302</t>
  </si>
  <si>
    <t>A03303</t>
  </si>
  <si>
    <t>A03304</t>
  </si>
  <si>
    <t>A03305</t>
  </si>
  <si>
    <t>A03306</t>
  </si>
  <si>
    <t>A03307</t>
  </si>
  <si>
    <t>A03308</t>
  </si>
  <si>
    <t>A03309</t>
  </si>
  <si>
    <t>A03310</t>
  </si>
  <si>
    <t>A03311</t>
  </si>
  <si>
    <t>A03312</t>
  </si>
  <si>
    <t>A03313</t>
  </si>
  <si>
    <t>A03314</t>
  </si>
  <si>
    <t>A03315</t>
  </si>
  <si>
    <t>A03316</t>
  </si>
  <si>
    <t>A03317</t>
  </si>
  <si>
    <t>A03318</t>
  </si>
  <si>
    <t>A03319</t>
  </si>
  <si>
    <t>A03320</t>
  </si>
  <si>
    <t>A03321</t>
  </si>
  <si>
    <t>A03322</t>
  </si>
  <si>
    <t>A03323</t>
  </si>
  <si>
    <t>A03324</t>
  </si>
  <si>
    <t>A03325</t>
  </si>
  <si>
    <t>A03326</t>
  </si>
  <si>
    <t>A03327</t>
  </si>
  <si>
    <t>A03328</t>
  </si>
  <si>
    <t>A03329</t>
  </si>
  <si>
    <t>A03330</t>
  </si>
  <si>
    <t>A03331</t>
  </si>
  <si>
    <t>A03332</t>
  </si>
  <si>
    <t>A03333</t>
  </si>
  <si>
    <t>A03334</t>
  </si>
  <si>
    <t>A03335</t>
  </si>
  <si>
    <t>A03336</t>
  </si>
  <si>
    <t>A03337</t>
  </si>
  <si>
    <t>A03338</t>
  </si>
  <si>
    <t>A03339</t>
  </si>
  <si>
    <t>A03340</t>
  </si>
  <si>
    <t>A03341</t>
  </si>
  <si>
    <t>A03342</t>
  </si>
  <si>
    <t>A03343</t>
  </si>
  <si>
    <t>A03344</t>
  </si>
  <si>
    <t>A03345</t>
  </si>
  <si>
    <t>A03346</t>
  </si>
  <si>
    <t>A03347</t>
  </si>
  <si>
    <t>A03348</t>
  </si>
  <si>
    <t>A03349</t>
  </si>
  <si>
    <t>A03350</t>
  </si>
  <si>
    <t>A03351</t>
  </si>
  <si>
    <t>A03352</t>
  </si>
  <si>
    <t>A03353</t>
  </si>
  <si>
    <t>A03354</t>
  </si>
  <si>
    <t>A03355</t>
  </si>
  <si>
    <t>A03356</t>
  </si>
  <si>
    <t>A03357</t>
  </si>
  <si>
    <t>A03358</t>
  </si>
  <si>
    <t>A03359</t>
  </si>
  <si>
    <t>A03360</t>
  </si>
  <si>
    <t>A03361</t>
  </si>
  <si>
    <t>A03362</t>
  </si>
  <si>
    <t>A03363</t>
  </si>
  <si>
    <t>A03364</t>
  </si>
  <si>
    <t>A03365</t>
  </si>
  <si>
    <t>A03366</t>
  </si>
  <si>
    <t>A03367</t>
  </si>
  <si>
    <t>A03368</t>
  </si>
  <si>
    <t>A03369</t>
  </si>
  <si>
    <t>A03370</t>
  </si>
  <si>
    <t>A03371</t>
  </si>
  <si>
    <t>A03372</t>
  </si>
  <si>
    <t>A03373</t>
  </si>
  <si>
    <t>A03374</t>
  </si>
  <si>
    <t>A03375</t>
  </si>
  <si>
    <t>A03376</t>
  </si>
  <si>
    <t>A03377</t>
  </si>
  <si>
    <t>A03378</t>
  </si>
  <si>
    <t>A03379</t>
  </si>
  <si>
    <t>A03380</t>
  </si>
  <si>
    <t>A03381</t>
  </si>
  <si>
    <t>A03382</t>
  </si>
  <si>
    <t>A03383</t>
  </si>
  <si>
    <t>A03384</t>
  </si>
  <si>
    <t>A03385</t>
  </si>
  <si>
    <t>A03386</t>
  </si>
  <si>
    <t>A03387</t>
  </si>
  <si>
    <t>A03388</t>
  </si>
  <si>
    <t>A03389</t>
  </si>
  <si>
    <t>A03390</t>
  </si>
  <si>
    <t>A03391</t>
  </si>
  <si>
    <t>A03392</t>
  </si>
  <si>
    <t>A03393</t>
  </si>
  <si>
    <t>A03394</t>
  </si>
  <si>
    <t>A03395</t>
  </si>
  <si>
    <t>A03396</t>
  </si>
  <si>
    <t>A03397</t>
  </si>
  <si>
    <t>A03398</t>
  </si>
  <si>
    <t>A03399</t>
  </si>
  <si>
    <t>A03400</t>
  </si>
  <si>
    <t>A03401</t>
  </si>
  <si>
    <t>A03402</t>
  </si>
  <si>
    <t>A03403</t>
  </si>
  <si>
    <t>A03404</t>
  </si>
  <si>
    <t>A03405</t>
  </si>
  <si>
    <t>A03406</t>
  </si>
  <si>
    <t>A03407</t>
  </si>
  <si>
    <t>A03408</t>
  </si>
  <si>
    <t>A03409</t>
  </si>
  <si>
    <t>A03410</t>
  </si>
  <si>
    <t>A03411</t>
  </si>
  <si>
    <t>A03412</t>
  </si>
  <si>
    <t>A03413</t>
  </si>
  <si>
    <t>A03414</t>
  </si>
  <si>
    <t>A03415</t>
  </si>
  <si>
    <t>A03416</t>
  </si>
  <si>
    <t>A03417</t>
  </si>
  <si>
    <t>A03418</t>
  </si>
  <si>
    <t>A03419</t>
  </si>
  <si>
    <t>A03420</t>
  </si>
  <si>
    <t>A03421</t>
  </si>
  <si>
    <t>A03422</t>
  </si>
  <si>
    <t>A03423</t>
  </si>
  <si>
    <t>A03424</t>
  </si>
  <si>
    <t>A03425</t>
  </si>
  <si>
    <t>A03426</t>
  </si>
  <si>
    <t>A03427</t>
  </si>
  <si>
    <t>A03428</t>
  </si>
  <si>
    <t>A03429</t>
  </si>
  <si>
    <t>A03430</t>
  </si>
  <si>
    <t>A03431</t>
  </si>
  <si>
    <t>A03432</t>
  </si>
  <si>
    <t>A03433</t>
  </si>
  <si>
    <t>A03434</t>
  </si>
  <si>
    <t>A03435</t>
  </si>
  <si>
    <t>A03436</t>
  </si>
  <si>
    <t>A03437</t>
  </si>
  <si>
    <t>A03438</t>
  </si>
  <si>
    <t>A03439</t>
  </si>
  <si>
    <t>A03440</t>
  </si>
  <si>
    <t>A03441</t>
  </si>
  <si>
    <t>A03442</t>
  </si>
  <si>
    <t>A03443</t>
  </si>
  <si>
    <t>A03444</t>
  </si>
  <si>
    <t>A03445</t>
  </si>
  <si>
    <t>A03446</t>
  </si>
  <si>
    <t>A03447</t>
  </si>
  <si>
    <t>A03448</t>
  </si>
  <si>
    <t>A03449</t>
  </si>
  <si>
    <t>A03450</t>
  </si>
  <si>
    <t>A03451</t>
  </si>
  <si>
    <t>A03452</t>
  </si>
  <si>
    <t>A03453</t>
  </si>
  <si>
    <t>A03454</t>
  </si>
  <si>
    <t>A03455</t>
  </si>
  <si>
    <t>A03456</t>
  </si>
  <si>
    <t>A03457</t>
  </si>
  <si>
    <t>A03458</t>
  </si>
  <si>
    <t>A03459</t>
  </si>
  <si>
    <t>A03460</t>
  </si>
  <si>
    <t>A03461</t>
  </si>
  <si>
    <t>A03462</t>
  </si>
  <si>
    <t>A03463</t>
  </si>
  <si>
    <t>A03464</t>
  </si>
  <si>
    <t>A03465</t>
  </si>
  <si>
    <t>A03466</t>
  </si>
  <si>
    <t>A03467</t>
  </si>
  <si>
    <t>A03468</t>
  </si>
  <si>
    <t>A03469</t>
  </si>
  <si>
    <t>A03470</t>
  </si>
  <si>
    <t>A03471</t>
  </si>
  <si>
    <t>A03472</t>
  </si>
  <si>
    <t>A03473</t>
  </si>
  <si>
    <t>A03474</t>
  </si>
  <si>
    <t>A03475</t>
  </si>
  <si>
    <t>A03476</t>
  </si>
  <si>
    <t>A03477</t>
  </si>
  <si>
    <t>A03478</t>
  </si>
  <si>
    <t>A03479</t>
  </si>
  <si>
    <t>A03480</t>
  </si>
  <si>
    <t>A03481</t>
  </si>
  <si>
    <t>A03482</t>
  </si>
  <si>
    <t>A03483</t>
  </si>
  <si>
    <t>A03484</t>
  </si>
  <si>
    <t>A03485</t>
  </si>
  <si>
    <t>A03486</t>
  </si>
  <si>
    <t>A03487</t>
  </si>
  <si>
    <t>A03488</t>
  </si>
  <si>
    <t>A03489</t>
  </si>
  <si>
    <t>A03490</t>
  </si>
  <si>
    <t>A03491</t>
  </si>
  <si>
    <t>A03492</t>
  </si>
  <si>
    <t>A03493</t>
  </si>
  <si>
    <t>A03494</t>
  </si>
  <si>
    <t>A03495</t>
  </si>
  <si>
    <t>A03496</t>
  </si>
  <si>
    <t>A03497</t>
  </si>
  <si>
    <t>A03498</t>
  </si>
  <si>
    <t>A03499</t>
  </si>
  <si>
    <t>A03500</t>
  </si>
  <si>
    <t>A03501</t>
  </si>
  <si>
    <t>A03502</t>
  </si>
  <si>
    <t>A03503</t>
  </si>
  <si>
    <t>A03504</t>
  </si>
  <si>
    <t>A03505</t>
  </si>
  <si>
    <t>A03506</t>
  </si>
  <si>
    <t>A03507</t>
  </si>
  <si>
    <t>A03508</t>
  </si>
  <si>
    <t>A03509</t>
  </si>
  <si>
    <t>A03510</t>
  </si>
  <si>
    <t>A03511</t>
  </si>
  <si>
    <t>A03512</t>
  </si>
  <si>
    <t>A03513</t>
  </si>
  <si>
    <t>A03514</t>
  </si>
  <si>
    <t>A03515</t>
  </si>
  <si>
    <t>A03516</t>
  </si>
  <si>
    <t>A03517</t>
  </si>
  <si>
    <t>A03518</t>
  </si>
  <si>
    <t>A03519</t>
  </si>
  <si>
    <t>A03520</t>
  </si>
  <si>
    <t>A03521</t>
  </si>
  <si>
    <t>A03522</t>
  </si>
  <si>
    <t>A03523</t>
  </si>
  <si>
    <t>A03524</t>
  </si>
  <si>
    <t>A03525</t>
  </si>
  <si>
    <t>A03526</t>
  </si>
  <si>
    <t>A03527</t>
  </si>
  <si>
    <t>A03528</t>
  </si>
  <si>
    <t>A03529</t>
  </si>
  <si>
    <t>A03530</t>
  </si>
  <si>
    <t>A03531</t>
  </si>
  <si>
    <t>A03532</t>
  </si>
  <si>
    <t>A03533</t>
  </si>
  <si>
    <t>A03534</t>
  </si>
  <si>
    <t>A03535</t>
  </si>
  <si>
    <t>A03536</t>
  </si>
  <si>
    <t>A03537</t>
  </si>
  <si>
    <t>A03538</t>
  </si>
  <si>
    <t>A03539</t>
  </si>
  <si>
    <t>A03540</t>
  </si>
  <si>
    <t>A03541</t>
  </si>
  <si>
    <t>A03542</t>
  </si>
  <si>
    <t>A03543</t>
  </si>
  <si>
    <t>A03544</t>
  </si>
  <si>
    <t>A03545</t>
  </si>
  <si>
    <t>A03546</t>
  </si>
  <si>
    <t>A03547</t>
  </si>
  <si>
    <t>A03548</t>
  </si>
  <si>
    <t>A03549</t>
  </si>
  <si>
    <t>A03550</t>
  </si>
  <si>
    <t>A03551</t>
  </si>
  <si>
    <t>A03552</t>
  </si>
  <si>
    <t>A03553</t>
  </si>
  <si>
    <t>A03554</t>
  </si>
  <si>
    <t>A03555</t>
  </si>
  <si>
    <t>A03556</t>
  </si>
  <si>
    <t>A03557</t>
  </si>
  <si>
    <t>A03558</t>
  </si>
  <si>
    <t>A03559</t>
  </si>
  <si>
    <t>A03560</t>
  </si>
  <si>
    <t>A03561</t>
  </si>
  <si>
    <t>A03562</t>
  </si>
  <si>
    <t>A03563</t>
  </si>
  <si>
    <t>A03564</t>
  </si>
  <si>
    <t>A03565</t>
  </si>
  <si>
    <t>A03566</t>
  </si>
  <si>
    <t>A03567</t>
  </si>
  <si>
    <t>A03568</t>
  </si>
  <si>
    <t>A03569</t>
  </si>
  <si>
    <t>A03570</t>
  </si>
  <si>
    <t>A03571</t>
  </si>
  <si>
    <t>A03572</t>
  </si>
  <si>
    <t>A03573</t>
  </si>
  <si>
    <t>A03574</t>
  </si>
  <si>
    <t>A03575</t>
  </si>
  <si>
    <t>A03576</t>
  </si>
  <si>
    <t>A03577</t>
  </si>
  <si>
    <t>A03578</t>
  </si>
  <si>
    <t>A03579</t>
  </si>
  <si>
    <t>A03580</t>
  </si>
  <si>
    <t>A03581</t>
  </si>
  <si>
    <t>A03582</t>
  </si>
  <si>
    <t>A03583</t>
  </si>
  <si>
    <t>A03584</t>
  </si>
  <si>
    <t>A03585</t>
  </si>
  <si>
    <t>A03586</t>
  </si>
  <si>
    <t>A03587</t>
  </si>
  <si>
    <t>A03588</t>
  </si>
  <si>
    <t>A03589</t>
  </si>
  <si>
    <t>A03590</t>
  </si>
  <si>
    <t>A03591</t>
  </si>
  <si>
    <t>A03592</t>
  </si>
  <si>
    <t>A03593</t>
  </si>
  <si>
    <t>A03594</t>
  </si>
  <si>
    <t>A03595</t>
  </si>
  <si>
    <t>A03596</t>
  </si>
  <si>
    <t>A03597</t>
  </si>
  <si>
    <t>A03598</t>
  </si>
  <si>
    <t>A03599</t>
  </si>
  <si>
    <t>A03600</t>
  </si>
  <si>
    <t>A03601</t>
  </si>
  <si>
    <t>A03602</t>
  </si>
  <si>
    <t>A03603</t>
  </si>
  <si>
    <t>A03604</t>
  </si>
  <si>
    <t>A03605</t>
  </si>
  <si>
    <t>A03606</t>
  </si>
  <si>
    <t>A03607</t>
  </si>
  <si>
    <t>A03608</t>
  </si>
  <si>
    <t>A03609</t>
  </si>
  <si>
    <t>A03610</t>
  </si>
  <si>
    <t>A03611</t>
  </si>
  <si>
    <t>A03612</t>
  </si>
  <si>
    <t>A03613</t>
  </si>
  <si>
    <t>A03614</t>
  </si>
  <si>
    <t>A03615</t>
  </si>
  <si>
    <t>A03616</t>
  </si>
  <si>
    <t>A03617</t>
  </si>
  <si>
    <t>A03618</t>
  </si>
  <si>
    <t>A03619</t>
  </si>
  <si>
    <t>A03620</t>
  </si>
  <si>
    <t>A03621</t>
  </si>
  <si>
    <t>A03622</t>
  </si>
  <si>
    <t>A03623</t>
  </si>
  <si>
    <t>A03624</t>
  </si>
  <si>
    <t>A03625</t>
  </si>
  <si>
    <t>A03626</t>
  </si>
  <si>
    <t>A03627</t>
  </si>
  <si>
    <t>A03628</t>
  </si>
  <si>
    <t>A03629</t>
  </si>
  <si>
    <t>A03630</t>
  </si>
  <si>
    <t>A03631</t>
  </si>
  <si>
    <t>A03632</t>
  </si>
  <si>
    <t>A03633</t>
  </si>
  <si>
    <t>A03634</t>
  </si>
  <si>
    <t>A03635</t>
  </si>
  <si>
    <t>A03636</t>
  </si>
  <si>
    <t>A03637</t>
  </si>
  <si>
    <t>A03638</t>
  </si>
  <si>
    <t>A03639</t>
  </si>
  <si>
    <t>A03640</t>
  </si>
  <si>
    <t>A03641</t>
  </si>
  <si>
    <t>A03642</t>
  </si>
  <si>
    <t>A03643</t>
  </si>
  <si>
    <t>A03644</t>
  </si>
  <si>
    <t>A03645</t>
  </si>
  <si>
    <t>A03646</t>
  </si>
  <si>
    <t>A03647</t>
  </si>
  <si>
    <t>A03648</t>
  </si>
  <si>
    <t>A03649</t>
  </si>
  <si>
    <t>A03650</t>
  </si>
  <si>
    <t>A03651</t>
  </si>
  <si>
    <t>A03652</t>
  </si>
  <si>
    <t>A03653</t>
  </si>
  <si>
    <t>A03654</t>
  </si>
  <si>
    <t>A03655</t>
  </si>
  <si>
    <t>A03656</t>
  </si>
  <si>
    <t>A03657</t>
  </si>
  <si>
    <t>A03658</t>
  </si>
  <si>
    <t>A03659</t>
  </si>
  <si>
    <t>A03660</t>
  </si>
  <si>
    <t>A03661</t>
  </si>
  <si>
    <t>A03662</t>
  </si>
  <si>
    <t>A03663</t>
  </si>
  <si>
    <t>A03664</t>
  </si>
  <si>
    <t>A03665</t>
  </si>
  <si>
    <t>A03666</t>
  </si>
  <si>
    <t>A03667</t>
  </si>
  <si>
    <t>A03668</t>
  </si>
  <si>
    <t>A03669</t>
  </si>
  <si>
    <t>A03670</t>
  </si>
  <si>
    <t>A03671</t>
  </si>
  <si>
    <t>A03672</t>
  </si>
  <si>
    <t>A03673</t>
  </si>
  <si>
    <t>A03674</t>
  </si>
  <si>
    <t>A03675</t>
  </si>
  <si>
    <t>A03676</t>
  </si>
  <si>
    <t>A03677</t>
  </si>
  <si>
    <t>A03678</t>
  </si>
  <si>
    <t>A03679</t>
  </si>
  <si>
    <t>A03680</t>
  </si>
  <si>
    <t>A03681</t>
  </si>
  <si>
    <t>A03682</t>
  </si>
  <si>
    <t>A03683</t>
  </si>
  <si>
    <t>A03684</t>
  </si>
  <si>
    <t>A03685</t>
  </si>
  <si>
    <t>A03686</t>
  </si>
  <si>
    <t>A03687</t>
  </si>
  <si>
    <t>A03688</t>
  </si>
  <si>
    <t>A03689</t>
  </si>
  <si>
    <t>A03690</t>
  </si>
  <si>
    <t>A03691</t>
  </si>
  <si>
    <t>A03692</t>
  </si>
  <si>
    <t>A03693</t>
  </si>
  <si>
    <t>A03694</t>
  </si>
  <si>
    <t>A03695</t>
  </si>
  <si>
    <t>A03696</t>
  </si>
  <si>
    <t>A03697</t>
  </si>
  <si>
    <t>A03698</t>
  </si>
  <si>
    <t>A03699</t>
  </si>
  <si>
    <t>A03700</t>
  </si>
  <si>
    <t>A03701</t>
  </si>
  <si>
    <t>A03702</t>
  </si>
  <si>
    <t>A03703</t>
  </si>
  <si>
    <t>A03704</t>
  </si>
  <si>
    <t>A03705</t>
  </si>
  <si>
    <t>A03706</t>
  </si>
  <si>
    <t>A03707</t>
  </si>
  <si>
    <t>A03708</t>
  </si>
  <si>
    <t>A03709</t>
  </si>
  <si>
    <t>A03710</t>
  </si>
  <si>
    <t>A03711</t>
  </si>
  <si>
    <t>A03712</t>
  </si>
  <si>
    <t>A03713</t>
  </si>
  <si>
    <t>A03714</t>
  </si>
  <si>
    <t>A03715</t>
  </si>
  <si>
    <t>A03716</t>
  </si>
  <si>
    <t>A03717</t>
  </si>
  <si>
    <t>A03718</t>
  </si>
  <si>
    <t>A03719</t>
  </si>
  <si>
    <t>A03720</t>
  </si>
  <si>
    <t>A03721</t>
  </si>
  <si>
    <t>A03722</t>
  </si>
  <si>
    <t>A03723</t>
  </si>
  <si>
    <t>A03724</t>
  </si>
  <si>
    <t>A03725</t>
  </si>
  <si>
    <t>A03726</t>
  </si>
  <si>
    <t>A03727</t>
  </si>
  <si>
    <t>A03728</t>
  </si>
  <si>
    <t>A03729</t>
  </si>
  <si>
    <t>A03730</t>
  </si>
  <si>
    <t>A03731</t>
  </si>
  <si>
    <t>A03732</t>
  </si>
  <si>
    <t>A03733</t>
  </si>
  <si>
    <t>A03734</t>
  </si>
  <si>
    <t>A03735</t>
  </si>
  <si>
    <t>A03736</t>
  </si>
  <si>
    <t>A03737</t>
  </si>
  <si>
    <t>A03738</t>
  </si>
  <si>
    <t>A03739</t>
  </si>
  <si>
    <t>A03740</t>
  </si>
  <si>
    <t>A03741</t>
  </si>
  <si>
    <t>A03742</t>
  </si>
  <si>
    <t>A03743</t>
  </si>
  <si>
    <t>A03744</t>
  </si>
  <si>
    <t>A03745</t>
  </si>
  <si>
    <t>A03746</t>
  </si>
  <si>
    <t>A03747</t>
  </si>
  <si>
    <t>A03748</t>
  </si>
  <si>
    <t>A03749</t>
  </si>
  <si>
    <t>A03750</t>
  </si>
  <si>
    <t>A03751</t>
  </si>
  <si>
    <t>A03752</t>
  </si>
  <si>
    <t>A03753</t>
  </si>
  <si>
    <t>A03754</t>
  </si>
  <si>
    <t>A03755</t>
  </si>
  <si>
    <t>A03756</t>
  </si>
  <si>
    <t>A03757</t>
  </si>
  <si>
    <t>A03758</t>
  </si>
  <si>
    <t>A03759</t>
  </si>
  <si>
    <t>A03760</t>
  </si>
  <si>
    <t>A03761</t>
  </si>
  <si>
    <t>A03762</t>
  </si>
  <si>
    <t>A03763</t>
  </si>
  <si>
    <t>A03764</t>
  </si>
  <si>
    <t>A03765</t>
  </si>
  <si>
    <t>A03766</t>
  </si>
  <si>
    <t>A03767</t>
  </si>
  <si>
    <t>A03768</t>
  </si>
  <si>
    <t>A03769</t>
  </si>
  <si>
    <t>A03770</t>
  </si>
  <si>
    <t>A03771</t>
  </si>
  <si>
    <t>A03772</t>
  </si>
  <si>
    <t>A03773</t>
  </si>
  <si>
    <t>A03774</t>
  </si>
  <si>
    <t>A03775</t>
  </si>
  <si>
    <t>A03776</t>
  </si>
  <si>
    <t>A03777</t>
  </si>
  <si>
    <t>A03778</t>
  </si>
  <si>
    <t>A03779</t>
  </si>
  <si>
    <t>A03780</t>
  </si>
  <si>
    <t>A03781</t>
  </si>
  <si>
    <t>A03782</t>
  </si>
  <si>
    <t>A03783</t>
  </si>
  <si>
    <t>A03784</t>
  </si>
  <si>
    <t>A03785</t>
  </si>
  <si>
    <t>A03786</t>
  </si>
  <si>
    <t>A03787</t>
  </si>
  <si>
    <t>A03788</t>
  </si>
  <si>
    <t>A03789</t>
  </si>
  <si>
    <t>A03790</t>
  </si>
  <si>
    <t>A03791</t>
  </si>
  <si>
    <t>A03792</t>
  </si>
  <si>
    <t>A03793</t>
  </si>
  <si>
    <t>A03794</t>
  </si>
  <si>
    <t>A03795</t>
  </si>
  <si>
    <t>A03796</t>
  </si>
  <si>
    <t>A03797</t>
  </si>
  <si>
    <t>A03798</t>
  </si>
  <si>
    <t>A03799</t>
  </si>
  <si>
    <t>A03800</t>
  </si>
  <si>
    <t>A03801</t>
  </si>
  <si>
    <t>A03802</t>
  </si>
  <si>
    <t>A03803</t>
  </si>
  <si>
    <t>A03804</t>
  </si>
  <si>
    <t>A03805</t>
  </si>
  <si>
    <t>A03806</t>
  </si>
  <si>
    <t>A03807</t>
  </si>
  <si>
    <t>A03808</t>
  </si>
  <si>
    <t>A03809</t>
  </si>
  <si>
    <t>A03810</t>
  </si>
  <si>
    <t>A03811</t>
  </si>
  <si>
    <t>A03812</t>
  </si>
  <si>
    <t>A03813</t>
  </si>
  <si>
    <t>A03814</t>
  </si>
  <si>
    <t>A03815</t>
  </si>
  <si>
    <t>A03816</t>
  </si>
  <si>
    <t>A03817</t>
  </si>
  <si>
    <t>A03818</t>
  </si>
  <si>
    <t>A03819</t>
  </si>
  <si>
    <t>A03820</t>
  </si>
  <si>
    <t>A03821</t>
  </si>
  <si>
    <t>A03822</t>
  </si>
  <si>
    <t>A03823</t>
  </si>
  <si>
    <t>A03824</t>
  </si>
  <si>
    <t>A03825</t>
  </si>
  <si>
    <t>A03826</t>
  </si>
  <si>
    <t>A03827</t>
  </si>
  <si>
    <t>A03828</t>
  </si>
  <si>
    <t>A03829</t>
  </si>
  <si>
    <t>A03830</t>
  </si>
  <si>
    <t>A03831</t>
  </si>
  <si>
    <t>A03832</t>
  </si>
  <si>
    <t>A03833</t>
  </si>
  <si>
    <t>A03834</t>
  </si>
  <si>
    <t>A03835</t>
  </si>
  <si>
    <t>A03836</t>
  </si>
  <si>
    <t>A03837</t>
  </si>
  <si>
    <t>A03838</t>
  </si>
  <si>
    <t>A03839</t>
  </si>
  <si>
    <t>A03840</t>
  </si>
  <si>
    <t>A03841</t>
  </si>
  <si>
    <t>A03842</t>
  </si>
  <si>
    <t>A03843</t>
  </si>
  <si>
    <t>A03844</t>
  </si>
  <si>
    <t>A03845</t>
  </si>
  <si>
    <t>A03846</t>
  </si>
  <si>
    <t>A03847</t>
  </si>
  <si>
    <t>A03848</t>
  </si>
  <si>
    <t>A03849</t>
  </si>
  <si>
    <t>A03850</t>
  </si>
  <si>
    <t>A03851</t>
  </si>
  <si>
    <t>A03852</t>
  </si>
  <si>
    <t>A03853</t>
  </si>
  <si>
    <t>A03854</t>
  </si>
  <si>
    <t>A03855</t>
  </si>
  <si>
    <t>A03856</t>
  </si>
  <si>
    <t>A03857</t>
  </si>
  <si>
    <t>A03858</t>
  </si>
  <si>
    <t>A03859</t>
  </si>
  <si>
    <t>A03860</t>
  </si>
  <si>
    <t>A03861</t>
  </si>
  <si>
    <t>A03862</t>
  </si>
  <si>
    <t>A03863</t>
  </si>
  <si>
    <t>A03864</t>
  </si>
  <si>
    <t>A03865</t>
  </si>
  <si>
    <t>A03866</t>
  </si>
  <si>
    <t>A03867</t>
  </si>
  <si>
    <t>A03868</t>
  </si>
  <si>
    <t>A03869</t>
  </si>
  <si>
    <t>A03870</t>
  </si>
  <si>
    <t>A03871</t>
  </si>
  <si>
    <t>A03872</t>
  </si>
  <si>
    <t>A03873</t>
  </si>
  <si>
    <t>A03874</t>
  </si>
  <si>
    <t>A03875</t>
  </si>
  <si>
    <t>A03876</t>
  </si>
  <si>
    <t>A03877</t>
  </si>
  <si>
    <t>A03878</t>
  </si>
  <si>
    <t>A03879</t>
  </si>
  <si>
    <t>A03880</t>
  </si>
  <si>
    <t>A03881</t>
  </si>
  <si>
    <t>A03882</t>
  </si>
  <si>
    <t>A03883</t>
  </si>
  <si>
    <t>A03884</t>
  </si>
  <si>
    <t>A03885</t>
  </si>
  <si>
    <t>A03886</t>
  </si>
  <si>
    <t>A03887</t>
  </si>
  <si>
    <t>A03888</t>
  </si>
  <si>
    <t>A03889</t>
  </si>
  <si>
    <t>A03890</t>
  </si>
  <si>
    <t>A03891</t>
  </si>
  <si>
    <t>A03892</t>
  </si>
  <si>
    <t>A03893</t>
  </si>
  <si>
    <t>A03894</t>
  </si>
  <si>
    <t>A03895</t>
  </si>
  <si>
    <t>A03896</t>
  </si>
  <si>
    <t>A03897</t>
  </si>
  <si>
    <t>A03898</t>
  </si>
  <si>
    <t>A03899</t>
  </si>
  <si>
    <t>A03900</t>
  </si>
  <si>
    <t>A03901</t>
  </si>
  <si>
    <t>A03902</t>
  </si>
  <si>
    <t>A03903</t>
  </si>
  <si>
    <t>A03904</t>
  </si>
  <si>
    <t>A03905</t>
  </si>
  <si>
    <t>A03906</t>
  </si>
  <si>
    <t>A03907</t>
  </si>
  <si>
    <t>A03908</t>
  </si>
  <si>
    <t>A03909</t>
  </si>
  <si>
    <t>A03910</t>
  </si>
  <si>
    <t>A03911</t>
  </si>
  <si>
    <t>A03912</t>
  </si>
  <si>
    <t>A03913</t>
  </si>
  <si>
    <t>A03914</t>
  </si>
  <si>
    <t>A03915</t>
  </si>
  <si>
    <t>A03916</t>
  </si>
  <si>
    <t>A03917</t>
  </si>
  <si>
    <t>A03918</t>
  </si>
  <si>
    <t>A03919</t>
  </si>
  <si>
    <t>A03920</t>
  </si>
  <si>
    <t>A03921</t>
  </si>
  <si>
    <t>A03922</t>
  </si>
  <si>
    <t>A03923</t>
  </si>
  <si>
    <t>A03924</t>
  </si>
  <si>
    <t>A03925</t>
  </si>
  <si>
    <t>A03926</t>
  </si>
  <si>
    <t>A03927</t>
  </si>
  <si>
    <t>A03928</t>
  </si>
  <si>
    <t>A03929</t>
  </si>
  <si>
    <t>A03930</t>
  </si>
  <si>
    <t>A03931</t>
  </si>
  <si>
    <t>A03932</t>
  </si>
  <si>
    <t>A03933</t>
  </si>
  <si>
    <t>A03934</t>
  </si>
  <si>
    <t>A03935</t>
  </si>
  <si>
    <t>A03936</t>
  </si>
  <si>
    <t>A03937</t>
  </si>
  <si>
    <t>A03938</t>
  </si>
  <si>
    <t>A03939</t>
  </si>
  <si>
    <t>A03940</t>
  </si>
  <si>
    <t>A03941</t>
  </si>
  <si>
    <t>A03942</t>
  </si>
  <si>
    <t>A03943</t>
  </si>
  <si>
    <t>A03944</t>
  </si>
  <si>
    <t>A03945</t>
  </si>
  <si>
    <t>A03946</t>
  </si>
  <si>
    <t>A03947</t>
  </si>
  <si>
    <t>A03948</t>
  </si>
  <si>
    <t>A03949</t>
  </si>
  <si>
    <t>A03950</t>
  </si>
  <si>
    <t>A03951</t>
  </si>
  <si>
    <t>A03952</t>
  </si>
  <si>
    <t>A03953</t>
  </si>
  <si>
    <t>A03954</t>
  </si>
  <si>
    <t>A03955</t>
  </si>
  <si>
    <t>A03956</t>
  </si>
  <si>
    <t>A03957</t>
  </si>
  <si>
    <t>A03958</t>
  </si>
  <si>
    <t>A03959</t>
  </si>
  <si>
    <t>A03960</t>
  </si>
  <si>
    <t>A03961</t>
  </si>
  <si>
    <t>A03962</t>
  </si>
  <si>
    <t>A03963</t>
  </si>
  <si>
    <t>A03964</t>
  </si>
  <si>
    <t>A03965</t>
  </si>
  <si>
    <t>A03966</t>
  </si>
  <si>
    <t>A03967</t>
  </si>
  <si>
    <t>A03968</t>
  </si>
  <si>
    <t>A03969</t>
  </si>
  <si>
    <t>A03970</t>
  </si>
  <si>
    <t>A03971</t>
  </si>
  <si>
    <t>A03972</t>
  </si>
  <si>
    <t>A03973</t>
  </si>
  <si>
    <t>A03974</t>
  </si>
  <si>
    <t>A03975</t>
  </si>
  <si>
    <t>A03976</t>
  </si>
  <si>
    <t>A03977</t>
  </si>
  <si>
    <t>A03978</t>
  </si>
  <si>
    <t>A03979</t>
  </si>
  <si>
    <t>A03980</t>
  </si>
  <si>
    <t>A03981</t>
  </si>
  <si>
    <t>A03982</t>
  </si>
  <si>
    <t>A03983</t>
  </si>
  <si>
    <t>A03984</t>
  </si>
  <si>
    <t>A03985</t>
  </si>
  <si>
    <t>A03986</t>
  </si>
  <si>
    <t>A03987</t>
  </si>
  <si>
    <t>A03988</t>
  </si>
  <si>
    <t>A03989</t>
  </si>
  <si>
    <t>A03990</t>
  </si>
  <si>
    <t>A03991</t>
  </si>
  <si>
    <t>A03992</t>
  </si>
  <si>
    <t>A03993</t>
  </si>
  <si>
    <t>A03994</t>
  </si>
  <si>
    <t>A03995</t>
  </si>
  <si>
    <t>A03996</t>
  </si>
  <si>
    <t>A03997</t>
  </si>
  <si>
    <t>A03998</t>
  </si>
  <si>
    <t>A03999</t>
  </si>
  <si>
    <t>A04000</t>
  </si>
  <si>
    <t>A04001</t>
  </si>
  <si>
    <t>A04002</t>
  </si>
  <si>
    <t>A04003</t>
  </si>
  <si>
    <t>A04004</t>
  </si>
  <si>
    <t>A04005</t>
  </si>
  <si>
    <t>A04006</t>
  </si>
  <si>
    <t>A04007</t>
  </si>
  <si>
    <t>A04008</t>
  </si>
  <si>
    <t>A04009</t>
  </si>
  <si>
    <t>A04010</t>
  </si>
  <si>
    <t>A04011</t>
  </si>
  <si>
    <t>A04012</t>
  </si>
  <si>
    <t>A04013</t>
  </si>
  <si>
    <t>A04014</t>
  </si>
  <si>
    <t>A04015</t>
  </si>
  <si>
    <t>A04016</t>
  </si>
  <si>
    <t>A04017</t>
  </si>
  <si>
    <t>A04018</t>
  </si>
  <si>
    <t>A04019</t>
  </si>
  <si>
    <t>A04020</t>
  </si>
  <si>
    <t>A04021</t>
  </si>
  <si>
    <t>A04022</t>
  </si>
  <si>
    <t>A04023</t>
  </si>
  <si>
    <t>A04024</t>
  </si>
  <si>
    <t>A04025</t>
  </si>
  <si>
    <t>A04026</t>
  </si>
  <si>
    <t>A04027</t>
  </si>
  <si>
    <t>A04028</t>
  </si>
  <si>
    <t>A04029</t>
  </si>
  <si>
    <t>A04030</t>
  </si>
  <si>
    <t>A04031</t>
  </si>
  <si>
    <t>A04032</t>
  </si>
  <si>
    <t>A04033</t>
  </si>
  <si>
    <t>A04034</t>
  </si>
  <si>
    <t>A04035</t>
  </si>
  <si>
    <t>A04036</t>
  </si>
  <si>
    <t>A04037</t>
  </si>
  <si>
    <t>A04038</t>
  </si>
  <si>
    <t>A04039</t>
  </si>
  <si>
    <t>A04040</t>
  </si>
  <si>
    <t>A04041</t>
  </si>
  <si>
    <t>A04042</t>
  </si>
  <si>
    <t>A04043</t>
  </si>
  <si>
    <t>A04044</t>
  </si>
  <si>
    <t>A04045</t>
  </si>
  <si>
    <t>A04046</t>
  </si>
  <si>
    <t>A04047</t>
  </si>
  <si>
    <t>A04048</t>
  </si>
  <si>
    <t>A04049</t>
  </si>
  <si>
    <t>A04050</t>
  </si>
  <si>
    <t>A04051</t>
  </si>
  <si>
    <t>A04052</t>
  </si>
  <si>
    <t>A04053</t>
  </si>
  <si>
    <t>A04054</t>
  </si>
  <si>
    <t>A04055</t>
  </si>
  <si>
    <t>A04056</t>
  </si>
  <si>
    <t>A04057</t>
  </si>
  <si>
    <t>A04058</t>
  </si>
  <si>
    <t>A04059</t>
  </si>
  <si>
    <t>A04060</t>
  </si>
  <si>
    <t>A04061</t>
  </si>
  <si>
    <t>A04062</t>
  </si>
  <si>
    <t>A04063</t>
  </si>
  <si>
    <t>A04064</t>
  </si>
  <si>
    <t>A04065</t>
  </si>
  <si>
    <t>A04066</t>
  </si>
  <si>
    <t>A04067</t>
  </si>
  <si>
    <t>A04068</t>
  </si>
  <si>
    <t>A04069</t>
  </si>
  <si>
    <t>A04070</t>
  </si>
  <si>
    <t>A04071</t>
  </si>
  <si>
    <t>A04072</t>
  </si>
  <si>
    <t>A04073</t>
  </si>
  <si>
    <t>A04074</t>
  </si>
  <si>
    <t>A04075</t>
  </si>
  <si>
    <t>A04076</t>
  </si>
  <si>
    <t>A04077</t>
  </si>
  <si>
    <t>A04078</t>
  </si>
  <si>
    <t>A04079</t>
  </si>
  <si>
    <t>A04080</t>
  </si>
  <si>
    <t>A04081</t>
  </si>
  <si>
    <t>A04082</t>
  </si>
  <si>
    <t>A04083</t>
  </si>
  <si>
    <t>A04084</t>
  </si>
  <si>
    <t>A04085</t>
  </si>
  <si>
    <t>A04086</t>
  </si>
  <si>
    <t>A04087</t>
  </si>
  <si>
    <t>A04088</t>
  </si>
  <si>
    <t>A04089</t>
  </si>
  <si>
    <t>A04090</t>
  </si>
  <si>
    <t>A04091</t>
  </si>
  <si>
    <t>A04092</t>
  </si>
  <si>
    <t>A04093</t>
  </si>
  <si>
    <t>A04094</t>
  </si>
  <si>
    <t>A04095</t>
  </si>
  <si>
    <t>A04096</t>
  </si>
  <si>
    <t>A04097</t>
  </si>
  <si>
    <t>A04098</t>
  </si>
  <si>
    <t>A04099</t>
  </si>
  <si>
    <t>A04100</t>
  </si>
  <si>
    <t>A04101</t>
  </si>
  <si>
    <t>A04102</t>
  </si>
  <si>
    <t>A04103</t>
  </si>
  <si>
    <t>A04104</t>
  </si>
  <si>
    <t>A04105</t>
  </si>
  <si>
    <t>A04106</t>
  </si>
  <si>
    <t>A04107</t>
  </si>
  <si>
    <t>A04108</t>
  </si>
  <si>
    <t>A04109</t>
  </si>
  <si>
    <t>A04110</t>
  </si>
  <si>
    <t>A04111</t>
  </si>
  <si>
    <t>A04112</t>
  </si>
  <si>
    <t>A04113</t>
  </si>
  <si>
    <t>A04114</t>
  </si>
  <si>
    <t>A04115</t>
  </si>
  <si>
    <t>A04116</t>
  </si>
  <si>
    <t>A04117</t>
  </si>
  <si>
    <t>A04118</t>
  </si>
  <si>
    <t>A04119</t>
  </si>
  <si>
    <t>A04120</t>
  </si>
  <si>
    <t>A04121</t>
  </si>
  <si>
    <t>A04122</t>
  </si>
  <si>
    <t>A04123</t>
  </si>
  <si>
    <t>A04124</t>
  </si>
  <si>
    <t>A04125</t>
  </si>
  <si>
    <t>A04126</t>
  </si>
  <si>
    <t>A04127</t>
  </si>
  <si>
    <t>A04128</t>
  </si>
  <si>
    <t>A04129</t>
  </si>
  <si>
    <t>A04130</t>
  </si>
  <si>
    <t>A04131</t>
  </si>
  <si>
    <t>A04132</t>
  </si>
  <si>
    <t>A04133</t>
  </si>
  <si>
    <t>A04134</t>
  </si>
  <si>
    <t>A04135</t>
  </si>
  <si>
    <t>A04136</t>
  </si>
  <si>
    <t>A04137</t>
  </si>
  <si>
    <t>A04138</t>
  </si>
  <si>
    <t>A04139</t>
  </si>
  <si>
    <t>A04140</t>
  </si>
  <si>
    <t>A04141</t>
  </si>
  <si>
    <t>A04142</t>
  </si>
  <si>
    <t>A04143</t>
  </si>
  <si>
    <t>A04144</t>
  </si>
  <si>
    <t>A04145</t>
  </si>
  <si>
    <t>A04146</t>
  </si>
  <si>
    <t>A04147</t>
  </si>
  <si>
    <t>A04148</t>
  </si>
  <si>
    <t>A04149</t>
  </si>
  <si>
    <t>A04150</t>
  </si>
  <si>
    <t>A04151</t>
  </si>
  <si>
    <t>A04152</t>
  </si>
  <si>
    <t>A04153</t>
  </si>
  <si>
    <t>A04154</t>
  </si>
  <si>
    <t>A04155</t>
  </si>
  <si>
    <t>A04156</t>
  </si>
  <si>
    <t>A04157</t>
  </si>
  <si>
    <t>A04158</t>
  </si>
  <si>
    <t>A04159</t>
  </si>
  <si>
    <t>A04160</t>
  </si>
  <si>
    <t>A04161</t>
  </si>
  <si>
    <t>A04162</t>
  </si>
  <si>
    <t>A04163</t>
  </si>
  <si>
    <t>A04164</t>
  </si>
  <si>
    <t>A04165</t>
  </si>
  <si>
    <t>A04166</t>
  </si>
  <si>
    <t>A04167</t>
  </si>
  <si>
    <t>A04168</t>
  </si>
  <si>
    <t>A04169</t>
  </si>
  <si>
    <t>A04170</t>
  </si>
  <si>
    <t>A04171</t>
  </si>
  <si>
    <t>A04172</t>
  </si>
  <si>
    <t>A04173</t>
  </si>
  <si>
    <t>A04174</t>
  </si>
  <si>
    <t>A04175</t>
  </si>
  <si>
    <t>A04176</t>
  </si>
  <si>
    <t>A04177</t>
  </si>
  <si>
    <t>A04178</t>
  </si>
  <si>
    <t>A04179</t>
  </si>
  <si>
    <t>A04180</t>
  </si>
  <si>
    <t>A04181</t>
  </si>
  <si>
    <t>A04182</t>
  </si>
  <si>
    <t>A04183</t>
  </si>
  <si>
    <t>A04184</t>
  </si>
  <si>
    <t>A04185</t>
  </si>
  <si>
    <t>A04186</t>
  </si>
  <si>
    <t>A04187</t>
  </si>
  <si>
    <t>A04188</t>
  </si>
  <si>
    <t>A04189</t>
  </si>
  <si>
    <t>A04190</t>
  </si>
  <si>
    <t>A04191</t>
  </si>
  <si>
    <t>A04192</t>
  </si>
  <si>
    <t>A04193</t>
  </si>
  <si>
    <t>A04194</t>
  </si>
  <si>
    <t>A04195</t>
  </si>
  <si>
    <t>A04196</t>
  </si>
  <si>
    <t>A04197</t>
  </si>
  <si>
    <t>A04198</t>
  </si>
  <si>
    <t>A04199</t>
  </si>
  <si>
    <t>A04200</t>
  </si>
  <si>
    <t>A04201</t>
  </si>
  <si>
    <t>A04202</t>
  </si>
  <si>
    <t>A04203</t>
  </si>
  <si>
    <t>A04204</t>
  </si>
  <si>
    <t>A04205</t>
  </si>
  <si>
    <t>A04206</t>
  </si>
  <si>
    <t>A04207</t>
  </si>
  <si>
    <t>A04208</t>
  </si>
  <si>
    <t>A04209</t>
  </si>
  <si>
    <t>A04210</t>
  </si>
  <si>
    <t>A04211</t>
  </si>
  <si>
    <t>A04212</t>
  </si>
  <si>
    <t>A04213</t>
  </si>
  <si>
    <t>A04214</t>
  </si>
  <si>
    <t>A04215</t>
  </si>
  <si>
    <t>A04216</t>
  </si>
  <si>
    <t>A04217</t>
  </si>
  <si>
    <t>A04218</t>
  </si>
  <si>
    <t>A04219</t>
  </si>
  <si>
    <t>A04220</t>
  </si>
  <si>
    <t>A04221</t>
  </si>
  <si>
    <t>A04222</t>
  </si>
  <si>
    <t>A04223</t>
  </si>
  <si>
    <t>A04224</t>
  </si>
  <si>
    <t>A04225</t>
  </si>
  <si>
    <t>A04226</t>
  </si>
  <si>
    <t>A04227</t>
  </si>
  <si>
    <t>A04228</t>
  </si>
  <si>
    <t>A04229</t>
  </si>
  <si>
    <t>A04230</t>
  </si>
  <si>
    <t>A04231</t>
  </si>
  <si>
    <t>A04232</t>
  </si>
  <si>
    <t>A04233</t>
  </si>
  <si>
    <t>A04234</t>
  </si>
  <si>
    <t>A04235</t>
  </si>
  <si>
    <t>A04236</t>
  </si>
  <si>
    <t>A04237</t>
  </si>
  <si>
    <t>A04238</t>
  </si>
  <si>
    <t>A04239</t>
  </si>
  <si>
    <t>A04240</t>
  </si>
  <si>
    <t>A04241</t>
  </si>
  <si>
    <t>A04242</t>
  </si>
  <si>
    <t>A04243</t>
  </si>
  <si>
    <t>A04244</t>
  </si>
  <si>
    <t>A04245</t>
  </si>
  <si>
    <t>A04246</t>
  </si>
  <si>
    <t>A04247</t>
  </si>
  <si>
    <t>A04248</t>
  </si>
  <si>
    <t>A04249</t>
  </si>
  <si>
    <t>A04250</t>
  </si>
  <si>
    <t>A04251</t>
  </si>
  <si>
    <t>A04252</t>
  </si>
  <si>
    <t>A04253</t>
  </si>
  <si>
    <t>A04254</t>
  </si>
  <si>
    <t>A04255</t>
  </si>
  <si>
    <t>A04256</t>
  </si>
  <si>
    <t>A04257</t>
  </si>
  <si>
    <t>A04258</t>
  </si>
  <si>
    <t>A04259</t>
  </si>
  <si>
    <t>A04260</t>
  </si>
  <si>
    <t>A04261</t>
  </si>
  <si>
    <t>A04262</t>
  </si>
  <si>
    <t>A04263</t>
  </si>
  <si>
    <t>A04264</t>
  </si>
  <si>
    <t>A04265</t>
  </si>
  <si>
    <t>A04266</t>
  </si>
  <si>
    <t>A04267</t>
  </si>
  <si>
    <t>A04268</t>
  </si>
  <si>
    <t>A04269</t>
  </si>
  <si>
    <t>A04270</t>
  </si>
  <si>
    <t>A04271</t>
  </si>
  <si>
    <t>A04272</t>
  </si>
  <si>
    <t>A04273</t>
  </si>
  <si>
    <t>A04274</t>
  </si>
  <si>
    <t>A04275</t>
  </si>
  <si>
    <t>A04276</t>
  </si>
  <si>
    <t>A04277</t>
  </si>
  <si>
    <t>A04278</t>
  </si>
  <si>
    <t>A04279</t>
  </si>
  <si>
    <t>A04280</t>
  </si>
  <si>
    <t>A04281</t>
  </si>
  <si>
    <t>A04282</t>
  </si>
  <si>
    <t>A04283</t>
  </si>
  <si>
    <t>A04284</t>
  </si>
  <si>
    <t>A04285</t>
  </si>
  <si>
    <t>A04286</t>
  </si>
  <si>
    <t>A04287</t>
  </si>
  <si>
    <t>A04288</t>
  </si>
  <si>
    <t>A04289</t>
  </si>
  <si>
    <t>A04290</t>
  </si>
  <si>
    <t>A04291</t>
  </si>
  <si>
    <t>A04292</t>
  </si>
  <si>
    <t>A04293</t>
  </si>
  <si>
    <t>A04294</t>
  </si>
  <si>
    <t>A04295</t>
  </si>
  <si>
    <t>A04296</t>
  </si>
  <si>
    <t>A04297</t>
  </si>
  <si>
    <t>A04298</t>
  </si>
  <si>
    <t>A04299</t>
  </si>
  <si>
    <t>A04300</t>
  </si>
  <si>
    <t>A04301</t>
  </si>
  <si>
    <t>A04302</t>
  </si>
  <si>
    <t>A04303</t>
  </si>
  <si>
    <t>A04304</t>
  </si>
  <si>
    <t>A04305</t>
  </si>
  <si>
    <t>A04306</t>
  </si>
  <si>
    <t>A04307</t>
  </si>
  <si>
    <t>A04308</t>
  </si>
  <si>
    <t>A04309</t>
  </si>
  <si>
    <t>A04310</t>
  </si>
  <si>
    <t>A04311</t>
  </si>
  <si>
    <t>A04312</t>
  </si>
  <si>
    <t>A04313</t>
  </si>
  <si>
    <t>A04314</t>
  </si>
  <si>
    <t>A04315</t>
  </si>
  <si>
    <t>A04316</t>
  </si>
  <si>
    <t>A04317</t>
  </si>
  <si>
    <t>A04318</t>
  </si>
  <si>
    <t>A04319</t>
  </si>
  <si>
    <t>A04320</t>
  </si>
  <si>
    <t>A04321</t>
  </si>
  <si>
    <t>A04322</t>
  </si>
  <si>
    <t>A04323</t>
  </si>
  <si>
    <t>A04324</t>
  </si>
  <si>
    <t>A04325</t>
  </si>
  <si>
    <t>A04326</t>
  </si>
  <si>
    <t>A04327</t>
  </si>
  <si>
    <t>A04328</t>
  </si>
  <si>
    <t>A04329</t>
  </si>
  <si>
    <t>A04330</t>
  </si>
  <si>
    <t>A04331</t>
  </si>
  <si>
    <t>A04332</t>
  </si>
  <si>
    <t>A04333</t>
  </si>
  <si>
    <t>A04334</t>
  </si>
  <si>
    <t>A04335</t>
  </si>
  <si>
    <t>A04336</t>
  </si>
  <si>
    <t>A04337</t>
  </si>
  <si>
    <t>A04338</t>
  </si>
  <si>
    <t>A04339</t>
  </si>
  <si>
    <t>A04340</t>
  </si>
  <si>
    <t>A04341</t>
  </si>
  <si>
    <t>A04342</t>
  </si>
  <si>
    <t>A04343</t>
  </si>
  <si>
    <t>A04344</t>
  </si>
  <si>
    <t>A04345</t>
  </si>
  <si>
    <t>A04346</t>
  </si>
  <si>
    <t>A04347</t>
  </si>
  <si>
    <t>A04348</t>
  </si>
  <si>
    <t>A04349</t>
  </si>
  <si>
    <t>A04350</t>
  </si>
  <si>
    <t>A04351</t>
  </si>
  <si>
    <t>A04352</t>
  </si>
  <si>
    <t>A04353</t>
  </si>
  <si>
    <t>A04354</t>
  </si>
  <si>
    <t>A04355</t>
  </si>
  <si>
    <t>A04356</t>
  </si>
  <si>
    <t>A04357</t>
  </si>
  <si>
    <t>A04358</t>
  </si>
  <si>
    <t>A04359</t>
  </si>
  <si>
    <t>A04360</t>
  </si>
  <si>
    <t>A04361</t>
  </si>
  <si>
    <t>A04362</t>
  </si>
  <si>
    <t>A04363</t>
  </si>
  <si>
    <t>A04364</t>
  </si>
  <si>
    <t>A04365</t>
  </si>
  <si>
    <t>A04366</t>
  </si>
  <si>
    <t>A04367</t>
  </si>
  <si>
    <t>A04368</t>
  </si>
  <si>
    <t>A04369</t>
  </si>
  <si>
    <t>A04370</t>
  </si>
  <si>
    <t>A04371</t>
  </si>
  <si>
    <t>A04372</t>
  </si>
  <si>
    <t>A04373</t>
  </si>
  <si>
    <t>A04374</t>
  </si>
  <si>
    <t>A04375</t>
  </si>
  <si>
    <t>A04376</t>
  </si>
  <si>
    <t>A04377</t>
  </si>
  <si>
    <t>A04378</t>
  </si>
  <si>
    <t>A04379</t>
  </si>
  <si>
    <t>A04380</t>
  </si>
  <si>
    <t>A04381</t>
  </si>
  <si>
    <t>A04382</t>
  </si>
  <si>
    <t>A04383</t>
  </si>
  <si>
    <t>A04384</t>
  </si>
  <si>
    <t>A04385</t>
  </si>
  <si>
    <t>A04386</t>
  </si>
  <si>
    <t>A04387</t>
  </si>
  <si>
    <t>A04388</t>
  </si>
  <si>
    <t>A04389</t>
  </si>
  <si>
    <t>A04390</t>
  </si>
  <si>
    <t>A04391</t>
  </si>
  <si>
    <t>A04392</t>
  </si>
  <si>
    <t>A04393</t>
  </si>
  <si>
    <t>A04394</t>
  </si>
  <si>
    <t>A04395</t>
  </si>
  <si>
    <t>A04396</t>
  </si>
  <si>
    <t>A04397</t>
  </si>
  <si>
    <t>A04398</t>
  </si>
  <si>
    <t>A04399</t>
  </si>
  <si>
    <t>A04400</t>
  </si>
  <si>
    <t>A04401</t>
  </si>
  <si>
    <t>A04402</t>
  </si>
  <si>
    <t>A04403</t>
  </si>
  <si>
    <t>A04404</t>
  </si>
  <si>
    <t>A04405</t>
  </si>
  <si>
    <t>A04406</t>
  </si>
  <si>
    <t>A04407</t>
  </si>
  <si>
    <t>A04408</t>
  </si>
  <si>
    <t>A04409</t>
  </si>
  <si>
    <t>A04410</t>
  </si>
  <si>
    <t>A04411</t>
  </si>
  <si>
    <t>A04412</t>
  </si>
  <si>
    <t>A04413</t>
  </si>
  <si>
    <t>A04414</t>
  </si>
  <si>
    <t>A04415</t>
  </si>
  <si>
    <t>A04416</t>
  </si>
  <si>
    <t>A04417</t>
  </si>
  <si>
    <t>A04418</t>
  </si>
  <si>
    <t>A04419</t>
  </si>
  <si>
    <t>A04420</t>
  </si>
  <si>
    <t>A04421</t>
  </si>
  <si>
    <t>A04422</t>
  </si>
  <si>
    <t>A04423</t>
  </si>
  <si>
    <t>A04424</t>
  </si>
  <si>
    <t>A04425</t>
  </si>
  <si>
    <t>A04426</t>
  </si>
  <si>
    <t>A04427</t>
  </si>
  <si>
    <t>A04428</t>
  </si>
  <si>
    <t>A04429</t>
  </si>
  <si>
    <t>A04430</t>
  </si>
  <si>
    <t>A04431</t>
  </si>
  <si>
    <t>A04432</t>
  </si>
  <si>
    <t>A04433</t>
  </si>
  <si>
    <t>A04434</t>
  </si>
  <si>
    <t>A04435</t>
  </si>
  <si>
    <t>A04436</t>
  </si>
  <si>
    <t>A04437</t>
  </si>
  <si>
    <t>A04438</t>
  </si>
  <si>
    <t>A04439</t>
  </si>
  <si>
    <t>A04440</t>
  </si>
  <si>
    <t>A04441</t>
  </si>
  <si>
    <t>A04442</t>
  </si>
  <si>
    <t>A04443</t>
  </si>
  <si>
    <t>A04444</t>
  </si>
  <si>
    <t>A04445</t>
  </si>
  <si>
    <t>A04446</t>
  </si>
  <si>
    <t>A04447</t>
  </si>
  <si>
    <t>A04448</t>
  </si>
  <si>
    <t>A04449</t>
  </si>
  <si>
    <t>A04450</t>
  </si>
  <si>
    <t>A04451</t>
  </si>
  <si>
    <t>A04452</t>
  </si>
  <si>
    <t>A04453</t>
  </si>
  <si>
    <t>A04454</t>
  </si>
  <si>
    <t>A04455</t>
  </si>
  <si>
    <t>A04456</t>
  </si>
  <si>
    <t>A04457</t>
  </si>
  <si>
    <t>A04458</t>
  </si>
  <si>
    <t>A04459</t>
  </si>
  <si>
    <t>A04460</t>
  </si>
  <si>
    <t>A04461</t>
  </si>
  <si>
    <t>A04462</t>
  </si>
  <si>
    <t>A04463</t>
  </si>
  <si>
    <t>A04464</t>
  </si>
  <si>
    <t>A04465</t>
  </si>
  <si>
    <t>A04466</t>
  </si>
  <si>
    <t>A04467</t>
  </si>
  <si>
    <t>A04468</t>
  </si>
  <si>
    <t>A04469</t>
  </si>
  <si>
    <t>A04470</t>
  </si>
  <si>
    <t>A04471</t>
  </si>
  <si>
    <t>A04472</t>
  </si>
  <si>
    <t>A04473</t>
  </si>
  <si>
    <t>A04474</t>
  </si>
  <si>
    <t>A04475</t>
  </si>
  <si>
    <t>A04476</t>
  </si>
  <si>
    <t>A04477</t>
  </si>
  <si>
    <t>A04478</t>
  </si>
  <si>
    <t>A04479</t>
  </si>
  <si>
    <t>A04480</t>
  </si>
  <si>
    <t>A04481</t>
  </si>
  <si>
    <t>A04482</t>
  </si>
  <si>
    <t>A04483</t>
  </si>
  <si>
    <t>A04484</t>
  </si>
  <si>
    <t>A04485</t>
  </si>
  <si>
    <t>A04486</t>
  </si>
  <si>
    <t>A04487</t>
  </si>
  <si>
    <t>A04488</t>
  </si>
  <si>
    <t>A04489</t>
  </si>
  <si>
    <t>A04490</t>
  </si>
  <si>
    <t>A04491</t>
  </si>
  <si>
    <t>A04492</t>
  </si>
  <si>
    <t>A04493</t>
  </si>
  <si>
    <t>A04494</t>
  </si>
  <si>
    <t>A04495</t>
  </si>
  <si>
    <t>A04496</t>
  </si>
  <si>
    <t>A04497</t>
  </si>
  <si>
    <t>A04498</t>
  </si>
  <si>
    <t>A04499</t>
  </si>
  <si>
    <t>A04500</t>
  </si>
  <si>
    <t>A04501</t>
  </si>
  <si>
    <t>A04502</t>
  </si>
  <si>
    <t>A04503</t>
  </si>
  <si>
    <t>A04504</t>
  </si>
  <si>
    <t>A04505</t>
  </si>
  <si>
    <t>A04506</t>
  </si>
  <si>
    <t>A04507</t>
  </si>
  <si>
    <t>A04508</t>
  </si>
  <si>
    <t>A04509</t>
  </si>
  <si>
    <t>A04510</t>
  </si>
  <si>
    <t>A04511</t>
  </si>
  <si>
    <t>A04512</t>
  </si>
  <si>
    <t>A04513</t>
  </si>
  <si>
    <t>A04514</t>
  </si>
  <si>
    <t>A04515</t>
  </si>
  <si>
    <t>A04516</t>
  </si>
  <si>
    <t>A04517</t>
  </si>
  <si>
    <t>A04518</t>
  </si>
  <si>
    <t>A04519</t>
  </si>
  <si>
    <t>A04520</t>
  </si>
  <si>
    <t>A04521</t>
  </si>
  <si>
    <t>A04522</t>
  </si>
  <si>
    <t>A04523</t>
  </si>
  <si>
    <t>A04524</t>
  </si>
  <si>
    <t>A04525</t>
  </si>
  <si>
    <t>A04526</t>
  </si>
  <si>
    <t>A04527</t>
  </si>
  <si>
    <t>A04528</t>
  </si>
  <si>
    <t>A04529</t>
  </si>
  <si>
    <t>A04530</t>
  </si>
  <si>
    <t>A04531</t>
  </si>
  <si>
    <t>A04532</t>
  </si>
  <si>
    <t>A04533</t>
  </si>
  <si>
    <t>A04534</t>
  </si>
  <si>
    <t>A04535</t>
  </si>
  <si>
    <t>A04536</t>
  </si>
  <si>
    <t>A04537</t>
  </si>
  <si>
    <t>A04538</t>
  </si>
  <si>
    <t>A04539</t>
  </si>
  <si>
    <t>A04540</t>
  </si>
  <si>
    <t>A04541</t>
  </si>
  <si>
    <t>A04542</t>
  </si>
  <si>
    <t>A04543</t>
  </si>
  <si>
    <t>A04544</t>
  </si>
  <si>
    <t>A04545</t>
  </si>
  <si>
    <t>A04546</t>
  </si>
  <si>
    <t>A04547</t>
  </si>
  <si>
    <t>A04548</t>
  </si>
  <si>
    <t>A04549</t>
  </si>
  <si>
    <t>A04550</t>
  </si>
  <si>
    <t>A04551</t>
  </si>
  <si>
    <t>A04552</t>
  </si>
  <si>
    <t>A04553</t>
  </si>
  <si>
    <t>A04554</t>
  </si>
  <si>
    <t>A04555</t>
  </si>
  <si>
    <t>A04556</t>
  </si>
  <si>
    <t>A04557</t>
  </si>
  <si>
    <t>A04558</t>
  </si>
  <si>
    <t>A04559</t>
  </si>
  <si>
    <t>A04560</t>
  </si>
  <si>
    <t>A04561</t>
  </si>
  <si>
    <t>A04562</t>
  </si>
  <si>
    <t>A04563</t>
  </si>
  <si>
    <t>A04564</t>
  </si>
  <si>
    <t>A04565</t>
  </si>
  <si>
    <t>A04566</t>
  </si>
  <si>
    <t>A04567</t>
  </si>
  <si>
    <t>A04568</t>
  </si>
  <si>
    <t>A04569</t>
  </si>
  <si>
    <t>A04570</t>
  </si>
  <si>
    <t>A04571</t>
  </si>
  <si>
    <t>A04572</t>
  </si>
  <si>
    <t>A04573</t>
  </si>
  <si>
    <t>A04574</t>
  </si>
  <si>
    <t>A04575</t>
  </si>
  <si>
    <t>A04576</t>
  </si>
  <si>
    <t>A04577</t>
  </si>
  <si>
    <t>A04578</t>
  </si>
  <si>
    <t>A04579</t>
  </si>
  <si>
    <t>A04580</t>
  </si>
  <si>
    <t>A04581</t>
  </si>
  <si>
    <t>A04582</t>
  </si>
  <si>
    <t>A04583</t>
  </si>
  <si>
    <t>A04584</t>
  </si>
  <si>
    <t>A04585</t>
  </si>
  <si>
    <t>A04586</t>
  </si>
  <si>
    <t>A04587</t>
  </si>
  <si>
    <t>A04588</t>
  </si>
  <si>
    <t>A04589</t>
  </si>
  <si>
    <t>A04590</t>
  </si>
  <si>
    <t>A04591</t>
  </si>
  <si>
    <t>A04592</t>
  </si>
  <si>
    <t>A04593</t>
  </si>
  <si>
    <t>A04594</t>
  </si>
  <si>
    <t>A04595</t>
  </si>
  <si>
    <t>A04596</t>
  </si>
  <si>
    <t>A04597</t>
  </si>
  <si>
    <t>A04598</t>
  </si>
  <si>
    <t>A04599</t>
  </si>
  <si>
    <t>A04600</t>
  </si>
  <si>
    <t>A04601</t>
  </si>
  <si>
    <t>A04602</t>
  </si>
  <si>
    <t>A04603</t>
  </si>
  <si>
    <t>A04604</t>
  </si>
  <si>
    <t>A04605</t>
  </si>
  <si>
    <t>A04606</t>
  </si>
  <si>
    <t>A04607</t>
  </si>
  <si>
    <t>A04608</t>
  </si>
  <si>
    <t>A04609</t>
  </si>
  <si>
    <t>A04610</t>
  </si>
  <si>
    <t>A04611</t>
  </si>
  <si>
    <t>A04612</t>
  </si>
  <si>
    <t>A04613</t>
  </si>
  <si>
    <t>A04614</t>
  </si>
  <si>
    <t>A04615</t>
  </si>
  <si>
    <t>A04616</t>
  </si>
  <si>
    <t>A04617</t>
  </si>
  <si>
    <t>A04618</t>
  </si>
  <si>
    <t>A04619</t>
  </si>
  <si>
    <t>A04620</t>
  </si>
  <si>
    <t>A04621</t>
  </si>
  <si>
    <t>A04622</t>
  </si>
  <si>
    <t>A04623</t>
  </si>
  <si>
    <t>A04624</t>
  </si>
  <si>
    <t>A04625</t>
  </si>
  <si>
    <t>A04626</t>
  </si>
  <si>
    <t>A04627</t>
  </si>
  <si>
    <t>A04628</t>
  </si>
  <si>
    <t>A04629</t>
  </si>
  <si>
    <t>A04630</t>
  </si>
  <si>
    <t>A04631</t>
  </si>
  <si>
    <t>A04632</t>
  </si>
  <si>
    <t>A04633</t>
  </si>
  <si>
    <t>A04634</t>
  </si>
  <si>
    <t>A04635</t>
  </si>
  <si>
    <t>A04636</t>
  </si>
  <si>
    <t>A04637</t>
  </si>
  <si>
    <t>A04638</t>
  </si>
  <si>
    <t>A04639</t>
  </si>
  <si>
    <t>A04640</t>
  </si>
  <si>
    <t>A04641</t>
  </si>
  <si>
    <t>A04642</t>
  </si>
  <si>
    <t>A04643</t>
  </si>
  <si>
    <t>A04644</t>
  </si>
  <si>
    <t>A04645</t>
  </si>
  <si>
    <t>A04646</t>
  </si>
  <si>
    <t>A04647</t>
  </si>
  <si>
    <t>A04648</t>
  </si>
  <si>
    <t>A04649</t>
  </si>
  <si>
    <t>A04650</t>
  </si>
  <si>
    <t>A04651</t>
  </si>
  <si>
    <t>A04652</t>
  </si>
  <si>
    <t>A04653</t>
  </si>
  <si>
    <t>A04654</t>
  </si>
  <si>
    <t>A04655</t>
  </si>
  <si>
    <t>A04656</t>
  </si>
  <si>
    <t>A04657</t>
  </si>
  <si>
    <t>A04658</t>
  </si>
  <si>
    <t>A04659</t>
  </si>
  <si>
    <t>A04660</t>
  </si>
  <si>
    <t>A04661</t>
  </si>
  <si>
    <t>A04662</t>
  </si>
  <si>
    <t>A04663</t>
  </si>
  <si>
    <t>A04664</t>
  </si>
  <si>
    <t>A04665</t>
  </si>
  <si>
    <t>A04666</t>
  </si>
  <si>
    <t>A04667</t>
  </si>
  <si>
    <t>A04668</t>
  </si>
  <si>
    <t>A04669</t>
  </si>
  <si>
    <t>A04670</t>
  </si>
  <si>
    <t>A04671</t>
  </si>
  <si>
    <t>A04672</t>
  </si>
  <si>
    <t>A04673</t>
  </si>
  <si>
    <t>A04674</t>
  </si>
  <si>
    <t>A04675</t>
  </si>
  <si>
    <t>A04676</t>
  </si>
  <si>
    <t>A04677</t>
  </si>
  <si>
    <t>A04678</t>
  </si>
  <si>
    <t>A04679</t>
  </si>
  <si>
    <t>A04680</t>
  </si>
  <si>
    <t>A04681</t>
  </si>
  <si>
    <t>A04682</t>
  </si>
  <si>
    <t>A04683</t>
  </si>
  <si>
    <t>A04684</t>
  </si>
  <si>
    <t>A04685</t>
  </si>
  <si>
    <t>A04686</t>
  </si>
  <si>
    <t>A04687</t>
  </si>
  <si>
    <t>A04688</t>
  </si>
  <si>
    <t>A04689</t>
  </si>
  <si>
    <t>A04690</t>
  </si>
  <si>
    <t>A04691</t>
  </si>
  <si>
    <t>A04692</t>
  </si>
  <si>
    <t>A04693</t>
  </si>
  <si>
    <t>A04694</t>
  </si>
  <si>
    <t>A04695</t>
  </si>
  <si>
    <t>A04696</t>
  </si>
  <si>
    <t>A04697</t>
  </si>
  <si>
    <t>A04698</t>
  </si>
  <si>
    <t>A04699</t>
  </si>
  <si>
    <t>A04700</t>
  </si>
  <si>
    <t>A04701</t>
  </si>
  <si>
    <t>A04702</t>
  </si>
  <si>
    <t>A04703</t>
  </si>
  <si>
    <t>A04704</t>
  </si>
  <si>
    <t>A04705</t>
  </si>
  <si>
    <t>A04706</t>
  </si>
  <si>
    <t>A04707</t>
  </si>
  <si>
    <t>A04708</t>
  </si>
  <si>
    <t>A04709</t>
  </si>
  <si>
    <t>A04710</t>
  </si>
  <si>
    <t>A04711</t>
  </si>
  <si>
    <t>A04712</t>
  </si>
  <si>
    <t>A04713</t>
  </si>
  <si>
    <t>A04714</t>
  </si>
  <si>
    <t>A04715</t>
  </si>
  <si>
    <t>A04716</t>
  </si>
  <si>
    <t>A04717</t>
  </si>
  <si>
    <t>A04718</t>
  </si>
  <si>
    <t>A04719</t>
  </si>
  <si>
    <t>A04720</t>
  </si>
  <si>
    <t>A04721</t>
  </si>
  <si>
    <t>A04722</t>
  </si>
  <si>
    <t>A04723</t>
  </si>
  <si>
    <t>A04724</t>
  </si>
  <si>
    <t>A04725</t>
  </si>
  <si>
    <t>A04726</t>
  </si>
  <si>
    <t>A04727</t>
  </si>
  <si>
    <t>A04728</t>
  </si>
  <si>
    <t>A04729</t>
  </si>
  <si>
    <t>A04730</t>
  </si>
  <si>
    <t>A04731</t>
  </si>
  <si>
    <t>A04732</t>
  </si>
  <si>
    <t>A04733</t>
  </si>
  <si>
    <t>A04734</t>
  </si>
  <si>
    <t>A04735</t>
  </si>
  <si>
    <t>A04736</t>
  </si>
  <si>
    <t>A04737</t>
  </si>
  <si>
    <t>A04738</t>
  </si>
  <si>
    <t>A04739</t>
  </si>
  <si>
    <t>A04740</t>
  </si>
  <si>
    <t>A04741</t>
  </si>
  <si>
    <t>A04742</t>
  </si>
  <si>
    <t>A04743</t>
  </si>
  <si>
    <t>A04744</t>
  </si>
  <si>
    <t>A04745</t>
  </si>
  <si>
    <t>A04746</t>
  </si>
  <si>
    <t>A04747</t>
  </si>
  <si>
    <t>A04748</t>
  </si>
  <si>
    <t>A04749</t>
  </si>
  <si>
    <t>A04750</t>
  </si>
  <si>
    <t>A04751</t>
  </si>
  <si>
    <t>A04752</t>
  </si>
  <si>
    <t>A04753</t>
  </si>
  <si>
    <t>A04754</t>
  </si>
  <si>
    <t>A04755</t>
  </si>
  <si>
    <t>A04756</t>
  </si>
  <si>
    <t>A04757</t>
  </si>
  <si>
    <t>A04758</t>
  </si>
  <si>
    <t>A04759</t>
  </si>
  <si>
    <t>A04760</t>
  </si>
  <si>
    <t>A04761</t>
  </si>
  <si>
    <t>A04762</t>
  </si>
  <si>
    <t>A04763</t>
  </si>
  <si>
    <t>A04764</t>
  </si>
  <si>
    <t>A04765</t>
  </si>
  <si>
    <t>A04766</t>
  </si>
  <si>
    <t>A04767</t>
  </si>
  <si>
    <t>A04768</t>
  </si>
  <si>
    <t>A04769</t>
  </si>
  <si>
    <t>A04770</t>
  </si>
  <si>
    <t>A04771</t>
  </si>
  <si>
    <t>A04772</t>
  </si>
  <si>
    <t>A04773</t>
  </si>
  <si>
    <t>A04774</t>
  </si>
  <si>
    <t>A04775</t>
  </si>
  <si>
    <t>A04776</t>
  </si>
  <si>
    <t>A04777</t>
  </si>
  <si>
    <t>A04778</t>
  </si>
  <si>
    <t>A04779</t>
  </si>
  <si>
    <t>A04780</t>
  </si>
  <si>
    <t>A04781</t>
  </si>
  <si>
    <t>A04782</t>
  </si>
  <si>
    <t>A04783</t>
  </si>
  <si>
    <t>A04784</t>
  </si>
  <si>
    <t>A04785</t>
  </si>
  <si>
    <t>A04786</t>
  </si>
  <si>
    <t>A04787</t>
  </si>
  <si>
    <t>A04788</t>
  </si>
  <si>
    <t>A04789</t>
  </si>
  <si>
    <t>A04790</t>
  </si>
  <si>
    <t>A04791</t>
  </si>
  <si>
    <t>A04792</t>
  </si>
  <si>
    <t>A04793</t>
  </si>
  <si>
    <t>A04794</t>
  </si>
  <si>
    <t>A04795</t>
  </si>
  <si>
    <t>A04796</t>
  </si>
  <si>
    <t>A04797</t>
  </si>
  <si>
    <t>A04798</t>
  </si>
  <si>
    <t>A04799</t>
  </si>
  <si>
    <t>A04800</t>
  </si>
  <si>
    <t>A04801</t>
  </si>
  <si>
    <t>A04802</t>
  </si>
  <si>
    <t>A04803</t>
  </si>
  <si>
    <t>A04804</t>
  </si>
  <si>
    <t>A04805</t>
  </si>
  <si>
    <t>A04806</t>
  </si>
  <si>
    <t>A04807</t>
  </si>
  <si>
    <t>A04808</t>
  </si>
  <si>
    <t>A04809</t>
  </si>
  <si>
    <t>A04810</t>
  </si>
  <si>
    <t>A04811</t>
  </si>
  <si>
    <t>A04812</t>
  </si>
  <si>
    <t>A04813</t>
  </si>
  <si>
    <t>A04814</t>
  </si>
  <si>
    <t>A04815</t>
  </si>
  <si>
    <t>A04816</t>
  </si>
  <si>
    <t>A04817</t>
  </si>
  <si>
    <t>A04818</t>
  </si>
  <si>
    <t>A04819</t>
  </si>
  <si>
    <t>A04820</t>
  </si>
  <si>
    <t>A04821</t>
  </si>
  <si>
    <t>A04822</t>
  </si>
  <si>
    <t>A04823</t>
  </si>
  <si>
    <t>A04824</t>
  </si>
  <si>
    <t>A04825</t>
  </si>
  <si>
    <t>A04826</t>
  </si>
  <si>
    <t>A04827</t>
  </si>
  <si>
    <t>A04828</t>
  </si>
  <si>
    <t>A04829</t>
  </si>
  <si>
    <t>A04830</t>
  </si>
  <si>
    <t>A04831</t>
  </si>
  <si>
    <t>A04832</t>
  </si>
  <si>
    <t>A04833</t>
  </si>
  <si>
    <t>A04834</t>
  </si>
  <si>
    <t>A04835</t>
  </si>
  <si>
    <t>A04836</t>
  </si>
  <si>
    <t>A04837</t>
  </si>
  <si>
    <t>A04838</t>
  </si>
  <si>
    <t>A04839</t>
  </si>
  <si>
    <t>A04840</t>
  </si>
  <si>
    <t>A04841</t>
  </si>
  <si>
    <t>A04842</t>
  </si>
  <si>
    <t>A04843</t>
  </si>
  <si>
    <t>A04844</t>
  </si>
  <si>
    <t>A04845</t>
  </si>
  <si>
    <t>A04846</t>
  </si>
  <si>
    <t>A04847</t>
  </si>
  <si>
    <t>A04848</t>
  </si>
  <si>
    <t>A04849</t>
  </si>
  <si>
    <t>A04850</t>
  </si>
  <si>
    <t>A04851</t>
  </si>
  <si>
    <t>A04852</t>
  </si>
  <si>
    <t>A04853</t>
  </si>
  <si>
    <t>A04854</t>
  </si>
  <si>
    <t>A04855</t>
  </si>
  <si>
    <t>A04856</t>
  </si>
  <si>
    <t>A04857</t>
  </si>
  <si>
    <t>A04858</t>
  </si>
  <si>
    <t>A04859</t>
  </si>
  <si>
    <t>A04860</t>
  </si>
  <si>
    <t>A04861</t>
  </si>
  <si>
    <t>A04862</t>
  </si>
  <si>
    <t>A04863</t>
  </si>
  <si>
    <t>A04864</t>
  </si>
  <si>
    <t>A04865</t>
  </si>
  <si>
    <t>A04866</t>
  </si>
  <si>
    <t>A04867</t>
  </si>
  <si>
    <t>A04868</t>
  </si>
  <si>
    <t>A04869</t>
  </si>
  <si>
    <t>A04870</t>
  </si>
  <si>
    <t>A04871</t>
  </si>
  <si>
    <t>A04872</t>
  </si>
  <si>
    <t>A04873</t>
  </si>
  <si>
    <t>A04874</t>
  </si>
  <si>
    <t>A04875</t>
  </si>
  <si>
    <t>A04876</t>
  </si>
  <si>
    <t>A04877</t>
  </si>
  <si>
    <t>A04878</t>
  </si>
  <si>
    <t>A04879</t>
  </si>
  <si>
    <t>A04880</t>
  </si>
  <si>
    <t>A04881</t>
  </si>
  <si>
    <t>A04882</t>
  </si>
  <si>
    <t>A04883</t>
  </si>
  <si>
    <t>A04884</t>
  </si>
  <si>
    <t>A04885</t>
  </si>
  <si>
    <t>A04886</t>
  </si>
  <si>
    <t>A04887</t>
  </si>
  <si>
    <t>A04888</t>
  </si>
  <si>
    <t>A04889</t>
  </si>
  <si>
    <t>A04890</t>
  </si>
  <si>
    <t>A04891</t>
  </si>
  <si>
    <t>A04892</t>
  </si>
  <si>
    <t>A04893</t>
  </si>
  <si>
    <t>A04894</t>
  </si>
  <si>
    <t>A04895</t>
  </si>
  <si>
    <t>A04896</t>
  </si>
  <si>
    <t>A04897</t>
  </si>
  <si>
    <t>A04898</t>
  </si>
  <si>
    <t>A04899</t>
  </si>
  <si>
    <t>A04900</t>
  </si>
  <si>
    <t>A04901</t>
  </si>
  <si>
    <t>A04902</t>
  </si>
  <si>
    <t>A04903</t>
  </si>
  <si>
    <t>A04904</t>
  </si>
  <si>
    <t>A04905</t>
  </si>
  <si>
    <t>A04906</t>
  </si>
  <si>
    <t>A04907</t>
  </si>
  <si>
    <t>A04908</t>
  </si>
  <si>
    <t>A04909</t>
  </si>
  <si>
    <t>A04910</t>
  </si>
  <si>
    <t>A04911</t>
  </si>
  <si>
    <t>A04912</t>
  </si>
  <si>
    <t>A04913</t>
  </si>
  <si>
    <t>A04914</t>
  </si>
  <si>
    <t>A04915</t>
  </si>
  <si>
    <t>A04916</t>
  </si>
  <si>
    <t>A04917</t>
  </si>
  <si>
    <t>A04918</t>
  </si>
  <si>
    <t>A04919</t>
  </si>
  <si>
    <t>A04920</t>
  </si>
  <si>
    <t>A04921</t>
  </si>
  <si>
    <t>A04922</t>
  </si>
  <si>
    <t>A04923</t>
  </si>
  <si>
    <t>A04924</t>
  </si>
  <si>
    <t>A04925</t>
  </si>
  <si>
    <t>A04926</t>
  </si>
  <si>
    <t>A04927</t>
  </si>
  <si>
    <t>A04928</t>
  </si>
  <si>
    <t>A04929</t>
  </si>
  <si>
    <t>A04930</t>
  </si>
  <si>
    <t>A04931</t>
  </si>
  <si>
    <t>A04932</t>
  </si>
  <si>
    <t>A04933</t>
  </si>
  <si>
    <t>A04934</t>
  </si>
  <si>
    <t>A04935</t>
  </si>
  <si>
    <t>A04936</t>
  </si>
  <si>
    <t>A04937</t>
  </si>
  <si>
    <t>A04938</t>
  </si>
  <si>
    <t>A04939</t>
  </si>
  <si>
    <t>A04940</t>
  </si>
  <si>
    <t>A04941</t>
  </si>
  <si>
    <t>A04942</t>
  </si>
  <si>
    <t>A04943</t>
  </si>
  <si>
    <t>A04944</t>
  </si>
  <si>
    <t>A04945</t>
  </si>
  <si>
    <t>A04946</t>
  </si>
  <si>
    <t>A04947</t>
  </si>
  <si>
    <t>A04948</t>
  </si>
  <si>
    <t>A04949</t>
  </si>
  <si>
    <t>A04950</t>
  </si>
  <si>
    <t>A04951</t>
  </si>
  <si>
    <t>A04952</t>
  </si>
  <si>
    <t>A04953</t>
  </si>
  <si>
    <t>A04954</t>
  </si>
  <si>
    <t>A04955</t>
  </si>
  <si>
    <t>A04956</t>
  </si>
  <si>
    <t>A04957</t>
  </si>
  <si>
    <t>A04958</t>
  </si>
  <si>
    <t>A04959</t>
  </si>
  <si>
    <t>A04960</t>
  </si>
  <si>
    <t>A04961</t>
  </si>
  <si>
    <t>A04962</t>
  </si>
  <si>
    <t>A04963</t>
  </si>
  <si>
    <t>A04964</t>
  </si>
  <si>
    <t>A04965</t>
  </si>
  <si>
    <t>A04966</t>
  </si>
  <si>
    <t>A04967</t>
  </si>
  <si>
    <t>A04968</t>
  </si>
  <si>
    <t>A04969</t>
  </si>
  <si>
    <t>A04970</t>
  </si>
  <si>
    <t>A04971</t>
  </si>
  <si>
    <t>A04972</t>
  </si>
  <si>
    <t>A04973</t>
  </si>
  <si>
    <t>A04974</t>
  </si>
  <si>
    <t>A04975</t>
  </si>
  <si>
    <t>A04976</t>
  </si>
  <si>
    <t>A04977</t>
  </si>
  <si>
    <t>A04978</t>
  </si>
  <si>
    <t>A04979</t>
  </si>
  <si>
    <t>A04980</t>
  </si>
  <si>
    <t>A04981</t>
  </si>
  <si>
    <t>A04982</t>
  </si>
  <si>
    <t>A04983</t>
  </si>
  <si>
    <t>A04984</t>
  </si>
  <si>
    <t>A04985</t>
  </si>
  <si>
    <t>A04986</t>
  </si>
  <si>
    <t>A04987</t>
  </si>
  <si>
    <t>A04988</t>
  </si>
  <si>
    <t>A04989</t>
  </si>
  <si>
    <t>A04990</t>
  </si>
  <si>
    <t>A04991</t>
  </si>
  <si>
    <t>A04992</t>
  </si>
  <si>
    <t>A04993</t>
  </si>
  <si>
    <t>A04994</t>
  </si>
  <si>
    <t>A04995</t>
  </si>
  <si>
    <t>A04996</t>
  </si>
  <si>
    <t>A04997</t>
  </si>
  <si>
    <t>A04998</t>
  </si>
  <si>
    <t>A04999</t>
  </si>
  <si>
    <t>A05000</t>
  </si>
  <si>
    <t>Row Labels</t>
  </si>
  <si>
    <t>Grand Total</t>
  </si>
  <si>
    <t>Jan</t>
  </si>
  <si>
    <t>Feb</t>
  </si>
  <si>
    <t>Mar</t>
  </si>
  <si>
    <t>Apr</t>
  </si>
  <si>
    <t>May</t>
  </si>
  <si>
    <t>Jun</t>
  </si>
  <si>
    <t>Jul</t>
  </si>
  <si>
    <t>Aug</t>
  </si>
  <si>
    <t>Sep</t>
  </si>
  <si>
    <t>Oct</t>
  </si>
  <si>
    <t>Nov</t>
  </si>
  <si>
    <t>Dec</t>
  </si>
  <si>
    <t>Count of Accident_ID</t>
  </si>
  <si>
    <t>Sum of Casualties</t>
  </si>
  <si>
    <t>Sum of Vehicles_Involved</t>
  </si>
  <si>
    <t>KPI</t>
  </si>
  <si>
    <t>Accident by city</t>
  </si>
  <si>
    <t>Accident by Weather</t>
  </si>
  <si>
    <t>Accident by road_type</t>
  </si>
  <si>
    <t>Casualties vs Vehicles Involved</t>
  </si>
  <si>
    <t>1-1</t>
  </si>
  <si>
    <t>2-2</t>
  </si>
  <si>
    <t>3-3</t>
  </si>
  <si>
    <t>4-5</t>
  </si>
  <si>
    <t>Count of Casualties</t>
  </si>
  <si>
    <t>Monthly Accident Trend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</si>
</sst>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4" formatCode="#.0,\K"/>
  </numFmts>
  <fonts count="1" x14ac:knownFonts="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14"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center"/>
    </xf>
    <xf numFmtId="0" fontId="0" fillId="0" borderId="0" xfId="0" applyNumberFormat="1"/>
    <xf numFmtId="164" fontId="0" fillId="0" borderId="0" xfId="0" applyNumberFormat="1"/>
  </cellXfs>
  <cellStyles count="1">
    <cellStyle name="Normal" xfId="0" builtinId="0"/>
  </cellStyles>
  <dxfs count="13">
    <dxf>
      <numFmt numFmtId="164" formatCode="#.0,\K"/>
    </dxf>
    <dxf>
      <numFmt numFmtId="164" formatCode="#.0,\K"/>
    </dxf>
    <dxf>
      <numFmt numFmtId="164" formatCode="#.0,\K"/>
    </dxf>
    <dxf>
      <numFmt numFmtId="164" formatCode="#.0,\K"/>
    </dxf>
    <dxf>
      <numFmt numFmtId="164" formatCode="#.0,\K"/>
    </dxf>
    <dxf>
      <numFmt numFmtId="164" formatCode="#.0,\K"/>
    </dxf>
    <dxf>
      <numFmt numFmtId="164" formatCode="#.0,\K"/>
    </dxf>
    <dxf>
      <numFmt numFmtId="164" formatCode="#.0,\K"/>
    </dxf>
    <dxf>
      <numFmt numFmtId="164" formatCode="#.0,\K"/>
    </dxf>
    <dxf>
      <numFmt numFmtId="164" formatCode="#.0,\K"/>
    </dxf>
    <dxf>
      <numFmt numFmtId="19" formatCode="m/d/yyyy"/>
      <alignment horizontal="general" vertical="bottom" textRotation="0" wrapText="0" indent="0" justifyLastLine="0" shrinkToFit="0" readingOrder="0"/>
    </dxf>
    <dxf>
      <font>
        <b/>
        <color theme="1"/>
      </font>
      <border>
        <bottom style="thin">
          <color theme="4"/>
        </bottom>
        <vertical/>
        <horizontal/>
      </border>
    </dxf>
    <dxf>
      <font>
        <color theme="1"/>
      </font>
      <border diagonalUp="0" diagonalDown="0">
        <left/>
        <right/>
        <top/>
        <bottom/>
        <vertical/>
        <horizontal/>
      </border>
    </dxf>
  </dxfs>
  <tableStyles count="1" defaultTableStyle="TableStyleMedium9" defaultPivotStyle="PivotStyleLight16">
    <tableStyle name="SlicerStyleLight1 2" pivot="0" table="0" count="10" xr9:uid="{F65E9E55-31D8-43A8-9F65-D513BE5BF1A5}">
      <tableStyleElement type="wholeTable" dxfId="12"/>
      <tableStyleElement type="headerRow" dxfId="11"/>
    </tableStyle>
  </tableStyles>
  <colors>
    <mruColors>
      <color rgb="FF1F3A5F"/>
      <color rgb="FFE8F1F9"/>
      <color rgb="FF2F4B7C"/>
      <color rgb="FFFFFFFF"/>
      <color rgb="FFFF7A00"/>
    </mruColors>
  </color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4" tint="0.59999389629810485"/>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rgb="FFFFFFFF"/>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4.xml"/><Relationship Id="rId3" Type="http://schemas.openxmlformats.org/officeDocument/2006/relationships/worksheet" Target="worksheets/sheet3.xml"/><Relationship Id="rId7" Type="http://schemas.microsoft.com/office/2007/relationships/slicerCache" Target="slicerCaches/slicerCache3.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2.xml"/><Relationship Id="rId11" Type="http://schemas.openxmlformats.org/officeDocument/2006/relationships/sharedStrings" Target="sharedStrings.xml"/><Relationship Id="rId5" Type="http://schemas.microsoft.com/office/2007/relationships/slicerCache" Target="slicerCaches/slicerCache1.xml"/><Relationship Id="rId10" Type="http://schemas.openxmlformats.org/officeDocument/2006/relationships/styles" Target="styles.xml"/><Relationship Id="rId4" Type="http://schemas.openxmlformats.org/officeDocument/2006/relationships/pivotCacheDefinition" Target="pivotCache/pivotCacheDefinition1.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1.xml"/><Relationship Id="rId1" Type="http://schemas.microsoft.com/office/2011/relationships/chartStyle" Target="style1.xml"/></Relationships>
</file>

<file path=xl/charts/_rels/chart3.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4.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5.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[road_accident.xlsx]pivot table!PivotTable4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600" b="1" i="0" u="none" strike="noStrike" baseline="0">
                <a:solidFill>
                  <a:srgbClr val="1F3A5F"/>
                </a:solidFill>
                <a:effectLst/>
                <a:latin typeface="Times New Roman" panose="02020603050405020304" pitchFamily="18" charset="0"/>
                <a:cs typeface="Times New Roman" panose="02020603050405020304" pitchFamily="18" charset="0"/>
              </a:rPr>
              <a:t>Accident by Weather </a:t>
            </a:r>
            <a:endParaRPr lang="en-US" sz="1600" b="1">
              <a:solidFill>
                <a:srgbClr val="1F3A5F"/>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
        <c:idx val="6"/>
        <c:spPr>
          <a:solidFill>
            <a:schemeClr val="accent1"/>
          </a:solidFill>
          <a:ln w="19050">
            <a:solidFill>
              <a:schemeClr val="lt1"/>
            </a:solidFill>
          </a:ln>
          <a:effectLst/>
        </c:spPr>
      </c:pivotFmt>
      <c:pivotFmt>
        <c:idx val="7"/>
        <c:spPr>
          <a:solidFill>
            <a:schemeClr val="accent1"/>
          </a:solidFill>
          <a:ln w="25400">
            <a:solidFill>
              <a:schemeClr val="lt1">
                <a:alpha val="56000"/>
              </a:schemeClr>
            </a:solid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8"/>
        <c:spPr>
          <a:solidFill>
            <a:schemeClr val="accent1"/>
          </a:solidFill>
          <a:ln w="25400">
            <a:solidFill>
              <a:schemeClr val="lt1">
                <a:alpha val="56000"/>
              </a:schemeClr>
            </a:solidFill>
          </a:ln>
          <a:effectLst/>
        </c:spPr>
      </c:pivotFmt>
      <c:pivotFmt>
        <c:idx val="9"/>
        <c:spPr>
          <a:solidFill>
            <a:schemeClr val="accent1"/>
          </a:solidFill>
          <a:ln w="25400">
            <a:solidFill>
              <a:schemeClr val="lt1">
                <a:alpha val="56000"/>
              </a:schemeClr>
            </a:solidFill>
          </a:ln>
          <a:effectLst/>
        </c:spPr>
      </c:pivotFmt>
      <c:pivotFmt>
        <c:idx val="10"/>
        <c:spPr>
          <a:solidFill>
            <a:schemeClr val="accent1"/>
          </a:solidFill>
          <a:ln w="25400">
            <a:solidFill>
              <a:schemeClr val="lt1">
                <a:alpha val="56000"/>
              </a:schemeClr>
            </a:solidFill>
          </a:ln>
          <a:effectLst/>
        </c:spPr>
      </c:pivotFmt>
      <c:pivotFmt>
        <c:idx val="11"/>
        <c:spPr>
          <a:solidFill>
            <a:schemeClr val="accent1"/>
          </a:solidFill>
          <a:ln w="25400">
            <a:solidFill>
              <a:schemeClr val="lt1">
                <a:alpha val="56000"/>
              </a:schemeClr>
            </a:solidFill>
          </a:ln>
          <a:effectLst/>
        </c:spPr>
      </c:pivotFmt>
      <c:pivotFmt>
        <c:idx val="12"/>
        <c:spPr>
          <a:solidFill>
            <a:schemeClr val="accent1"/>
          </a:solidFill>
          <a:ln w="25400">
            <a:solidFill>
              <a:schemeClr val="lt1">
                <a:alpha val="56000"/>
              </a:schemeClr>
            </a:solidFill>
          </a:ln>
          <a:effectLst/>
        </c:spPr>
      </c:pivotFmt>
    </c:pivotFmts>
    <c:plotArea>
      <c:layout/>
      <c:doughnutChart>
        <c:varyColors val="1"/>
        <c:ser>
          <c:idx val="0"/>
          <c:order val="0"/>
          <c:tx>
            <c:strRef>
              <c:f>'pivot table'!$K$3</c:f>
              <c:strCache>
                <c:ptCount val="1"/>
                <c:pt idx="0">
                  <c:v>Total</c:v>
                </c:pt>
              </c:strCache>
            </c:strRef>
          </c:tx>
          <c:spPr>
            <a:ln w="25400">
              <a:solidFill>
                <a:schemeClr val="lt1">
                  <a:alpha val="56000"/>
                </a:schemeClr>
              </a:solidFill>
            </a:ln>
          </c:spPr>
          <c:dPt>
            <c:idx val="0"/>
            <c:bubble3D val="0"/>
            <c:spPr>
              <a:solidFill>
                <a:schemeClr val="accent1"/>
              </a:solidFill>
              <a:ln w="25400">
                <a:solidFill>
                  <a:schemeClr val="lt1">
                    <a:alpha val="56000"/>
                  </a:schemeClr>
                </a:solidFill>
              </a:ln>
              <a:effectLst/>
            </c:spPr>
            <c:extLst>
              <c:ext xmlns:c16="http://schemas.microsoft.com/office/drawing/2014/chart" uri="{C3380CC4-5D6E-409C-BE32-E72D297353CC}">
                <c16:uniqueId val="{00000001-6736-4CAB-8CEA-7B2D615569C4}"/>
              </c:ext>
            </c:extLst>
          </c:dPt>
          <c:dPt>
            <c:idx val="1"/>
            <c:bubble3D val="0"/>
            <c:spPr>
              <a:solidFill>
                <a:schemeClr val="accent2"/>
              </a:solidFill>
              <a:ln w="25400">
                <a:solidFill>
                  <a:schemeClr val="lt1">
                    <a:alpha val="56000"/>
                  </a:schemeClr>
                </a:solidFill>
              </a:ln>
              <a:effectLst/>
            </c:spPr>
            <c:extLst>
              <c:ext xmlns:c16="http://schemas.microsoft.com/office/drawing/2014/chart" uri="{C3380CC4-5D6E-409C-BE32-E72D297353CC}">
                <c16:uniqueId val="{00000003-6736-4CAB-8CEA-7B2D615569C4}"/>
              </c:ext>
            </c:extLst>
          </c:dPt>
          <c:dPt>
            <c:idx val="2"/>
            <c:bubble3D val="0"/>
            <c:spPr>
              <a:solidFill>
                <a:schemeClr val="accent3"/>
              </a:solidFill>
              <a:ln w="25400">
                <a:solidFill>
                  <a:schemeClr val="lt1">
                    <a:alpha val="56000"/>
                  </a:schemeClr>
                </a:solidFill>
              </a:ln>
              <a:effectLst/>
            </c:spPr>
            <c:extLst>
              <c:ext xmlns:c16="http://schemas.microsoft.com/office/drawing/2014/chart" uri="{C3380CC4-5D6E-409C-BE32-E72D297353CC}">
                <c16:uniqueId val="{00000005-6736-4CAB-8CEA-7B2D615569C4}"/>
              </c:ext>
            </c:extLst>
          </c:dPt>
          <c:dPt>
            <c:idx val="3"/>
            <c:bubble3D val="0"/>
            <c:spPr>
              <a:solidFill>
                <a:schemeClr val="accent4"/>
              </a:solidFill>
              <a:ln w="25400">
                <a:solidFill>
                  <a:schemeClr val="lt1">
                    <a:alpha val="56000"/>
                  </a:schemeClr>
                </a:solidFill>
              </a:ln>
              <a:effectLst/>
            </c:spPr>
            <c:extLst>
              <c:ext xmlns:c16="http://schemas.microsoft.com/office/drawing/2014/chart" uri="{C3380CC4-5D6E-409C-BE32-E72D297353CC}">
                <c16:uniqueId val="{00000007-6736-4CAB-8CEA-7B2D615569C4}"/>
              </c:ext>
            </c:extLst>
          </c:dPt>
          <c:dPt>
            <c:idx val="4"/>
            <c:bubble3D val="0"/>
            <c:spPr>
              <a:solidFill>
                <a:schemeClr val="accent5"/>
              </a:solidFill>
              <a:ln w="25400">
                <a:solidFill>
                  <a:schemeClr val="lt1">
                    <a:alpha val="56000"/>
                  </a:schemeClr>
                </a:solidFill>
              </a:ln>
              <a:effectLst/>
            </c:spPr>
            <c:extLst>
              <c:ext xmlns:c16="http://schemas.microsoft.com/office/drawing/2014/chart" uri="{C3380CC4-5D6E-409C-BE32-E72D297353CC}">
                <c16:uniqueId val="{00000009-6736-4CAB-8CEA-7B2D615569C4}"/>
              </c:ext>
            </c:extLst>
          </c:dPt>
          <c:dLbls>
            <c:spPr>
              <a:noFill/>
              <a:ln>
                <a:noFill/>
              </a:ln>
              <a:effectLst/>
            </c:spPr>
            <c:txPr>
              <a:bodyPr rot="0" spcFirstLastPara="1" vertOverflow="clip" horzOverflow="clip" vert="horz" wrap="square" lIns="38100" tIns="19050" rIns="38100" bIns="19050" anchor="ctr" anchorCtr="1">
                <a:spAutoFit/>
              </a:bodyPr>
              <a:lstStyle/>
              <a:p>
                <a:pPr>
                  <a:defRPr sz="110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0"/>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'pivot table'!$J$4:$J$9</c:f>
              <c:strCache>
                <c:ptCount val="5"/>
                <c:pt idx="0">
                  <c:v>Clear</c:v>
                </c:pt>
                <c:pt idx="1">
                  <c:v>Fog</c:v>
                </c:pt>
                <c:pt idx="2">
                  <c:v>Rainy</c:v>
                </c:pt>
                <c:pt idx="3">
                  <c:v>Snow</c:v>
                </c:pt>
                <c:pt idx="4">
                  <c:v>Windy</c:v>
                </c:pt>
              </c:strCache>
            </c:strRef>
          </c:cat>
          <c:val>
            <c:numRef>
              <c:f>'pivot table'!$K$4:$K$9</c:f>
              <c:numCache>
                <c:formatCode>General</c:formatCode>
                <c:ptCount val="5"/>
                <c:pt idx="0">
                  <c:v>1080</c:v>
                </c:pt>
                <c:pt idx="1">
                  <c:v>978</c:v>
                </c:pt>
                <c:pt idx="2">
                  <c:v>984</c:v>
                </c:pt>
                <c:pt idx="3">
                  <c:v>965</c:v>
                </c:pt>
                <c:pt idx="4">
                  <c:v>993</c:v>
                </c:pt>
              </c:numCache>
            </c:numRef>
          </c:val>
          <c:extLst>
            <c:ext xmlns:c16="http://schemas.microsoft.com/office/drawing/2014/chart" uri="{C3380CC4-5D6E-409C-BE32-E72D297353CC}">
              <c16:uniqueId val="{0000000A-6736-4CAB-8CEA-7B2D615569C4}"/>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[road_accident.xlsx]pivot table!PivotTable7</c:name>
    <c:fmtId val="6"/>
  </c:pivotSource>
  <c:chart>
    <c:title>
      <c:tx>
        <c:rich>
          <a:bodyPr rot="0" spcFirstLastPara="1" vertOverflow="ellipsis" vert="horz" wrap="square" anchor="ctr" anchorCtr="1"/>
          <a:lstStyle/>
          <a:p>
            <a:pPr>
              <a:defRPr sz="1600" b="1" i="0" u="none" strike="noStrike" kern="1200" baseline="0">
                <a:solidFill>
                  <a:srgbClr val="1F3A5F"/>
                </a:solidFill>
                <a:latin typeface="+mn-lt"/>
                <a:ea typeface="+mn-ea"/>
                <a:cs typeface="+mn-cs"/>
              </a:defRPr>
            </a:pPr>
            <a:r>
              <a:rPr lang="en-US" b="1">
                <a:solidFill>
                  <a:srgbClr val="1F3A5F"/>
                </a:solidFill>
                <a:latin typeface="Times New Roman" panose="02020603050405020304" pitchFamily="18" charset="0"/>
                <a:cs typeface="Times New Roman" panose="02020603050405020304" pitchFamily="18" charset="0"/>
              </a:rPr>
              <a:t>Monthly Accident Trend</a:t>
            </a:r>
          </a:p>
        </c:rich>
      </c:tx>
      <c:overlay val="0"/>
      <c:spPr>
        <a:noFill/>
        <a:ln>
          <a:noFill/>
        </a:ln>
        <a:effectLst/>
      </c:spPr>
    </c:title>
    <c:autoTitleDeleted val="0"/>
    <c:pivotFmts>
      <c:pivotFmt>
        <c:idx val="0"/>
        <c:dLbl>
          <c:idx val="0"/>
          <c:delete val="1"/>
          <c:extLst>
            <c:ext xmlns:c15="http://schemas.microsoft.com/office/drawing/2012/chart" uri="{CE6537A1-D6FC-4f65-9D91-7224C49458BB}"/>
          </c:extLst>
        </c:dLbl>
      </c:pivotFmt>
      <c:pivotFmt>
        <c:idx val="1"/>
        <c:dLbl>
          <c:idx val="0"/>
          <c:delete val="1"/>
          <c:extLst>
            <c:ext xmlns:c15="http://schemas.microsoft.com/office/drawing/2012/chart" uri="{CE6537A1-D6FC-4f65-9D91-7224C49458BB}"/>
          </c:extLst>
        </c:dLbl>
      </c:pivotFmt>
      <c:pivotFmt>
        <c:idx val="2"/>
        <c:marker>
          <c:symbol val="circle"/>
          <c:size val="6"/>
        </c:marker>
        <c:dLbl>
          <c:idx val="0"/>
          <c:spPr>
            <a:noFill/>
            <a:ln>
              <a:noFill/>
            </a:ln>
            <a:effectLst/>
          </c:spPr>
          <c:txPr>
            <a:bodyPr wrap="square" lIns="38100" tIns="19050" rIns="38100" bIns="19050" anchor="ctr">
              <a:spAutoFit/>
            </a:bodyPr>
            <a:lstStyle/>
            <a:p>
              <a:pPr>
                <a:defRPr/>
              </a:pPr>
              <a:endParaRPr lang="en-US"/>
            </a:p>
          </c:txPr>
          <c:dLblPos val="l"/>
          <c:showLegendKey val="0"/>
          <c:showVal val="1"/>
          <c:showCatName val="0"/>
          <c:showSerName val="0"/>
          <c:showPercent val="0"/>
          <c:showBubbleSize val="0"/>
          <c:extLst>
            <c:ext xmlns:c15="http://schemas.microsoft.com/office/drawing/2012/chart" uri="{CE6537A1-D6FC-4f65-9D91-7224C49458BB}"/>
          </c:extLst>
        </c:dLbl>
      </c:pivotFmt>
      <c:pivotFmt>
        <c:idx val="3"/>
        <c:spPr>
          <a:ln w="34925" cap="rnd">
            <a:solidFill>
              <a:schemeClr val="accent1"/>
            </a:solidFill>
            <a:round/>
          </a:ln>
          <a:effectLst>
            <a:outerShdw blurRad="40000" dist="23000" dir="5400000" rotWithShape="0">
              <a:srgbClr val="000000">
                <a:alpha val="35000"/>
              </a:srgbClr>
            </a:outerShdw>
          </a:effectLst>
        </c:spPr>
        <c:marker>
          <c:symbol val="circle"/>
          <c:size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4"/>
        <c:spPr>
          <a:ln w="34925" cap="rnd">
            <a:solidFill>
              <a:schemeClr val="accent2"/>
            </a:solidFill>
            <a:round/>
          </a:ln>
          <a:effectLst>
            <a:outerShdw blurRad="40000" dist="23000" dir="5400000" rotWithShape="0">
              <a:srgbClr val="000000">
                <a:alpha val="35000"/>
              </a:srgbClr>
            </a:outerShdw>
          </a:effectLst>
        </c:spPr>
        <c:marker>
          <c:symbol val="circle"/>
          <c:size val="6"/>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5"/>
        <c:spPr>
          <a:ln w="34925" cap="rnd">
            <a:solidFill>
              <a:schemeClr val="accent3"/>
            </a:solidFill>
            <a:round/>
          </a:ln>
          <a:effectLst>
            <a:outerShdw blurRad="40000" dist="23000" dir="5400000" rotWithShape="0">
              <a:srgbClr val="000000">
                <a:alpha val="35000"/>
              </a:srgbClr>
            </a:outerShdw>
          </a:effectLst>
        </c:spPr>
        <c:marker>
          <c:symbol val="circle"/>
          <c:size val="6"/>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6"/>
        <c:spPr>
          <a:ln w="34925" cap="rnd">
            <a:solidFill>
              <a:schemeClr val="accent4"/>
            </a:solidFill>
            <a:round/>
          </a:ln>
          <a:effectLst>
            <a:outerShdw blurRad="40000" dist="23000" dir="5400000" rotWithShape="0">
              <a:srgbClr val="000000">
                <a:alpha val="35000"/>
              </a:srgbClr>
            </a:outerShdw>
          </a:effectLst>
        </c:spPr>
        <c:marker>
          <c:symbol val="circle"/>
          <c:size val="6"/>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7"/>
        <c:spPr>
          <a:ln w="34925" cap="rnd">
            <a:solidFill>
              <a:schemeClr val="accent5"/>
            </a:solidFill>
            <a:round/>
          </a:ln>
          <a:effectLst>
            <a:outerShdw blurRad="40000" dist="23000" dir="5400000" rotWithShape="0">
              <a:srgbClr val="000000">
                <a:alpha val="35000"/>
              </a:srgbClr>
            </a:outerShdw>
          </a:effectLst>
        </c:spPr>
        <c:marker>
          <c:symbol val="circle"/>
          <c:size val="6"/>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8"/>
        <c:spPr>
          <a:ln w="34925" cap="rnd">
            <a:solidFill>
              <a:schemeClr val="accent6"/>
            </a:solidFill>
            <a:round/>
          </a:ln>
          <a:effectLst>
            <a:outerShdw blurRad="40000" dist="23000" dir="5400000" rotWithShape="0">
              <a:srgbClr val="000000">
                <a:alpha val="35000"/>
              </a:srgbClr>
            </a:outerShdw>
          </a:effectLst>
        </c:spPr>
        <c:marker>
          <c:symbol val="circle"/>
          <c:size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9"/>
        <c:spPr>
          <a:ln w="34925" cap="rnd">
            <a:solidFill>
              <a:schemeClr val="accent1">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0"/>
        <c:spPr>
          <a:ln w="34925" cap="rnd">
            <a:solidFill>
              <a:schemeClr val="accent2">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1"/>
        <c:spPr>
          <a:ln w="34925" cap="rnd">
            <a:solidFill>
              <a:schemeClr val="accent3">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2"/>
        <c:spPr>
          <a:ln w="34925" cap="rnd">
            <a:solidFill>
              <a:schemeClr val="accent4">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3"/>
        <c:spPr>
          <a:ln w="34925" cap="rnd">
            <a:solidFill>
              <a:schemeClr val="accent5">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w="9525">
              <a:solidFill>
                <a:schemeClr val="accent5">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
        <c:idx val="14"/>
        <c:spPr>
          <a:ln w="34925" cap="rnd">
            <a:solidFill>
              <a:schemeClr val="accent6">
                <a:lumMod val="60000"/>
              </a:schemeClr>
            </a:solidFill>
            <a:round/>
          </a:ln>
          <a:effectLst>
            <a:outerShdw blurRad="40000" dist="23000" dir="5400000" rotWithShape="0">
              <a:srgbClr val="000000">
                <a:alpha val="35000"/>
              </a:srgbClr>
            </a:outerShdw>
          </a:effectLst>
        </c:spPr>
        <c:marker>
          <c:symbol val="circle"/>
          <c:size val="6"/>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pivotFmt>
    </c:pivotFmts>
    <c:plotArea>
      <c:layout/>
      <c:lineChart>
        <c:grouping val="standard"/>
        <c:varyColors val="1"/>
        <c:ser>
          <c:idx val="0"/>
          <c:order val="0"/>
          <c:tx>
            <c:strRef>
              <c:f>'pivot table'!$K$14</c:f>
              <c:strCache>
                <c:ptCount val="1"/>
                <c:pt idx="0">
                  <c:v>Total</c:v>
                </c:pt>
              </c:strCache>
            </c:strRef>
          </c:tx>
          <c:marker>
            <c:symbol val="circle"/>
            <c:size val="6"/>
          </c:marker>
          <c:dPt>
            <c:idx val="0"/>
            <c:marker>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w="9525">
                  <a:solidFill>
                    <a:schemeClr val="accent1"/>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1-876C-4BB7-867B-358DA302345C}"/>
              </c:ext>
            </c:extLst>
          </c:dPt>
          <c:dPt>
            <c:idx val="1"/>
            <c:marker>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w="9525">
                  <a:solidFill>
                    <a:schemeClr val="accent2"/>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3-876C-4BB7-867B-358DA302345C}"/>
              </c:ext>
            </c:extLst>
          </c:dPt>
          <c:dPt>
            <c:idx val="2"/>
            <c:marker>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w="9525">
                  <a:solidFill>
                    <a:schemeClr val="accent3"/>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3"/>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5-876C-4BB7-867B-358DA302345C}"/>
              </c:ext>
            </c:extLst>
          </c:dPt>
          <c:dPt>
            <c:idx val="3"/>
            <c:marker>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w="9525">
                  <a:solidFill>
                    <a:schemeClr val="accent4"/>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4"/>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7-876C-4BB7-867B-358DA302345C}"/>
              </c:ext>
            </c:extLst>
          </c:dPt>
          <c:dPt>
            <c:idx val="4"/>
            <c:marker>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w="9525">
                  <a:solidFill>
                    <a:schemeClr val="accent5"/>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5"/>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9-876C-4BB7-867B-358DA302345C}"/>
              </c:ext>
            </c:extLst>
          </c:dPt>
          <c:dPt>
            <c:idx val="5"/>
            <c:marker>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w="9525">
                  <a:solidFill>
                    <a:schemeClr val="accent6"/>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6"/>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B-876C-4BB7-867B-358DA302345C}"/>
              </c:ext>
            </c:extLst>
          </c:dPt>
          <c:dPt>
            <c:idx val="6"/>
            <c:marker>
              <c:spPr>
                <a:gradFill rotWithShape="1">
                  <a:gsLst>
                    <a:gs pos="0">
                      <a:schemeClr val="accent1">
                        <a:lumMod val="60000"/>
                        <a:shade val="51000"/>
                        <a:satMod val="130000"/>
                      </a:schemeClr>
                    </a:gs>
                    <a:gs pos="80000">
                      <a:schemeClr val="accent1">
                        <a:lumMod val="60000"/>
                        <a:shade val="93000"/>
                        <a:satMod val="130000"/>
                      </a:schemeClr>
                    </a:gs>
                    <a:gs pos="100000">
                      <a:schemeClr val="accent1">
                        <a:lumMod val="60000"/>
                        <a:shade val="94000"/>
                        <a:satMod val="135000"/>
                      </a:schemeClr>
                    </a:gs>
                  </a:gsLst>
                  <a:lin ang="16200000" scaled="0"/>
                </a:gradFill>
                <a:ln w="9525">
                  <a:solidFill>
                    <a:schemeClr val="accent1">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1">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D-876C-4BB7-867B-358DA302345C}"/>
              </c:ext>
            </c:extLst>
          </c:dPt>
          <c:dPt>
            <c:idx val="7"/>
            <c:marker>
              <c:spPr>
                <a:gradFill rotWithShape="1">
                  <a:gsLst>
                    <a:gs pos="0">
                      <a:schemeClr val="accent2">
                        <a:lumMod val="60000"/>
                        <a:shade val="51000"/>
                        <a:satMod val="130000"/>
                      </a:schemeClr>
                    </a:gs>
                    <a:gs pos="80000">
                      <a:schemeClr val="accent2">
                        <a:lumMod val="60000"/>
                        <a:shade val="93000"/>
                        <a:satMod val="130000"/>
                      </a:schemeClr>
                    </a:gs>
                    <a:gs pos="100000">
                      <a:schemeClr val="accent2">
                        <a:lumMod val="60000"/>
                        <a:shade val="94000"/>
                        <a:satMod val="135000"/>
                      </a:schemeClr>
                    </a:gs>
                  </a:gsLst>
                  <a:lin ang="16200000" scaled="0"/>
                </a:gradFill>
                <a:ln w="9525">
                  <a:solidFill>
                    <a:schemeClr val="accent2">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2">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0F-876C-4BB7-867B-358DA302345C}"/>
              </c:ext>
            </c:extLst>
          </c:dPt>
          <c:dPt>
            <c:idx val="8"/>
            <c:marker>
              <c:spPr>
                <a:gradFill rotWithShape="1">
                  <a:gsLst>
                    <a:gs pos="0">
                      <a:schemeClr val="accent3">
                        <a:lumMod val="60000"/>
                        <a:shade val="51000"/>
                        <a:satMod val="130000"/>
                      </a:schemeClr>
                    </a:gs>
                    <a:gs pos="80000">
                      <a:schemeClr val="accent3">
                        <a:lumMod val="60000"/>
                        <a:shade val="93000"/>
                        <a:satMod val="130000"/>
                      </a:schemeClr>
                    </a:gs>
                    <a:gs pos="100000">
                      <a:schemeClr val="accent3">
                        <a:lumMod val="60000"/>
                        <a:shade val="94000"/>
                        <a:satMod val="135000"/>
                      </a:schemeClr>
                    </a:gs>
                  </a:gsLst>
                  <a:lin ang="16200000" scaled="0"/>
                </a:gradFill>
                <a:ln w="9525">
                  <a:solidFill>
                    <a:schemeClr val="accent3">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3">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1-876C-4BB7-867B-358DA302345C}"/>
              </c:ext>
            </c:extLst>
          </c:dPt>
          <c:dPt>
            <c:idx val="9"/>
            <c:marker>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w="9525">
                  <a:solidFill>
                    <a:schemeClr val="accent4">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4">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3-876C-4BB7-867B-358DA302345C}"/>
              </c:ext>
            </c:extLst>
          </c:dPt>
          <c:dPt>
            <c:idx val="10"/>
            <c:marker>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w="9525">
                  <a:solidFill>
                    <a:schemeClr val="accent5">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5">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5-876C-4BB7-867B-358DA302345C}"/>
              </c:ext>
            </c:extLst>
          </c:dPt>
          <c:dPt>
            <c:idx val="11"/>
            <c:marker>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w="9525">
                  <a:solidFill>
                    <a:schemeClr val="accent6">
                      <a:lumMod val="60000"/>
                    </a:schemeClr>
                  </a:solidFill>
                  <a:round/>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bubble3D val="0"/>
            <c:spPr>
              <a:ln w="34925" cap="rnd">
                <a:solidFill>
                  <a:schemeClr val="accent6">
                    <a:lumMod val="60000"/>
                  </a:schemeClr>
                </a:solidFill>
                <a:round/>
              </a:ln>
              <a:effectLst>
                <a:outerShdw blurRad="40000" dist="23000" dir="5400000" rotWithShape="0">
                  <a:srgbClr val="000000">
                    <a:alpha val="35000"/>
                  </a:srgbClr>
                </a:outerShdw>
              </a:effectLst>
            </c:spPr>
            <c:extLst>
              <c:ext xmlns:c16="http://schemas.microsoft.com/office/drawing/2014/chart" uri="{C3380CC4-5D6E-409C-BE32-E72D297353CC}">
                <c16:uniqueId val="{00000017-876C-4BB7-867B-358DA302345C}"/>
              </c:ext>
            </c:extLst>
          </c:dPt>
          <c:dLbls>
            <c:spPr>
              <a:noFill/>
              <a:ln>
                <a:noFill/>
              </a:ln>
              <a:effectLst/>
            </c:spPr>
            <c:txPr>
              <a:bodyPr wrap="square" lIns="38100" tIns="19050" rIns="38100" bIns="19050" anchor="ctr">
                <a:spAutoFit/>
              </a:bodyPr>
              <a:lstStyle/>
              <a:p>
                <a:pPr>
                  <a:defRPr/>
                </a:pPr>
                <a:endParaRPr lang="en-US"/>
              </a:p>
            </c:txPr>
            <c:dLblPos val="l"/>
            <c:showLegendKey val="0"/>
            <c:showVal val="1"/>
            <c:showCatName val="0"/>
            <c:showSerName val="0"/>
            <c:showPercent val="0"/>
            <c:showBubbleSize val="0"/>
            <c:showLeaderLines val="0"/>
            <c:extLst>
              <c:ext xmlns:c15="http://schemas.microsoft.com/office/drawing/2012/chart" uri="{CE6537A1-D6FC-4f65-9D91-7224C49458BB}">
                <c15:showLeaderLines val="1"/>
              </c:ext>
            </c:extLst>
          </c:dLbls>
          <c:cat>
            <c:strRef>
              <c:f>'pivot table'!$J$15:$J$27</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 table'!$K$15:$K$27</c:f>
              <c:numCache>
                <c:formatCode>General</c:formatCode>
                <c:ptCount val="12"/>
                <c:pt idx="0">
                  <c:v>436</c:v>
                </c:pt>
                <c:pt idx="1">
                  <c:v>395</c:v>
                </c:pt>
                <c:pt idx="2">
                  <c:v>408</c:v>
                </c:pt>
                <c:pt idx="3">
                  <c:v>424</c:v>
                </c:pt>
                <c:pt idx="4">
                  <c:v>435</c:v>
                </c:pt>
                <c:pt idx="5">
                  <c:v>380</c:v>
                </c:pt>
                <c:pt idx="6">
                  <c:v>431</c:v>
                </c:pt>
                <c:pt idx="7">
                  <c:v>390</c:v>
                </c:pt>
                <c:pt idx="8">
                  <c:v>412</c:v>
                </c:pt>
                <c:pt idx="9">
                  <c:v>432</c:v>
                </c:pt>
                <c:pt idx="10">
                  <c:v>438</c:v>
                </c:pt>
                <c:pt idx="11">
                  <c:v>419</c:v>
                </c:pt>
              </c:numCache>
            </c:numRef>
          </c:val>
          <c:smooth val="0"/>
          <c:extLst>
            <c:ext xmlns:c16="http://schemas.microsoft.com/office/drawing/2014/chart" uri="{C3380CC4-5D6E-409C-BE32-E72D297353CC}">
              <c16:uniqueId val="{00000000-D1BB-485D-98B2-CAF2C17ED6C0}"/>
            </c:ext>
          </c:extLst>
        </c:ser>
        <c:dLbls>
          <c:dLblPos val="l"/>
          <c:showLegendKey val="0"/>
          <c:showVal val="1"/>
          <c:showCatName val="0"/>
          <c:showSerName val="0"/>
          <c:showPercent val="0"/>
          <c:showBubbleSize val="0"/>
        </c:dLbls>
        <c:dropLines>
          <c:spPr>
            <a:ln w="9525" cap="flat" cmpd="sng" algn="ctr">
              <a:solidFill>
                <a:schemeClr val="tx1">
                  <a:lumMod val="35000"/>
                  <a:lumOff val="65000"/>
                </a:schemeClr>
              </a:solidFill>
              <a:round/>
            </a:ln>
            <a:effectLst/>
          </c:spPr>
        </c:dropLines>
        <c:marker val="1"/>
        <c:smooth val="0"/>
        <c:axId val="862544736"/>
        <c:axId val="862545216"/>
      </c:lineChart>
      <c:catAx>
        <c:axId val="862544736"/>
        <c:scaling>
          <c:orientation val="minMax"/>
        </c:scaling>
        <c:delete val="0"/>
        <c:axPos val="b"/>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45216"/>
        <c:crosses val="autoZero"/>
        <c:auto val="1"/>
        <c:lblAlgn val="ctr"/>
        <c:lblOffset val="100"/>
        <c:noMultiLvlLbl val="0"/>
      </c:catAx>
      <c:valAx>
        <c:axId val="862545216"/>
        <c:scaling>
          <c:orientation val="minMax"/>
        </c:scaling>
        <c:delete val="0"/>
        <c:axPos val="l"/>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44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[road_accident.xlsx]pivot table!PivotTable6</c:name>
    <c:fmtId val="3"/>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sz="1600" b="1" i="0" u="none" strike="noStrike" baseline="0">
                <a:solidFill>
                  <a:srgbClr val="1F3A5F"/>
                </a:solidFill>
                <a:effectLst/>
                <a:latin typeface="Times New Roman" panose="02020603050405020304" pitchFamily="18" charset="0"/>
                <a:cs typeface="Times New Roman" panose="02020603050405020304" pitchFamily="18" charset="0"/>
              </a:rPr>
              <a:t>Casualties vs Vehicles Involved </a:t>
            </a:r>
            <a:endParaRPr lang="en-US" b="1">
              <a:solidFill>
                <a:srgbClr val="1F3A5F"/>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col"/>
        <c:grouping val="stacked"/>
        <c:varyColors val="1"/>
        <c:ser>
          <c:idx val="0"/>
          <c:order val="0"/>
          <c:tx>
            <c:strRef>
              <c:f>'pivot table'!$B$9</c:f>
              <c:strCache>
                <c:ptCount val="1"/>
                <c:pt idx="0">
                  <c:v>Total</c:v>
                </c:pt>
              </c:strCache>
            </c:strRef>
          </c:tx>
          <c:invertIfNegative val="1"/>
          <c:dPt>
            <c:idx val="0"/>
            <c:invertIfNegative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E78A-4DAF-96C7-D0E5AA3764CB}"/>
              </c:ext>
            </c:extLst>
          </c:dPt>
          <c:dPt>
            <c:idx val="1"/>
            <c:invertIfNegative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E78A-4DAF-96C7-D0E5AA3764CB}"/>
              </c:ext>
            </c:extLst>
          </c:dPt>
          <c:dPt>
            <c:idx val="2"/>
            <c:invertIfNegative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E78A-4DAF-96C7-D0E5AA3764CB}"/>
              </c:ext>
            </c:extLst>
          </c:dPt>
          <c:dPt>
            <c:idx val="3"/>
            <c:invertIfNegative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E78A-4DAF-96C7-D0E5AA3764CB}"/>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dk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table'!$A$10:$A$14</c:f>
              <c:strCache>
                <c:ptCount val="4"/>
                <c:pt idx="0">
                  <c:v>1-1</c:v>
                </c:pt>
                <c:pt idx="1">
                  <c:v>2-2</c:v>
                </c:pt>
                <c:pt idx="2">
                  <c:v>3-3</c:v>
                </c:pt>
                <c:pt idx="3">
                  <c:v>4-5</c:v>
                </c:pt>
              </c:strCache>
            </c:strRef>
          </c:cat>
          <c:val>
            <c:numRef>
              <c:f>'pivot table'!$B$10:$B$14</c:f>
              <c:numCache>
                <c:formatCode>#.0,\K</c:formatCode>
                <c:ptCount val="4"/>
                <c:pt idx="0">
                  <c:v>1015</c:v>
                </c:pt>
                <c:pt idx="1">
                  <c:v>1060</c:v>
                </c:pt>
                <c:pt idx="2">
                  <c:v>965</c:v>
                </c:pt>
                <c:pt idx="3">
                  <c:v>1960</c:v>
                </c:pt>
              </c:numCache>
            </c:numRef>
          </c:val>
          <c:extLst>
            <c:ext xmlns:c16="http://schemas.microsoft.com/office/drawing/2014/chart" uri="{C3380CC4-5D6E-409C-BE32-E72D297353CC}">
              <c16:uniqueId val="{00000000-0D57-4885-BB83-265DC12D3139}"/>
            </c:ext>
          </c:extLst>
        </c:ser>
        <c:dLbls>
          <c:dLblPos val="inEnd"/>
          <c:showLegendKey val="0"/>
          <c:showVal val="1"/>
          <c:showCatName val="0"/>
          <c:showSerName val="0"/>
          <c:showPercent val="0"/>
          <c:showBubbleSize val="0"/>
        </c:dLbls>
        <c:gapWidth val="150"/>
        <c:overlap val="100"/>
        <c:axId val="862520736"/>
        <c:axId val="862522176"/>
      </c:barChart>
      <c:catAx>
        <c:axId val="862520736"/>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22176"/>
        <c:crosses val="autoZero"/>
        <c:auto val="1"/>
        <c:lblAlgn val="ctr"/>
        <c:lblOffset val="100"/>
        <c:noMultiLvlLbl val="0"/>
      </c:catAx>
      <c:valAx>
        <c:axId val="862522176"/>
        <c:scaling>
          <c:orientation val="minMax"/>
        </c:scaling>
        <c:delete val="0"/>
        <c:axPos val="l"/>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5207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[road_accident.xlsx]pivot table!PivotTable3</c:name>
    <c:fmtId val="3"/>
  </c:pivotSource>
  <c:chart>
    <c:title>
      <c:tx>
        <c:rich>
          <a:bodyPr rot="0" spcFirstLastPara="1" vertOverflow="ellipsis" vert="horz" wrap="square" anchor="ctr" anchorCtr="1"/>
          <a:lstStyle/>
          <a:p>
            <a:pPr>
              <a:defRPr sz="1600" b="1" i="0" u="none" strike="noStrike" kern="1200" baseline="0">
                <a:solidFill>
                  <a:srgbClr val="1F3A5F"/>
                </a:solidFill>
                <a:latin typeface="Times New Roman" panose="02020603050405020304" pitchFamily="18" charset="0"/>
                <a:ea typeface="+mn-ea"/>
                <a:cs typeface="Times New Roman" panose="02020603050405020304" pitchFamily="18" charset="0"/>
              </a:defRPr>
            </a:pPr>
            <a:r>
              <a:rPr lang="en-IN">
                <a:solidFill>
                  <a:srgbClr val="1F3A5F"/>
                </a:solidFill>
                <a:latin typeface="Times New Roman" panose="02020603050405020304" pitchFamily="18" charset="0"/>
                <a:cs typeface="Times New Roman" panose="02020603050405020304" pitchFamily="18" charset="0"/>
              </a:rPr>
              <a:t>Accident by city </a:t>
            </a:r>
            <a:endParaRPr lang="en-US">
              <a:solidFill>
                <a:srgbClr val="1F3A5F"/>
              </a:solidFill>
              <a:latin typeface="Times New Roman" panose="02020603050405020304" pitchFamily="18" charset="0"/>
              <a:cs typeface="Times New Roman" panose="02020603050405020304" pitchFamily="18" charset="0"/>
            </a:endParaRPr>
          </a:p>
        </c:rich>
      </c:tx>
      <c:overlay val="0"/>
      <c:spPr>
        <a:noFill/>
        <a:ln>
          <a:noFill/>
        </a:ln>
        <a:effectLst/>
      </c:spPr>
      <c:txPr>
        <a:bodyPr rot="0" spcFirstLastPara="1" vertOverflow="ellipsis" vert="horz" wrap="square" anchor="ctr" anchorCtr="1"/>
        <a:lstStyle/>
        <a:p>
          <a:pPr>
            <a:defRPr sz="1600" b="1" i="0" u="none" strike="noStrike" kern="1200" baseline="0">
              <a:solidFill>
                <a:srgbClr val="1F3A5F"/>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6"/>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7"/>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8"/>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9"/>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1"/>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12"/>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barChart>
        <c:barDir val="bar"/>
        <c:grouping val="stacked"/>
        <c:varyColors val="1"/>
        <c:ser>
          <c:idx val="0"/>
          <c:order val="0"/>
          <c:tx>
            <c:strRef>
              <c:f>'pivot table'!$G$3</c:f>
              <c:strCache>
                <c:ptCount val="1"/>
                <c:pt idx="0">
                  <c:v>Total</c:v>
                </c:pt>
              </c:strCache>
            </c:strRef>
          </c:tx>
          <c:invertIfNegative val="1"/>
          <c:dPt>
            <c:idx val="0"/>
            <c:invertIfNegative val="1"/>
            <c:bubble3D val="0"/>
            <c:spPr>
              <a:gradFill rotWithShape="1">
                <a:gsLst>
                  <a:gs pos="0">
                    <a:schemeClr val="accent6">
                      <a:shade val="51000"/>
                      <a:satMod val="130000"/>
                    </a:schemeClr>
                  </a:gs>
                  <a:gs pos="80000">
                    <a:schemeClr val="accent6">
                      <a:shade val="93000"/>
                      <a:satMod val="130000"/>
                    </a:schemeClr>
                  </a:gs>
                  <a:gs pos="100000">
                    <a:schemeClr val="accent6">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F6BA-47B4-8E3D-E3C08C0553DC}"/>
              </c:ext>
            </c:extLst>
          </c:dPt>
          <c:dPt>
            <c:idx val="1"/>
            <c:invertIfNegative val="1"/>
            <c:bubble3D val="0"/>
            <c:spPr>
              <a:gradFill rotWithShape="1">
                <a:gsLst>
                  <a:gs pos="0">
                    <a:schemeClr val="accent5">
                      <a:shade val="51000"/>
                      <a:satMod val="130000"/>
                    </a:schemeClr>
                  </a:gs>
                  <a:gs pos="80000">
                    <a:schemeClr val="accent5">
                      <a:shade val="93000"/>
                      <a:satMod val="130000"/>
                    </a:schemeClr>
                  </a:gs>
                  <a:gs pos="100000">
                    <a:schemeClr val="accent5">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0-F6BA-47B4-8E3D-E3C08C0553DC}"/>
              </c:ext>
            </c:extLst>
          </c:dPt>
          <c:dPt>
            <c:idx val="2"/>
            <c:invertIfNegative val="1"/>
            <c:bubble3D val="0"/>
            <c:spPr>
              <a:gradFill rotWithShape="1">
                <a:gsLst>
                  <a:gs pos="0">
                    <a:schemeClr val="accent4">
                      <a:shade val="51000"/>
                      <a:satMod val="130000"/>
                    </a:schemeClr>
                  </a:gs>
                  <a:gs pos="80000">
                    <a:schemeClr val="accent4">
                      <a:shade val="93000"/>
                      <a:satMod val="130000"/>
                    </a:schemeClr>
                  </a:gs>
                  <a:gs pos="100000">
                    <a:schemeClr val="accent4">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2-F6BA-47B4-8E3D-E3C08C0553DC}"/>
              </c:ext>
            </c:extLst>
          </c:dPt>
          <c:dPt>
            <c:idx val="3"/>
            <c:invertIfNegative val="1"/>
            <c:bubble3D val="0"/>
            <c:spPr>
              <a:gradFill rotWithShape="1">
                <a:gsLst>
                  <a:gs pos="0">
                    <a:schemeClr val="accent6">
                      <a:lumMod val="60000"/>
                      <a:shade val="51000"/>
                      <a:satMod val="130000"/>
                    </a:schemeClr>
                  </a:gs>
                  <a:gs pos="80000">
                    <a:schemeClr val="accent6">
                      <a:lumMod val="60000"/>
                      <a:shade val="93000"/>
                      <a:satMod val="130000"/>
                    </a:schemeClr>
                  </a:gs>
                  <a:gs pos="100000">
                    <a:schemeClr val="accent6">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F6BA-47B4-8E3D-E3C08C0553DC}"/>
              </c:ext>
            </c:extLst>
          </c:dPt>
          <c:dPt>
            <c:idx val="4"/>
            <c:invertIfNegative val="1"/>
            <c:bubble3D val="0"/>
            <c:spPr>
              <a:gradFill rotWithShape="1">
                <a:gsLst>
                  <a:gs pos="0">
                    <a:schemeClr val="accent5">
                      <a:lumMod val="60000"/>
                      <a:shade val="51000"/>
                      <a:satMod val="130000"/>
                    </a:schemeClr>
                  </a:gs>
                  <a:gs pos="80000">
                    <a:schemeClr val="accent5">
                      <a:lumMod val="60000"/>
                      <a:shade val="93000"/>
                      <a:satMod val="130000"/>
                    </a:schemeClr>
                  </a:gs>
                  <a:gs pos="100000">
                    <a:schemeClr val="accent5">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4-F6BA-47B4-8E3D-E3C08C0553DC}"/>
              </c:ext>
            </c:extLst>
          </c:dPt>
          <c:dPt>
            <c:idx val="5"/>
            <c:invertIfNegative val="1"/>
            <c:bubble3D val="0"/>
            <c:spPr>
              <a:gradFill rotWithShape="1">
                <a:gsLst>
                  <a:gs pos="0">
                    <a:schemeClr val="accent4">
                      <a:lumMod val="60000"/>
                      <a:shade val="51000"/>
                      <a:satMod val="130000"/>
                    </a:schemeClr>
                  </a:gs>
                  <a:gs pos="80000">
                    <a:schemeClr val="accent4">
                      <a:lumMod val="60000"/>
                      <a:shade val="93000"/>
                      <a:satMod val="130000"/>
                    </a:schemeClr>
                  </a:gs>
                  <a:gs pos="100000">
                    <a:schemeClr val="accent4">
                      <a:lumMod val="6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F6BA-47B4-8E3D-E3C08C0553DC}"/>
              </c:ext>
            </c:extLst>
          </c:dPt>
          <c:dPt>
            <c:idx val="6"/>
            <c:invertIfNegative val="1"/>
            <c:bubble3D val="0"/>
            <c:spPr>
              <a:gradFill rotWithShape="1">
                <a:gsLst>
                  <a:gs pos="0">
                    <a:schemeClr val="accent6">
                      <a:lumMod val="80000"/>
                      <a:lumOff val="20000"/>
                      <a:shade val="51000"/>
                      <a:satMod val="130000"/>
                    </a:schemeClr>
                  </a:gs>
                  <a:gs pos="80000">
                    <a:schemeClr val="accent6">
                      <a:lumMod val="80000"/>
                      <a:lumOff val="20000"/>
                      <a:shade val="93000"/>
                      <a:satMod val="130000"/>
                    </a:schemeClr>
                  </a:gs>
                  <a:gs pos="100000">
                    <a:schemeClr val="accent6">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6-F6BA-47B4-8E3D-E3C08C0553DC}"/>
              </c:ext>
            </c:extLst>
          </c:dPt>
          <c:dPt>
            <c:idx val="7"/>
            <c:invertIfNegative val="1"/>
            <c:bubble3D val="0"/>
            <c:spPr>
              <a:gradFill rotWithShape="1">
                <a:gsLst>
                  <a:gs pos="0">
                    <a:schemeClr val="accent5">
                      <a:lumMod val="80000"/>
                      <a:lumOff val="20000"/>
                      <a:shade val="51000"/>
                      <a:satMod val="130000"/>
                    </a:schemeClr>
                  </a:gs>
                  <a:gs pos="80000">
                    <a:schemeClr val="accent5">
                      <a:lumMod val="80000"/>
                      <a:lumOff val="20000"/>
                      <a:shade val="93000"/>
                      <a:satMod val="130000"/>
                    </a:schemeClr>
                  </a:gs>
                  <a:gs pos="100000">
                    <a:schemeClr val="accent5">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7-F6BA-47B4-8E3D-E3C08C0553DC}"/>
              </c:ext>
            </c:extLst>
          </c:dPt>
          <c:dPt>
            <c:idx val="8"/>
            <c:invertIfNegative val="1"/>
            <c:bubble3D val="0"/>
            <c:spPr>
              <a:gradFill rotWithShape="1">
                <a:gsLst>
                  <a:gs pos="0">
                    <a:schemeClr val="accent4">
                      <a:lumMod val="80000"/>
                      <a:lumOff val="20000"/>
                      <a:shade val="51000"/>
                      <a:satMod val="130000"/>
                    </a:schemeClr>
                  </a:gs>
                  <a:gs pos="80000">
                    <a:schemeClr val="accent4">
                      <a:lumMod val="80000"/>
                      <a:lumOff val="20000"/>
                      <a:shade val="93000"/>
                      <a:satMod val="130000"/>
                    </a:schemeClr>
                  </a:gs>
                  <a:gs pos="100000">
                    <a:schemeClr val="accent4">
                      <a:lumMod val="80000"/>
                      <a:lumOff val="2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9-F6BA-47B4-8E3D-E3C08C0553DC}"/>
              </c:ext>
            </c:extLst>
          </c:dPt>
          <c:dPt>
            <c:idx val="9"/>
            <c:invertIfNegative val="1"/>
            <c:bubble3D val="0"/>
            <c:spPr>
              <a:gradFill rotWithShape="1">
                <a:gsLst>
                  <a:gs pos="0">
                    <a:schemeClr val="accent6">
                      <a:lumMod val="80000"/>
                      <a:shade val="51000"/>
                      <a:satMod val="130000"/>
                    </a:schemeClr>
                  </a:gs>
                  <a:gs pos="80000">
                    <a:schemeClr val="accent6">
                      <a:lumMod val="80000"/>
                      <a:shade val="93000"/>
                      <a:satMod val="130000"/>
                    </a:schemeClr>
                  </a:gs>
                  <a:gs pos="100000">
                    <a:schemeClr val="accent6">
                      <a:lumMod val="80000"/>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8-F6BA-47B4-8E3D-E3C08C0553DC}"/>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table'!$F$4:$F$14</c:f>
              <c:strCache>
                <c:ptCount val="10"/>
                <c:pt idx="0">
                  <c:v>Ahmedabad</c:v>
                </c:pt>
                <c:pt idx="1">
                  <c:v>Chennai</c:v>
                </c:pt>
                <c:pt idx="2">
                  <c:v>Delhi</c:v>
                </c:pt>
                <c:pt idx="3">
                  <c:v>Pune</c:v>
                </c:pt>
                <c:pt idx="4">
                  <c:v>Hyderabad</c:v>
                </c:pt>
                <c:pt idx="5">
                  <c:v>Jaipur</c:v>
                </c:pt>
                <c:pt idx="6">
                  <c:v>Mumbai</c:v>
                </c:pt>
                <c:pt idx="7">
                  <c:v>Indore</c:v>
                </c:pt>
                <c:pt idx="8">
                  <c:v>Kolkata</c:v>
                </c:pt>
                <c:pt idx="9">
                  <c:v>Bhopal</c:v>
                </c:pt>
              </c:strCache>
            </c:strRef>
          </c:cat>
          <c:val>
            <c:numRef>
              <c:f>'pivot table'!$G$4:$G$14</c:f>
              <c:numCache>
                <c:formatCode>General</c:formatCode>
                <c:ptCount val="10"/>
                <c:pt idx="0">
                  <c:v>453</c:v>
                </c:pt>
                <c:pt idx="1">
                  <c:v>458</c:v>
                </c:pt>
                <c:pt idx="2">
                  <c:v>495</c:v>
                </c:pt>
                <c:pt idx="3">
                  <c:v>498</c:v>
                </c:pt>
                <c:pt idx="4">
                  <c:v>502</c:v>
                </c:pt>
                <c:pt idx="5">
                  <c:v>505</c:v>
                </c:pt>
                <c:pt idx="6">
                  <c:v>511</c:v>
                </c:pt>
                <c:pt idx="7">
                  <c:v>515</c:v>
                </c:pt>
                <c:pt idx="8">
                  <c:v>523</c:v>
                </c:pt>
                <c:pt idx="9">
                  <c:v>540</c:v>
                </c:pt>
              </c:numCache>
            </c:numRef>
          </c:val>
          <c:extLst>
            <c:ext xmlns:c16="http://schemas.microsoft.com/office/drawing/2014/chart" uri="{C3380CC4-5D6E-409C-BE32-E72D297353CC}">
              <c16:uniqueId val="{00000000-9429-48E6-82FE-9D04C7671CC1}"/>
            </c:ext>
          </c:extLst>
        </c:ser>
        <c:dLbls>
          <c:showLegendKey val="0"/>
          <c:showVal val="0"/>
          <c:showCatName val="0"/>
          <c:showSerName val="0"/>
          <c:showPercent val="0"/>
          <c:showBubbleSize val="0"/>
        </c:dLbls>
        <c:gapWidth val="50"/>
        <c:overlap val="100"/>
        <c:axId val="862497696"/>
        <c:axId val="862498656"/>
      </c:barChart>
      <c:catAx>
        <c:axId val="862497696"/>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498656"/>
        <c:crosses val="autoZero"/>
        <c:auto val="1"/>
        <c:lblAlgn val="ctr"/>
        <c:lblOffset val="100"/>
        <c:noMultiLvlLbl val="0"/>
      </c:catAx>
      <c:valAx>
        <c:axId val="86249865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6249769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[road_accident.xlsx]pivot table!PivotTable5</c:name>
    <c:fmtId val="9"/>
  </c:pivotSource>
  <c:chart>
    <c:title>
      <c:tx>
        <c:rich>
          <a:bodyPr rot="0" spcFirstLastPara="1" vertOverflow="ellipsis" vert="horz" wrap="square" anchor="ctr" anchorCtr="1"/>
          <a:lstStyle/>
          <a:p>
            <a:pPr>
              <a:defRPr sz="1600" b="1" i="0" u="none" strike="noStrike" kern="1200" baseline="0">
                <a:solidFill>
                  <a:srgbClr val="1F3A5F"/>
                </a:solidFill>
                <a:latin typeface="Times New Roman" panose="02020603050405020304" pitchFamily="18" charset="0"/>
                <a:ea typeface="+mn-ea"/>
                <a:cs typeface="Times New Roman" panose="02020603050405020304" pitchFamily="18" charset="0"/>
              </a:defRPr>
            </a:pPr>
            <a:r>
              <a:rPr lang="en-IN" sz="1600" b="1" i="0" u="none" strike="noStrike" baseline="0">
                <a:solidFill>
                  <a:srgbClr val="1F3A5F"/>
                </a:solidFill>
                <a:effectLst/>
                <a:latin typeface="Times New Roman" panose="02020603050405020304" pitchFamily="18" charset="0"/>
                <a:cs typeface="Times New Roman" panose="02020603050405020304" pitchFamily="18" charset="0"/>
              </a:rPr>
              <a:t>Accident by Road Type </a:t>
            </a:r>
            <a:endParaRPr lang="en-US" b="1">
              <a:solidFill>
                <a:srgbClr val="1F3A5F"/>
              </a:solidFill>
              <a:latin typeface="Times New Roman" panose="02020603050405020304" pitchFamily="18" charset="0"/>
              <a:cs typeface="Times New Roman" panose="02020603050405020304" pitchFamily="18" charset="0"/>
            </a:endParaRPr>
          </a:p>
        </c:rich>
      </c:tx>
      <c:layout>
        <c:manualLayout>
          <c:xMode val="edge"/>
          <c:yMode val="edge"/>
          <c:x val="0.14069646821508563"/>
          <c:y val="2.9820326661720093E-2"/>
        </c:manualLayout>
      </c:layout>
      <c:overlay val="0"/>
      <c:spPr>
        <a:noFill/>
        <a:ln>
          <a:noFill/>
        </a:ln>
        <a:effectLst/>
      </c:spPr>
      <c:txPr>
        <a:bodyPr rot="0" spcFirstLastPara="1" vertOverflow="ellipsis" vert="horz" wrap="square" anchor="ctr" anchorCtr="1"/>
        <a:lstStyle/>
        <a:p>
          <a:pPr>
            <a:defRPr sz="1600" b="1" i="0" u="none" strike="noStrike" kern="1200" baseline="0">
              <a:solidFill>
                <a:srgbClr val="1F3A5F"/>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4"/>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
        <c:idx val="5"/>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pivotFmt>
    </c:pivotFmts>
    <c:plotArea>
      <c:layout>
        <c:manualLayout>
          <c:layoutTarget val="inner"/>
          <c:xMode val="edge"/>
          <c:yMode val="edge"/>
          <c:x val="0.1281442138245735"/>
          <c:y val="0.19259461692358851"/>
          <c:w val="0.8434496261766119"/>
          <c:h val="0.69105482359315651"/>
        </c:manualLayout>
      </c:layout>
      <c:barChart>
        <c:barDir val="col"/>
        <c:grouping val="stacked"/>
        <c:varyColors val="1"/>
        <c:ser>
          <c:idx val="0"/>
          <c:order val="0"/>
          <c:tx>
            <c:strRef>
              <c:f>'pivot table'!$O$3</c:f>
              <c:strCache>
                <c:ptCount val="1"/>
                <c:pt idx="0">
                  <c:v>Total</c:v>
                </c:pt>
              </c:strCache>
            </c:strRef>
          </c:tx>
          <c:invertIfNegative val="1"/>
          <c:dPt>
            <c:idx val="0"/>
            <c:invertIfNegative val="1"/>
            <c:bubble3D val="0"/>
            <c:spPr>
              <a:gradFill rotWithShape="1">
                <a:gsLst>
                  <a:gs pos="0">
                    <a:schemeClr val="accent1">
                      <a:shade val="51000"/>
                      <a:satMod val="130000"/>
                    </a:schemeClr>
                  </a:gs>
                  <a:gs pos="80000">
                    <a:schemeClr val="accent1">
                      <a:shade val="93000"/>
                      <a:satMod val="130000"/>
                    </a:schemeClr>
                  </a:gs>
                  <a:gs pos="100000">
                    <a:schemeClr val="accent1">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1-08E6-4783-8D93-8356FEF965B5}"/>
              </c:ext>
            </c:extLst>
          </c:dPt>
          <c:dPt>
            <c:idx val="1"/>
            <c:invertIfNegative val="1"/>
            <c:bubble3D val="0"/>
            <c:spPr>
              <a:gradFill rotWithShape="1">
                <a:gsLst>
                  <a:gs pos="0">
                    <a:schemeClr val="accent2">
                      <a:shade val="51000"/>
                      <a:satMod val="130000"/>
                    </a:schemeClr>
                  </a:gs>
                  <a:gs pos="80000">
                    <a:schemeClr val="accent2">
                      <a:shade val="93000"/>
                      <a:satMod val="130000"/>
                    </a:schemeClr>
                  </a:gs>
                  <a:gs pos="100000">
                    <a:schemeClr val="accent2">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3-08E6-4783-8D93-8356FEF965B5}"/>
              </c:ext>
            </c:extLst>
          </c:dPt>
          <c:dPt>
            <c:idx val="2"/>
            <c:invertIfNegative val="1"/>
            <c:bubble3D val="0"/>
            <c:spPr>
              <a:gradFill rotWithShape="1">
                <a:gsLst>
                  <a:gs pos="0">
                    <a:schemeClr val="accent3">
                      <a:shade val="51000"/>
                      <a:satMod val="130000"/>
                    </a:schemeClr>
                  </a:gs>
                  <a:gs pos="80000">
                    <a:schemeClr val="accent3">
                      <a:shade val="93000"/>
                      <a:satMod val="130000"/>
                    </a:schemeClr>
                  </a:gs>
                  <a:gs pos="100000">
                    <a:schemeClr val="accent3">
                      <a:shade val="94000"/>
                      <a:satMod val="135000"/>
                    </a:schemeClr>
                  </a:gs>
                </a:gsLst>
                <a:lin ang="16200000" scaled="0"/>
              </a:gradFill>
              <a:ln>
                <a:noFill/>
              </a:ln>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c:spPr>
            <c:extLst>
              <c:ext xmlns:c16="http://schemas.microsoft.com/office/drawing/2014/chart" uri="{C3380CC4-5D6E-409C-BE32-E72D297353CC}">
                <c16:uniqueId val="{00000005-08E6-4783-8D93-8356FEF965B5}"/>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Times New Roman" panose="02020603050405020304" pitchFamily="18" charset="0"/>
                    <a:ea typeface="+mn-ea"/>
                    <a:cs typeface="Times New Roman" panose="02020603050405020304" pitchFamily="18" charset="0"/>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table'!$N$4:$N$7</c:f>
              <c:strCache>
                <c:ptCount val="3"/>
                <c:pt idx="0">
                  <c:v>Highway</c:v>
                </c:pt>
                <c:pt idx="1">
                  <c:v>Rural</c:v>
                </c:pt>
                <c:pt idx="2">
                  <c:v>Urban</c:v>
                </c:pt>
              </c:strCache>
            </c:strRef>
          </c:cat>
          <c:val>
            <c:numRef>
              <c:f>'pivot table'!$O$4:$O$7</c:f>
              <c:numCache>
                <c:formatCode>#.0,\K</c:formatCode>
                <c:ptCount val="3"/>
                <c:pt idx="0">
                  <c:v>1643</c:v>
                </c:pt>
                <c:pt idx="1">
                  <c:v>1644</c:v>
                </c:pt>
                <c:pt idx="2">
                  <c:v>1713</c:v>
                </c:pt>
              </c:numCache>
            </c:numRef>
          </c:val>
          <c:extLst>
            <c:ext xmlns:c16="http://schemas.microsoft.com/office/drawing/2014/chart" uri="{C3380CC4-5D6E-409C-BE32-E72D297353CC}">
              <c16:uniqueId val="{00000000-35F2-4D6C-913A-30E726F0E0C7}"/>
            </c:ext>
          </c:extLst>
        </c:ser>
        <c:dLbls>
          <c:dLblPos val="inEnd"/>
          <c:showLegendKey val="0"/>
          <c:showVal val="1"/>
          <c:showCatName val="0"/>
          <c:showSerName val="0"/>
          <c:showPercent val="0"/>
          <c:showBubbleSize val="0"/>
        </c:dLbls>
        <c:gapWidth val="150"/>
        <c:overlap val="100"/>
        <c:axId val="906476480"/>
        <c:axId val="980429024"/>
      </c:barChart>
      <c:catAx>
        <c:axId val="906476480"/>
        <c:scaling>
          <c:orientation val="minMax"/>
        </c:scaling>
        <c:delete val="0"/>
        <c:axPos val="b"/>
        <c:numFmt formatCode="General" sourceLinked="1"/>
        <c:majorTickMark val="none"/>
        <c:minorTickMark val="none"/>
        <c:tickLblPos val="nextTo"/>
        <c:spPr>
          <a:noFill/>
          <a:ln w="12700"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0429024"/>
        <c:crosses val="autoZero"/>
        <c:auto val="1"/>
        <c:lblAlgn val="ctr"/>
        <c:lblOffset val="100"/>
        <c:noMultiLvlLbl val="0"/>
      </c:catAx>
      <c:valAx>
        <c:axId val="980429024"/>
        <c:scaling>
          <c:orientation val="minMax"/>
        </c:scaling>
        <c:delete val="0"/>
        <c:axPos val="l"/>
        <c:numFmt formatCode="#.0,\K"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64764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34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5.xml"/><Relationship Id="rId3" Type="http://schemas.openxmlformats.org/officeDocument/2006/relationships/chart" Target="../charts/chart3.xml"/><Relationship Id="rId7" Type="http://schemas.openxmlformats.org/officeDocument/2006/relationships/chart" Target="../charts/chart4.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image" Target="../media/image3.png"/><Relationship Id="rId5" Type="http://schemas.openxmlformats.org/officeDocument/2006/relationships/image" Target="../media/image2.png"/><Relationship Id="rId4"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17</xdr:col>
      <xdr:colOff>251011</xdr:colOff>
      <xdr:row>24</xdr:row>
      <xdr:rowOff>125506</xdr:rowOff>
    </xdr:from>
    <xdr:ext cx="184731" cy="264560"/>
    <xdr:sp macro="" textlink="'pivot table'!K4:K9">
      <xdr:nvSpPr>
        <xdr:cNvPr id="16" name="TextBox 15">
          <a:extLst>
            <a:ext uri="{FF2B5EF4-FFF2-40B4-BE49-F238E27FC236}">
              <a16:creationId xmlns:a16="http://schemas.microsoft.com/office/drawing/2014/main" id="{5397D0D9-887A-40B9-0489-63FD1A2CED64}"/>
            </a:ext>
          </a:extLst>
        </xdr:cNvPr>
        <xdr:cNvSpPr txBox="1"/>
      </xdr:nvSpPr>
      <xdr:spPr>
        <a:xfrm>
          <a:off x="10614211" y="4428565"/>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N" sz="1100"/>
        </a:p>
      </xdr:txBody>
    </xdr:sp>
    <xdr:clientData/>
  </xdr:oneCellAnchor>
  <xdr:twoCellAnchor>
    <xdr:from>
      <xdr:col>5</xdr:col>
      <xdr:colOff>348588</xdr:colOff>
      <xdr:row>5</xdr:row>
      <xdr:rowOff>106925</xdr:rowOff>
    </xdr:from>
    <xdr:to>
      <xdr:col>33</xdr:col>
      <xdr:colOff>489698</xdr:colOff>
      <xdr:row>53</xdr:row>
      <xdr:rowOff>123380</xdr:rowOff>
    </xdr:to>
    <xdr:grpSp>
      <xdr:nvGrpSpPr>
        <xdr:cNvPr id="18" name="Group 17">
          <a:extLst>
            <a:ext uri="{FF2B5EF4-FFF2-40B4-BE49-F238E27FC236}">
              <a16:creationId xmlns:a16="http://schemas.microsoft.com/office/drawing/2014/main" id="{384607E4-BEE0-74F6-2914-46C77C1932F0}"/>
            </a:ext>
          </a:extLst>
        </xdr:cNvPr>
        <xdr:cNvGrpSpPr/>
      </xdr:nvGrpSpPr>
      <xdr:grpSpPr>
        <a:xfrm>
          <a:off x="3396588" y="1007470"/>
          <a:ext cx="17209910" cy="8661692"/>
          <a:chOff x="985897" y="411725"/>
          <a:chExt cx="17209910" cy="8661692"/>
        </a:xfrm>
      </xdr:grpSpPr>
      <xdr:grpSp>
        <xdr:nvGrpSpPr>
          <xdr:cNvPr id="37" name="Group 36">
            <a:extLst>
              <a:ext uri="{FF2B5EF4-FFF2-40B4-BE49-F238E27FC236}">
                <a16:creationId xmlns:a16="http://schemas.microsoft.com/office/drawing/2014/main" id="{B71469E8-B656-CD00-E138-3BDC5E303549}"/>
              </a:ext>
            </a:extLst>
          </xdr:cNvPr>
          <xdr:cNvGrpSpPr/>
        </xdr:nvGrpSpPr>
        <xdr:grpSpPr>
          <a:xfrm>
            <a:off x="985897" y="411725"/>
            <a:ext cx="17209910" cy="8661692"/>
            <a:chOff x="2348754" y="218209"/>
            <a:chExt cx="11716870" cy="8492340"/>
          </a:xfrm>
        </xdr:grpSpPr>
        <xdr:sp macro="" textlink="">
          <xdr:nvSpPr>
            <xdr:cNvPr id="34" name="Rectangle 33">
              <a:extLst>
                <a:ext uri="{FF2B5EF4-FFF2-40B4-BE49-F238E27FC236}">
                  <a16:creationId xmlns:a16="http://schemas.microsoft.com/office/drawing/2014/main" id="{289EBE11-D216-34BC-0B17-3A29977E25E7}"/>
                </a:ext>
              </a:extLst>
            </xdr:cNvPr>
            <xdr:cNvSpPr/>
          </xdr:nvSpPr>
          <xdr:spPr>
            <a:xfrm>
              <a:off x="2384612" y="1042058"/>
              <a:ext cx="11614417" cy="7668491"/>
            </a:xfrm>
            <a:prstGeom prst="rect">
              <a:avLst/>
            </a:prstGeom>
            <a:solidFill>
              <a:srgbClr val="E8F1F9"/>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a:p>
          </xdr:txBody>
        </xdr:sp>
        <xdr:grpSp>
          <xdr:nvGrpSpPr>
            <xdr:cNvPr id="53" name="Group 52">
              <a:extLst>
                <a:ext uri="{FF2B5EF4-FFF2-40B4-BE49-F238E27FC236}">
                  <a16:creationId xmlns:a16="http://schemas.microsoft.com/office/drawing/2014/main" id="{DFBBD001-B822-8F74-5AB6-67E9E88F8DAA}"/>
                </a:ext>
              </a:extLst>
            </xdr:cNvPr>
            <xdr:cNvGrpSpPr/>
          </xdr:nvGrpSpPr>
          <xdr:grpSpPr>
            <a:xfrm>
              <a:off x="7225490" y="2956789"/>
              <a:ext cx="3608039" cy="2602313"/>
              <a:chOff x="7211140" y="3124953"/>
              <a:chExt cx="3611503" cy="2745877"/>
            </a:xfrm>
          </xdr:grpSpPr>
          <xdr:sp macro="" textlink="">
            <xdr:nvSpPr>
              <xdr:cNvPr id="45" name="Rectangle: Rounded Corners 44">
                <a:extLst>
                  <a:ext uri="{FF2B5EF4-FFF2-40B4-BE49-F238E27FC236}">
                    <a16:creationId xmlns:a16="http://schemas.microsoft.com/office/drawing/2014/main" id="{014B2862-286F-23F2-301D-D192FC335FB2}"/>
                  </a:ext>
                </a:extLst>
              </xdr:cNvPr>
              <xdr:cNvSpPr/>
            </xdr:nvSpPr>
            <xdr:spPr>
              <a:xfrm>
                <a:off x="7211140" y="3134690"/>
                <a:ext cx="3611503" cy="273614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3" name="Chart 2">
                <a:extLst>
                  <a:ext uri="{FF2B5EF4-FFF2-40B4-BE49-F238E27FC236}">
                    <a16:creationId xmlns:a16="http://schemas.microsoft.com/office/drawing/2014/main" id="{A2AA5282-DBC6-43E9-9A72-6261E766FDA8}"/>
                  </a:ext>
                </a:extLst>
              </xdr:cNvPr>
              <xdr:cNvGraphicFramePr>
                <a:graphicFrameLocks/>
              </xdr:cNvGraphicFramePr>
            </xdr:nvGraphicFramePr>
            <xdr:xfrm>
              <a:off x="7272232" y="3124953"/>
              <a:ext cx="3502425" cy="2739466"/>
            </xdr:xfrm>
            <a:graphic>
              <a:graphicData uri="http://schemas.openxmlformats.org/drawingml/2006/chart">
                <c:chart xmlns:c="http://schemas.openxmlformats.org/drawingml/2006/chart" xmlns:r="http://schemas.openxmlformats.org/officeDocument/2006/relationships" r:id="rId1"/>
              </a:graphicData>
            </a:graphic>
          </xdr:graphicFrame>
        </xdr:grpSp>
        <xdr:grpSp>
          <xdr:nvGrpSpPr>
            <xdr:cNvPr id="4" name="Group 3">
              <a:extLst>
                <a:ext uri="{FF2B5EF4-FFF2-40B4-BE49-F238E27FC236}">
                  <a16:creationId xmlns:a16="http://schemas.microsoft.com/office/drawing/2014/main" id="{F166FAEF-DE71-88AF-D0EB-377D1D888200}"/>
                </a:ext>
              </a:extLst>
            </xdr:cNvPr>
            <xdr:cNvGrpSpPr/>
          </xdr:nvGrpSpPr>
          <xdr:grpSpPr>
            <a:xfrm>
              <a:off x="2762250" y="5671012"/>
              <a:ext cx="4427220" cy="2593575"/>
              <a:chOff x="2762250" y="5824401"/>
              <a:chExt cx="4427220" cy="2662848"/>
            </a:xfrm>
          </xdr:grpSpPr>
          <xdr:sp macro="" textlink="">
            <xdr:nvSpPr>
              <xdr:cNvPr id="55" name="Rectangle: Rounded Corners 54">
                <a:extLst>
                  <a:ext uri="{FF2B5EF4-FFF2-40B4-BE49-F238E27FC236}">
                    <a16:creationId xmlns:a16="http://schemas.microsoft.com/office/drawing/2014/main" id="{41C3C3B2-0A74-45F7-92BF-460BEEC327C8}"/>
                  </a:ext>
                </a:extLst>
              </xdr:cNvPr>
              <xdr:cNvSpPr/>
            </xdr:nvSpPr>
            <xdr:spPr>
              <a:xfrm>
                <a:off x="2762250" y="5824401"/>
                <a:ext cx="4427220" cy="2662848"/>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5" name="Chart 4">
                <a:extLst>
                  <a:ext uri="{FF2B5EF4-FFF2-40B4-BE49-F238E27FC236}">
                    <a16:creationId xmlns:a16="http://schemas.microsoft.com/office/drawing/2014/main" id="{151044B7-50F8-4CAB-8B82-9299246B3494}"/>
                  </a:ext>
                </a:extLst>
              </xdr:cNvPr>
              <xdr:cNvGraphicFramePr>
                <a:graphicFrameLocks/>
              </xdr:cNvGraphicFramePr>
            </xdr:nvGraphicFramePr>
            <xdr:xfrm>
              <a:off x="2855594" y="5858691"/>
              <a:ext cx="4276725" cy="2583180"/>
            </xdr:xfrm>
            <a:graphic>
              <a:graphicData uri="http://schemas.openxmlformats.org/drawingml/2006/chart">
                <c:chart xmlns:c="http://schemas.openxmlformats.org/drawingml/2006/chart" xmlns:r="http://schemas.openxmlformats.org/officeDocument/2006/relationships" r:id="rId2"/>
              </a:graphicData>
            </a:graphic>
          </xdr:graphicFrame>
        </xdr:grpSp>
        <xdr:grpSp>
          <xdr:nvGrpSpPr>
            <xdr:cNvPr id="9" name="Group 8">
              <a:extLst>
                <a:ext uri="{FF2B5EF4-FFF2-40B4-BE49-F238E27FC236}">
                  <a16:creationId xmlns:a16="http://schemas.microsoft.com/office/drawing/2014/main" id="{404A0C27-539D-6616-F257-EB85E9C48263}"/>
                </a:ext>
              </a:extLst>
            </xdr:cNvPr>
            <xdr:cNvGrpSpPr/>
          </xdr:nvGrpSpPr>
          <xdr:grpSpPr>
            <a:xfrm>
              <a:off x="7256006" y="5682784"/>
              <a:ext cx="3727679" cy="2584050"/>
              <a:chOff x="7251419" y="5836173"/>
              <a:chExt cx="4085730" cy="2653323"/>
            </a:xfrm>
          </xdr:grpSpPr>
          <xdr:sp macro="" textlink="">
            <xdr:nvSpPr>
              <xdr:cNvPr id="56" name="Rectangle: Rounded Corners 55">
                <a:extLst>
                  <a:ext uri="{FF2B5EF4-FFF2-40B4-BE49-F238E27FC236}">
                    <a16:creationId xmlns:a16="http://schemas.microsoft.com/office/drawing/2014/main" id="{3F0B4A5D-A1F7-4CBB-BEBD-168ECDF4434E}"/>
                  </a:ext>
                </a:extLst>
              </xdr:cNvPr>
              <xdr:cNvSpPr/>
            </xdr:nvSpPr>
            <xdr:spPr>
              <a:xfrm>
                <a:off x="7251419" y="5836173"/>
                <a:ext cx="4085730" cy="2653323"/>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6" name="Chart 5">
                <a:extLst>
                  <a:ext uri="{FF2B5EF4-FFF2-40B4-BE49-F238E27FC236}">
                    <a16:creationId xmlns:a16="http://schemas.microsoft.com/office/drawing/2014/main" id="{FEB8BBE4-A1A1-4EDF-8EAC-1DECD966B323}"/>
                  </a:ext>
                </a:extLst>
              </xdr:cNvPr>
              <xdr:cNvGraphicFramePr>
                <a:graphicFrameLocks/>
              </xdr:cNvGraphicFramePr>
            </xdr:nvGraphicFramePr>
            <xdr:xfrm>
              <a:off x="7361031" y="5867434"/>
              <a:ext cx="3918856" cy="2590800"/>
            </xdr:xfrm>
            <a:graphic>
              <a:graphicData uri="http://schemas.openxmlformats.org/drawingml/2006/chart">
                <c:chart xmlns:c="http://schemas.openxmlformats.org/drawingml/2006/chart" xmlns:r="http://schemas.openxmlformats.org/officeDocument/2006/relationships" r:id="rId3"/>
              </a:graphicData>
            </a:graphic>
          </xdr:graphicFrame>
        </xdr:grpSp>
        <xdr:sp macro="" textlink="">
          <xdr:nvSpPr>
            <xdr:cNvPr id="11" name="Rectangle: Rounded Corners 10">
              <a:extLst>
                <a:ext uri="{FF2B5EF4-FFF2-40B4-BE49-F238E27FC236}">
                  <a16:creationId xmlns:a16="http://schemas.microsoft.com/office/drawing/2014/main" id="{E7FDDA5E-646D-83F2-CEBB-58BF730A85C7}"/>
                </a:ext>
              </a:extLst>
            </xdr:cNvPr>
            <xdr:cNvSpPr/>
          </xdr:nvSpPr>
          <xdr:spPr>
            <a:xfrm>
              <a:off x="2348754" y="218209"/>
              <a:ext cx="11716870" cy="815686"/>
            </a:xfrm>
            <a:prstGeom prst="roundRect">
              <a:avLst/>
            </a:prstGeom>
            <a:gradFill flip="none" rotWithShape="1">
              <a:gsLst>
                <a:gs pos="100000">
                  <a:srgbClr val="1F3A5F"/>
                </a:gs>
                <a:gs pos="17000">
                  <a:srgbClr val="2F4B7C"/>
                </a:gs>
                <a:gs pos="0">
                  <a:srgbClr val="2F4B7C"/>
                </a:gs>
                <a:gs pos="83000">
                  <a:srgbClr val="2F4B7C"/>
                </a:gs>
              </a:gsLst>
              <a:path path="circle">
                <a:fillToRect l="100000" t="100000"/>
              </a:path>
              <a:tileRect r="-100000" b="-100000"/>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3600" b="1">
                  <a:solidFill>
                    <a:schemeClr val="bg1"/>
                  </a:solidFill>
                  <a:latin typeface="Times New Roman" panose="02020603050405020304" pitchFamily="18" charset="0"/>
                  <a:cs typeface="Times New Roman" panose="02020603050405020304" pitchFamily="18" charset="0"/>
                </a:rPr>
                <a:t>ROAD</a:t>
              </a:r>
              <a:r>
                <a:rPr lang="en-IN" sz="3600" b="1" baseline="0">
                  <a:solidFill>
                    <a:schemeClr val="bg1"/>
                  </a:solidFill>
                  <a:latin typeface="Times New Roman" panose="02020603050405020304" pitchFamily="18" charset="0"/>
                  <a:cs typeface="Times New Roman" panose="02020603050405020304" pitchFamily="18" charset="0"/>
                </a:rPr>
                <a:t> ACCIDENT DESHBOARD</a:t>
              </a:r>
              <a:endParaRPr lang="en-IN" sz="3600" b="1">
                <a:solidFill>
                  <a:schemeClr val="bg1"/>
                </a:solidFill>
                <a:latin typeface="Times New Roman" panose="02020603050405020304" pitchFamily="18" charset="0"/>
                <a:cs typeface="Times New Roman" panose="02020603050405020304" pitchFamily="18" charset="0"/>
              </a:endParaRPr>
            </a:p>
          </xdr:txBody>
        </xdr:sp>
        <xdr:grpSp>
          <xdr:nvGrpSpPr>
            <xdr:cNvPr id="35" name="Group 34">
              <a:extLst>
                <a:ext uri="{FF2B5EF4-FFF2-40B4-BE49-F238E27FC236}">
                  <a16:creationId xmlns:a16="http://schemas.microsoft.com/office/drawing/2014/main" id="{6C334A0C-2EC6-17B7-C080-9E4EEFB10E60}"/>
                </a:ext>
              </a:extLst>
            </xdr:cNvPr>
            <xdr:cNvGrpSpPr/>
          </xdr:nvGrpSpPr>
          <xdr:grpSpPr>
            <a:xfrm>
              <a:off x="2743200" y="1156855"/>
              <a:ext cx="8075408" cy="1080654"/>
              <a:chOff x="2743200" y="1151965"/>
              <a:chExt cx="8075408" cy="1075764"/>
            </a:xfrm>
          </xdr:grpSpPr>
          <xdr:grpSp>
            <xdr:nvGrpSpPr>
              <xdr:cNvPr id="22" name="Group 21">
                <a:extLst>
                  <a:ext uri="{FF2B5EF4-FFF2-40B4-BE49-F238E27FC236}">
                    <a16:creationId xmlns:a16="http://schemas.microsoft.com/office/drawing/2014/main" id="{39CB0D4E-A0F0-775F-606C-1685A067EAB5}"/>
                  </a:ext>
                </a:extLst>
              </xdr:cNvPr>
              <xdr:cNvGrpSpPr/>
            </xdr:nvGrpSpPr>
            <xdr:grpSpPr>
              <a:xfrm>
                <a:off x="2743200" y="1151965"/>
                <a:ext cx="2589904" cy="1075764"/>
                <a:chOff x="4501025" y="1333500"/>
                <a:chExt cx="2576050" cy="1143000"/>
              </a:xfrm>
            </xdr:grpSpPr>
            <xdr:sp macro="" textlink="">
              <xdr:nvSpPr>
                <xdr:cNvPr id="12" name="Rectangle: Rounded Corners 11">
                  <a:extLst>
                    <a:ext uri="{FF2B5EF4-FFF2-40B4-BE49-F238E27FC236}">
                      <a16:creationId xmlns:a16="http://schemas.microsoft.com/office/drawing/2014/main" id="{5D069E3B-14C5-DA66-965A-E69B3BE0E28A}"/>
                    </a:ext>
                  </a:extLst>
                </xdr:cNvPr>
                <xdr:cNvSpPr/>
              </xdr:nvSpPr>
              <xdr:spPr>
                <a:xfrm>
                  <a:off x="4501025" y="1333500"/>
                  <a:ext cx="2576050" cy="114300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a:solidFill>
                        <a:schemeClr val="tx1"/>
                      </a:solidFill>
                      <a:latin typeface="Times New Roman" panose="02020603050405020304" pitchFamily="18" charset="0"/>
                      <a:cs typeface="Times New Roman" panose="02020603050405020304" pitchFamily="18" charset="0"/>
                    </a:rPr>
                    <a:t>Total Accident</a:t>
                  </a:r>
                </a:p>
              </xdr:txBody>
            </xdr:sp>
            <xdr:sp macro="" textlink="'pivot table'!$A$4">
              <xdr:nvSpPr>
                <xdr:cNvPr id="19" name="TextBox 18">
                  <a:extLst>
                    <a:ext uri="{FF2B5EF4-FFF2-40B4-BE49-F238E27FC236}">
                      <a16:creationId xmlns:a16="http://schemas.microsoft.com/office/drawing/2014/main" id="{4954B01C-7386-F74A-79A0-1E2156E81CE5}"/>
                    </a:ext>
                  </a:extLst>
                </xdr:cNvPr>
                <xdr:cNvSpPr txBox="1"/>
              </xdr:nvSpPr>
              <xdr:spPr>
                <a:xfrm>
                  <a:off x="5469792" y="1710055"/>
                  <a:ext cx="593768" cy="33952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A93F00CE-119D-4FD2-AD0E-BA300F2FA1AF}" type="TxLink">
                    <a:rPr lang="en-US" sz="1600" b="1" i="0" u="none" strike="noStrike">
                      <a:solidFill>
                        <a:srgbClr val="000000"/>
                      </a:solidFill>
                      <a:latin typeface="Calibri"/>
                      <a:ea typeface="Calibri"/>
                      <a:cs typeface="Calibri"/>
                    </a:rPr>
                    <a:pPr/>
                    <a:t>5.0K</a:t>
                  </a:fld>
                  <a:endParaRPr lang="en-IN" sz="2400" b="1">
                    <a:solidFill>
                      <a:schemeClr val="tx1"/>
                    </a:solidFill>
                    <a:latin typeface="Times New Roman" panose="02020603050405020304" pitchFamily="18" charset="0"/>
                    <a:cs typeface="Times New Roman" panose="02020603050405020304" pitchFamily="18" charset="0"/>
                  </a:endParaRPr>
                </a:p>
              </xdr:txBody>
            </xdr:sp>
            <xdr:pic>
              <xdr:nvPicPr>
                <xdr:cNvPr id="21" name="Picture 20">
                  <a:extLst>
                    <a:ext uri="{FF2B5EF4-FFF2-40B4-BE49-F238E27FC236}">
                      <a16:creationId xmlns:a16="http://schemas.microsoft.com/office/drawing/2014/main" id="{03EEE7A9-8617-6483-9B00-B3E13371CE7B}"/>
                    </a:ext>
                  </a:extLst>
                </xdr:cNvPr>
                <xdr:cNvPicPr>
                  <a:picLocks noChangeAspect="1"/>
                </xdr:cNvPicPr>
              </xdr:nvPicPr>
              <xdr:blipFill rotWithShape="1">
                <a:blip xmlns:r="http://schemas.openxmlformats.org/officeDocument/2006/relationships" r:embed="rId4" cstate="print">
                  <a:extLst>
                    <a:ext uri="{28A0092B-C50C-407E-A947-70E740481C1C}">
                      <a14:useLocalDpi xmlns:a14="http://schemas.microsoft.com/office/drawing/2010/main" val="0"/>
                    </a:ext>
                  </a:extLst>
                </a:blip>
                <a:srcRect l="7200" t="36000" r="3200" b="34000"/>
                <a:stretch>
                  <a:fillRect/>
                </a:stretch>
              </xdr:blipFill>
              <xdr:spPr>
                <a:xfrm>
                  <a:off x="4849091" y="1905000"/>
                  <a:ext cx="1821149" cy="511769"/>
                </a:xfrm>
                <a:prstGeom prst="rect">
                  <a:avLst/>
                </a:prstGeom>
              </xdr:spPr>
            </xdr:pic>
          </xdr:grpSp>
          <xdr:grpSp>
            <xdr:nvGrpSpPr>
              <xdr:cNvPr id="26" name="Group 25">
                <a:extLst>
                  <a:ext uri="{FF2B5EF4-FFF2-40B4-BE49-F238E27FC236}">
                    <a16:creationId xmlns:a16="http://schemas.microsoft.com/office/drawing/2014/main" id="{F863BA7D-D357-A8E8-0099-35A3B1CAD87A}"/>
                  </a:ext>
                </a:extLst>
              </xdr:cNvPr>
              <xdr:cNvGrpSpPr/>
            </xdr:nvGrpSpPr>
            <xdr:grpSpPr>
              <a:xfrm>
                <a:off x="5486400" y="1151965"/>
                <a:ext cx="2583842" cy="1046309"/>
                <a:chOff x="5522668" y="1230190"/>
                <a:chExt cx="2599962" cy="1125416"/>
              </a:xfrm>
            </xdr:grpSpPr>
            <xdr:sp macro="" textlink="">
              <xdr:nvSpPr>
                <xdr:cNvPr id="13" name="Rectangle: Rounded Corners 12">
                  <a:extLst>
                    <a:ext uri="{FF2B5EF4-FFF2-40B4-BE49-F238E27FC236}">
                      <a16:creationId xmlns:a16="http://schemas.microsoft.com/office/drawing/2014/main" id="{3F84EC47-C216-420A-9851-D359FC20F57A}"/>
                    </a:ext>
                  </a:extLst>
                </xdr:cNvPr>
                <xdr:cNvSpPr/>
              </xdr:nvSpPr>
              <xdr:spPr>
                <a:xfrm>
                  <a:off x="5522668" y="1230190"/>
                  <a:ext cx="2599962" cy="1125416"/>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a:solidFill>
                        <a:schemeClr val="tx1"/>
                      </a:solidFill>
                      <a:latin typeface="Times New Roman" panose="02020603050405020304" pitchFamily="18" charset="0"/>
                      <a:cs typeface="Times New Roman" panose="02020603050405020304" pitchFamily="18" charset="0"/>
                    </a:rPr>
                    <a:t>Total Casualties</a:t>
                  </a:r>
                </a:p>
              </xdr:txBody>
            </xdr:sp>
            <xdr:sp macro="" textlink="'pivot table'!$B$4">
              <xdr:nvSpPr>
                <xdr:cNvPr id="23" name="TextBox 22">
                  <a:extLst>
                    <a:ext uri="{FF2B5EF4-FFF2-40B4-BE49-F238E27FC236}">
                      <a16:creationId xmlns:a16="http://schemas.microsoft.com/office/drawing/2014/main" id="{5E749158-BC13-389E-CEF3-6125A6E1BFFE}"/>
                    </a:ext>
                  </a:extLst>
                </xdr:cNvPr>
                <xdr:cNvSpPr txBox="1"/>
              </xdr:nvSpPr>
              <xdr:spPr>
                <a:xfrm>
                  <a:off x="6315009" y="1638024"/>
                  <a:ext cx="1372702" cy="33861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348C5B95-E294-48B9-A006-7635429A1900}"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ctr"/>
                    <a:t>12.7K</a:t>
                  </a:fld>
                  <a:endParaRPr lang="en-IN" sz="2400" b="1">
                    <a:solidFill>
                      <a:schemeClr val="tx1"/>
                    </a:solidFill>
                    <a:latin typeface="Times New Roman" panose="02020603050405020304" pitchFamily="18" charset="0"/>
                    <a:cs typeface="Times New Roman" panose="02020603050405020304" pitchFamily="18" charset="0"/>
                  </a:endParaRPr>
                </a:p>
              </xdr:txBody>
            </xdr:sp>
            <xdr:pic>
              <xdr:nvPicPr>
                <xdr:cNvPr id="25" name="Picture 24">
                  <a:extLst>
                    <a:ext uri="{FF2B5EF4-FFF2-40B4-BE49-F238E27FC236}">
                      <a16:creationId xmlns:a16="http://schemas.microsoft.com/office/drawing/2014/main" id="{ED141DB5-D4CA-19CE-2CD8-28013C981AC9}"/>
                    </a:ext>
                  </a:extLst>
                </xdr:cNvPr>
                <xdr:cNvPicPr>
                  <a:picLocks noChangeAspect="1"/>
                </xdr:cNvPicPr>
              </xdr:nvPicPr>
              <xdr:blipFill>
                <a:blip xmlns:r="http://schemas.openxmlformats.org/officeDocument/2006/relationships" r:embed="rId5" cstate="print">
                  <a:extLst>
                    <a:ext uri="{28A0092B-C50C-407E-A947-70E740481C1C}">
                      <a14:useLocalDpi xmlns:a14="http://schemas.microsoft.com/office/drawing/2010/main" val="0"/>
                    </a:ext>
                  </a:extLst>
                </a:blip>
                <a:stretch>
                  <a:fillRect/>
                </a:stretch>
              </xdr:blipFill>
              <xdr:spPr>
                <a:xfrm>
                  <a:off x="5643549" y="1404458"/>
                  <a:ext cx="796803" cy="796803"/>
                </a:xfrm>
                <a:prstGeom prst="rect">
                  <a:avLst/>
                </a:prstGeom>
              </xdr:spPr>
            </xdr:pic>
          </xdr:grpSp>
          <xdr:grpSp>
            <xdr:nvGrpSpPr>
              <xdr:cNvPr id="32" name="Group 31">
                <a:extLst>
                  <a:ext uri="{FF2B5EF4-FFF2-40B4-BE49-F238E27FC236}">
                    <a16:creationId xmlns:a16="http://schemas.microsoft.com/office/drawing/2014/main" id="{7EA9724D-A3A6-0FB4-D7CB-C64C50760B6F}"/>
                  </a:ext>
                </a:extLst>
              </xdr:cNvPr>
              <xdr:cNvGrpSpPr/>
            </xdr:nvGrpSpPr>
            <xdr:grpSpPr>
              <a:xfrm>
                <a:off x="8234765" y="1160623"/>
                <a:ext cx="2583843" cy="1047189"/>
                <a:chOff x="8287153" y="1238848"/>
                <a:chExt cx="2599962" cy="1125416"/>
              </a:xfrm>
            </xdr:grpSpPr>
            <xdr:sp macro="" textlink="">
              <xdr:nvSpPr>
                <xdr:cNvPr id="14" name="Rectangle: Rounded Corners 13">
                  <a:extLst>
                    <a:ext uri="{FF2B5EF4-FFF2-40B4-BE49-F238E27FC236}">
                      <a16:creationId xmlns:a16="http://schemas.microsoft.com/office/drawing/2014/main" id="{4DC9A38F-F3EF-4C7D-86E0-4A12A93BC1A7}"/>
                    </a:ext>
                  </a:extLst>
                </xdr:cNvPr>
                <xdr:cNvSpPr/>
              </xdr:nvSpPr>
              <xdr:spPr>
                <a:xfrm>
                  <a:off x="8287153" y="1238848"/>
                  <a:ext cx="2599962" cy="1125416"/>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ctr"/>
                  <a:r>
                    <a:rPr lang="en-IN" sz="1600" b="1" i="0" u="none" strike="noStrike">
                      <a:solidFill>
                        <a:schemeClr val="tx1"/>
                      </a:solidFill>
                      <a:effectLst/>
                      <a:latin typeface="Times New Roman" panose="02020603050405020304" pitchFamily="18" charset="0"/>
                      <a:ea typeface="+mn-ea"/>
                      <a:cs typeface="Times New Roman" panose="02020603050405020304" pitchFamily="18" charset="0"/>
                    </a:rPr>
                    <a:t>Vehicles_Involved</a:t>
                  </a:r>
                  <a:r>
                    <a:rPr lang="en-IN" sz="1600" b="1">
                      <a:solidFill>
                        <a:schemeClr val="tx1"/>
                      </a:solidFill>
                      <a:effectLst/>
                      <a:latin typeface="Times New Roman" panose="02020603050405020304" pitchFamily="18" charset="0"/>
                      <a:cs typeface="Times New Roman" panose="02020603050405020304" pitchFamily="18" charset="0"/>
                    </a:rPr>
                    <a:t> </a:t>
                  </a:r>
                  <a:endParaRPr lang="en-IN" sz="1600" b="1">
                    <a:solidFill>
                      <a:schemeClr val="tx1"/>
                    </a:solidFill>
                    <a:latin typeface="Times New Roman" panose="02020603050405020304" pitchFamily="18" charset="0"/>
                    <a:cs typeface="Times New Roman" panose="02020603050405020304" pitchFamily="18" charset="0"/>
                  </a:endParaRPr>
                </a:p>
              </xdr:txBody>
            </xdr:sp>
            <xdr:sp macro="" textlink="'pivot table'!$C$4">
              <xdr:nvSpPr>
                <xdr:cNvPr id="27" name="TextBox 26">
                  <a:extLst>
                    <a:ext uri="{FF2B5EF4-FFF2-40B4-BE49-F238E27FC236}">
                      <a16:creationId xmlns:a16="http://schemas.microsoft.com/office/drawing/2014/main" id="{A0A0971D-EDBA-7764-3DE4-32F7B61B6EC9}"/>
                    </a:ext>
                  </a:extLst>
                </xdr:cNvPr>
                <xdr:cNvSpPr txBox="1"/>
              </xdr:nvSpPr>
              <xdr:spPr>
                <a:xfrm>
                  <a:off x="9204447" y="1595022"/>
                  <a:ext cx="697627" cy="328295"/>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pPr algn="ctr"/>
                  <a:fld id="{3F96FDA6-DBDD-42B7-8AD1-31DF0F6041A0}" type="TxLink">
                    <a:rPr lang="en-US" sz="1600" b="1" i="0" u="none" strike="noStrike">
                      <a:solidFill>
                        <a:srgbClr val="000000"/>
                      </a:solidFill>
                      <a:latin typeface="Times New Roman" panose="02020603050405020304" pitchFamily="18" charset="0"/>
                      <a:ea typeface="Calibri"/>
                      <a:cs typeface="Times New Roman" panose="02020603050405020304" pitchFamily="18" charset="0"/>
                    </a:rPr>
                    <a:pPr algn="ctr"/>
                    <a:t>14.8K</a:t>
                  </a:fld>
                  <a:endParaRPr lang="en-IN" sz="1600" b="1">
                    <a:latin typeface="Times New Roman" panose="02020603050405020304" pitchFamily="18" charset="0"/>
                    <a:cs typeface="Times New Roman" panose="02020603050405020304" pitchFamily="18" charset="0"/>
                  </a:endParaRPr>
                </a:p>
              </xdr:txBody>
            </xdr:sp>
            <xdr:pic>
              <xdr:nvPicPr>
                <xdr:cNvPr id="31" name="Picture 30">
                  <a:extLst>
                    <a:ext uri="{FF2B5EF4-FFF2-40B4-BE49-F238E27FC236}">
                      <a16:creationId xmlns:a16="http://schemas.microsoft.com/office/drawing/2014/main" id="{26B06F7B-4020-D19D-1D9A-60B280CC730A}"/>
                    </a:ext>
                  </a:extLst>
                </xdr:cNvPr>
                <xdr:cNvPicPr>
                  <a:picLocks noChangeAspect="1"/>
                </xdr:cNvPicPr>
              </xdr:nvPicPr>
              <xdr:blipFill rotWithShape="1">
                <a:blip xmlns:r="http://schemas.openxmlformats.org/officeDocument/2006/relationships" r:embed="rId6" cstate="print">
                  <a:extLst>
                    <a:ext uri="{28A0092B-C50C-407E-A947-70E740481C1C}">
                      <a14:useLocalDpi xmlns:a14="http://schemas.microsoft.com/office/drawing/2010/main" val="0"/>
                    </a:ext>
                  </a:extLst>
                </a:blip>
                <a:srcRect b="75011"/>
                <a:stretch>
                  <a:fillRect/>
                </a:stretch>
              </xdr:blipFill>
              <xdr:spPr>
                <a:xfrm>
                  <a:off x="8590817" y="1868365"/>
                  <a:ext cx="1840890" cy="439616"/>
                </a:xfrm>
                <a:prstGeom prst="rect">
                  <a:avLst/>
                </a:prstGeom>
                <a:ln>
                  <a:noFill/>
                </a:ln>
              </xdr:spPr>
            </xdr:pic>
          </xdr:grpSp>
        </xdr:grpSp>
        <xdr:grpSp>
          <xdr:nvGrpSpPr>
            <xdr:cNvPr id="44" name="Group 43">
              <a:extLst>
                <a:ext uri="{FF2B5EF4-FFF2-40B4-BE49-F238E27FC236}">
                  <a16:creationId xmlns:a16="http://schemas.microsoft.com/office/drawing/2014/main" id="{4C0B8208-903A-72C2-0120-BD67D72D090B}"/>
                </a:ext>
              </a:extLst>
            </xdr:cNvPr>
            <xdr:cNvGrpSpPr/>
          </xdr:nvGrpSpPr>
          <xdr:grpSpPr>
            <a:xfrm>
              <a:off x="10995210" y="1141615"/>
              <a:ext cx="2673725" cy="4418540"/>
              <a:chOff x="10914528" y="1165412"/>
              <a:chExt cx="2655795" cy="4706470"/>
            </a:xfrm>
          </xdr:grpSpPr>
          <xdr:sp macro="" textlink="">
            <xdr:nvSpPr>
              <xdr:cNvPr id="20" name="Rectangle: Rounded Corners 19">
                <a:extLst>
                  <a:ext uri="{FF2B5EF4-FFF2-40B4-BE49-F238E27FC236}">
                    <a16:creationId xmlns:a16="http://schemas.microsoft.com/office/drawing/2014/main" id="{81A2CAB2-097A-0D42-FCE8-79D7D05AC010}"/>
                  </a:ext>
                </a:extLst>
              </xdr:cNvPr>
              <xdr:cNvSpPr/>
            </xdr:nvSpPr>
            <xdr:spPr>
              <a:xfrm>
                <a:off x="10914528" y="1165412"/>
                <a:ext cx="2655795" cy="4706470"/>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7" name="City">
                    <a:extLst>
                      <a:ext uri="{FF2B5EF4-FFF2-40B4-BE49-F238E27FC236}">
                        <a16:creationId xmlns:a16="http://schemas.microsoft.com/office/drawing/2014/main" id="{DFCC4688-D54F-0060-5D47-517B5C7253D1}"/>
                      </a:ext>
                    </a:extLst>
                  </xdr:cNvPr>
                  <xdr:cNvGraphicFramePr/>
                </xdr:nvGraphicFramePr>
                <xdr:xfrm>
                  <a:off x="11041716" y="2981398"/>
                  <a:ext cx="2450166" cy="2673138"/>
                </xdr:xfrm>
                <a:graphic>
                  <a:graphicData uri="http://schemas.microsoft.com/office/drawing/2010/slicer">
                    <sle:slicer xmlns:sle="http://schemas.microsoft.com/office/drawing/2010/slicer" name="City"/>
                  </a:graphicData>
                </a:graphic>
              </xdr:graphicFrame>
            </mc:Choice>
            <mc:Fallback>
              <xdr:sp macro="" textlink="">
                <xdr:nvSpPr>
                  <xdr:cNvPr id="0" name=""/>
                  <xdr:cNvSpPr>
                    <a:spLocks noTextEdit="1"/>
                  </xdr:cNvSpPr>
                </xdr:nvSpPr>
                <xdr:spPr>
                  <a:xfrm>
                    <a:off x="16284706" y="3688177"/>
                    <a:ext cx="3623136" cy="25596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10" name="Years (Date)">
                    <a:extLst>
                      <a:ext uri="{FF2B5EF4-FFF2-40B4-BE49-F238E27FC236}">
                        <a16:creationId xmlns:a16="http://schemas.microsoft.com/office/drawing/2014/main" id="{7874D0C0-045B-1CAE-D4FE-E3FA5B36927F}"/>
                      </a:ext>
                    </a:extLst>
                  </xdr:cNvPr>
                  <xdr:cNvGraphicFramePr/>
                </xdr:nvGraphicFramePr>
                <xdr:xfrm>
                  <a:off x="11134125" y="1803750"/>
                  <a:ext cx="2211705" cy="501466"/>
                </xdr:xfrm>
                <a:graphic>
                  <a:graphicData uri="http://schemas.microsoft.com/office/drawing/2010/slicer">
                    <sle:slicer xmlns:sle="http://schemas.microsoft.com/office/drawing/2010/slicer" name="Years (Date)"/>
                  </a:graphicData>
                </a:graphic>
              </xdr:graphicFrame>
            </mc:Choice>
            <mc:Fallback>
              <xdr:sp macro="" textlink="">
                <xdr:nvSpPr>
                  <xdr:cNvPr id="0" name=""/>
                  <xdr:cNvSpPr>
                    <a:spLocks noTextEdit="1"/>
                  </xdr:cNvSpPr>
                </xdr:nvSpPr>
                <xdr:spPr>
                  <a:xfrm>
                    <a:off x="16421354" y="2560527"/>
                    <a:ext cx="3270516" cy="480176"/>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38" name="Road_Type">
                    <a:extLst>
                      <a:ext uri="{FF2B5EF4-FFF2-40B4-BE49-F238E27FC236}">
                        <a16:creationId xmlns:a16="http://schemas.microsoft.com/office/drawing/2014/main" id="{8C9C928D-1FC4-B557-7DFF-1F2BF6242984}"/>
                      </a:ext>
                    </a:extLst>
                  </xdr:cNvPr>
                  <xdr:cNvGraphicFramePr/>
                </xdr:nvGraphicFramePr>
                <xdr:xfrm>
                  <a:off x="11031069" y="2409311"/>
                  <a:ext cx="2404784" cy="526675"/>
                </xdr:xfrm>
                <a:graphic>
                  <a:graphicData uri="http://schemas.microsoft.com/office/drawing/2010/slicer">
                    <sle:slicer xmlns:sle="http://schemas.microsoft.com/office/drawing/2010/slicer" name="Road_Type"/>
                  </a:graphicData>
                </a:graphic>
              </xdr:graphicFrame>
            </mc:Choice>
            <mc:Fallback>
              <xdr:sp macro="" textlink="">
                <xdr:nvSpPr>
                  <xdr:cNvPr id="0" name=""/>
                  <xdr:cNvSpPr>
                    <a:spLocks noTextEdit="1"/>
                  </xdr:cNvSpPr>
                </xdr:nvSpPr>
                <xdr:spPr>
                  <a:xfrm>
                    <a:off x="16268962" y="3140378"/>
                    <a:ext cx="3556028" cy="50431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sp macro="" textlink="">
            <xdr:nvSpPr>
              <xdr:cNvPr id="39" name="TextBox 38">
                <a:extLst>
                  <a:ext uri="{FF2B5EF4-FFF2-40B4-BE49-F238E27FC236}">
                    <a16:creationId xmlns:a16="http://schemas.microsoft.com/office/drawing/2014/main" id="{1F118D8D-8A58-0E9C-EB32-464678EACC8A}"/>
                  </a:ext>
                </a:extLst>
              </xdr:cNvPr>
              <xdr:cNvSpPr txBox="1"/>
            </xdr:nvSpPr>
            <xdr:spPr>
              <a:xfrm>
                <a:off x="11060206" y="1277471"/>
                <a:ext cx="1187823" cy="4589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solidFill>
                      <a:srgbClr val="1F3A5F"/>
                    </a:solidFill>
                    <a:latin typeface="Times New Roman" panose="02020603050405020304" pitchFamily="18" charset="0"/>
                    <a:cs typeface="Times New Roman" panose="02020603050405020304" pitchFamily="18" charset="0"/>
                  </a:rPr>
                  <a:t>Filters</a:t>
                </a:r>
              </a:p>
            </xdr:txBody>
          </xdr:sp>
        </xdr:grpSp>
        <xdr:grpSp>
          <xdr:nvGrpSpPr>
            <xdr:cNvPr id="52" name="Group 51">
              <a:extLst>
                <a:ext uri="{FF2B5EF4-FFF2-40B4-BE49-F238E27FC236}">
                  <a16:creationId xmlns:a16="http://schemas.microsoft.com/office/drawing/2014/main" id="{AD638B31-42F7-D880-52CE-60C23B7C4E0A}"/>
                </a:ext>
              </a:extLst>
            </xdr:cNvPr>
            <xdr:cNvGrpSpPr/>
          </xdr:nvGrpSpPr>
          <xdr:grpSpPr>
            <a:xfrm>
              <a:off x="2747476" y="2964379"/>
              <a:ext cx="4392567" cy="2587570"/>
              <a:chOff x="2745579" y="3132310"/>
              <a:chExt cx="4394634" cy="2736140"/>
            </a:xfrm>
          </xdr:grpSpPr>
          <xdr:sp macro="" textlink="">
            <xdr:nvSpPr>
              <xdr:cNvPr id="48" name="Rectangle: Rounded Corners 47">
                <a:extLst>
                  <a:ext uri="{FF2B5EF4-FFF2-40B4-BE49-F238E27FC236}">
                    <a16:creationId xmlns:a16="http://schemas.microsoft.com/office/drawing/2014/main" id="{51147B4C-F17A-4A8E-838C-9D5324FA651D}"/>
                  </a:ext>
                </a:extLst>
              </xdr:cNvPr>
              <xdr:cNvSpPr/>
            </xdr:nvSpPr>
            <xdr:spPr>
              <a:xfrm>
                <a:off x="2745579" y="3132310"/>
                <a:ext cx="4394634" cy="2736140"/>
              </a:xfrm>
              <a:prstGeom prst="roundRect">
                <a:avLst/>
              </a:prstGeom>
              <a:solidFill>
                <a:srgbClr val="FFFFFF"/>
              </a:solidFill>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2" name="Chart 1">
                <a:extLst>
                  <a:ext uri="{FF2B5EF4-FFF2-40B4-BE49-F238E27FC236}">
                    <a16:creationId xmlns:a16="http://schemas.microsoft.com/office/drawing/2014/main" id="{BE5FA7A9-D8A6-4A05-A06A-953F63033093}"/>
                  </a:ext>
                </a:extLst>
              </xdr:cNvPr>
              <xdr:cNvGraphicFramePr>
                <a:graphicFrameLocks/>
              </xdr:cNvGraphicFramePr>
            </xdr:nvGraphicFramePr>
            <xdr:xfrm>
              <a:off x="2807487" y="3194083"/>
              <a:ext cx="3907155" cy="2631206"/>
            </xdr:xfrm>
            <a:graphic>
              <a:graphicData uri="http://schemas.openxmlformats.org/drawingml/2006/chart">
                <c:chart xmlns:c="http://schemas.openxmlformats.org/drawingml/2006/chart" xmlns:r="http://schemas.openxmlformats.org/officeDocument/2006/relationships" r:id="rId7"/>
              </a:graphicData>
            </a:graphic>
          </xdr:graphicFrame>
        </xdr:grpSp>
        <xdr:grpSp>
          <xdr:nvGrpSpPr>
            <xdr:cNvPr id="43" name="Group 42">
              <a:extLst>
                <a:ext uri="{FF2B5EF4-FFF2-40B4-BE49-F238E27FC236}">
                  <a16:creationId xmlns:a16="http://schemas.microsoft.com/office/drawing/2014/main" id="{FA659A76-CC38-C60B-D964-262EEE33DC48}"/>
                </a:ext>
              </a:extLst>
            </xdr:cNvPr>
            <xdr:cNvGrpSpPr/>
          </xdr:nvGrpSpPr>
          <xdr:grpSpPr>
            <a:xfrm>
              <a:off x="2742009" y="2341418"/>
              <a:ext cx="8073628" cy="540327"/>
              <a:chOff x="2741807" y="2476500"/>
              <a:chExt cx="7965415" cy="571500"/>
            </a:xfrm>
          </xdr:grpSpPr>
          <xdr:grpSp>
            <xdr:nvGrpSpPr>
              <xdr:cNvPr id="15" name="Group 14">
                <a:extLst>
                  <a:ext uri="{FF2B5EF4-FFF2-40B4-BE49-F238E27FC236}">
                    <a16:creationId xmlns:a16="http://schemas.microsoft.com/office/drawing/2014/main" id="{DF4E454F-4169-C490-1E9F-12F3912ACD2B}"/>
                  </a:ext>
                </a:extLst>
              </xdr:cNvPr>
              <xdr:cNvGrpSpPr/>
            </xdr:nvGrpSpPr>
            <xdr:grpSpPr>
              <a:xfrm>
                <a:off x="2741807" y="2476500"/>
                <a:ext cx="7965415" cy="571500"/>
                <a:chOff x="3001410" y="2427941"/>
                <a:chExt cx="7989695" cy="560294"/>
              </a:xfrm>
            </xdr:grpSpPr>
            <xdr:sp macro="" textlink="">
              <xdr:nvSpPr>
                <xdr:cNvPr id="33" name="Rectangle: Rounded Corners 32">
                  <a:extLst>
                    <a:ext uri="{FF2B5EF4-FFF2-40B4-BE49-F238E27FC236}">
                      <a16:creationId xmlns:a16="http://schemas.microsoft.com/office/drawing/2014/main" id="{5824EAB9-65D3-8AE3-B32D-04AE3CB21289}"/>
                    </a:ext>
                  </a:extLst>
                </xdr:cNvPr>
                <xdr:cNvSpPr/>
              </xdr:nvSpPr>
              <xdr:spPr>
                <a:xfrm>
                  <a:off x="3001410" y="2427941"/>
                  <a:ext cx="7989695" cy="560294"/>
                </a:xfrm>
                <a:prstGeom prst="roundRect">
                  <a:avLst/>
                </a:prstGeom>
                <a:ln>
                  <a:noFill/>
                  <a:headEnd type="none" w="med" len="med"/>
                  <a:tailEnd type="none" w="med" len="med"/>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mc:AlternateContent xmlns:mc="http://schemas.openxmlformats.org/markup-compatibility/2006">
              <mc:Choice xmlns:a14="http://schemas.microsoft.com/office/drawing/2010/main" Requires="a14">
                <xdr:graphicFrame macro="">
                  <xdr:nvGraphicFramePr>
                    <xdr:cNvPr id="8" name="Weather">
                      <a:extLst>
                        <a:ext uri="{FF2B5EF4-FFF2-40B4-BE49-F238E27FC236}">
                          <a16:creationId xmlns:a16="http://schemas.microsoft.com/office/drawing/2014/main" id="{8C1877F7-2924-D857-3C30-CB45C4C979FE}"/>
                        </a:ext>
                      </a:extLst>
                    </xdr:cNvPr>
                    <xdr:cNvGraphicFramePr/>
                  </xdr:nvGraphicFramePr>
                  <xdr:xfrm>
                    <a:off x="7171766" y="2483970"/>
                    <a:ext cx="3721432" cy="448235"/>
                  </xdr:xfrm>
                  <a:graphic>
                    <a:graphicData uri="http://schemas.microsoft.com/office/drawing/2010/slicer">
                      <sle:slicer xmlns:sle="http://schemas.microsoft.com/office/drawing/2010/slicer" name="Weather"/>
                    </a:graphicData>
                  </a:graphic>
                </xdr:graphicFrame>
              </mc:Choice>
              <mc:Fallback>
                <xdr:sp macro="" textlink="">
                  <xdr:nvSpPr>
                    <xdr:cNvPr id="0" name=""/>
                    <xdr:cNvSpPr>
                      <a:spLocks noTextEdit="1"/>
                    </xdr:cNvSpPr>
                  </xdr:nvSpPr>
                  <xdr:spPr>
                    <a:xfrm>
                      <a:off x="10164036" y="3228129"/>
                      <a:ext cx="5523516" cy="440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sp macro="" textlink="">
            <xdr:nvSpPr>
              <xdr:cNvPr id="42" name="TextBox 41">
                <a:extLst>
                  <a:ext uri="{FF2B5EF4-FFF2-40B4-BE49-F238E27FC236}">
                    <a16:creationId xmlns:a16="http://schemas.microsoft.com/office/drawing/2014/main" id="{DD3AC04A-3A1C-465F-900A-69B0A1220C17}"/>
                  </a:ext>
                </a:extLst>
              </xdr:cNvPr>
              <xdr:cNvSpPr txBox="1"/>
            </xdr:nvSpPr>
            <xdr:spPr>
              <a:xfrm>
                <a:off x="2897840" y="2516842"/>
                <a:ext cx="1187823" cy="459336"/>
              </a:xfrm>
              <a:prstGeom prst="rect">
                <a:avLst/>
              </a:prstGeom>
              <a:noFill/>
              <a:ln>
                <a:noFill/>
              </a:ln>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2400" b="1">
                    <a:solidFill>
                      <a:srgbClr val="1F3A5F"/>
                    </a:solidFill>
                    <a:latin typeface="Times New Roman" panose="02020603050405020304" pitchFamily="18" charset="0"/>
                    <a:cs typeface="Times New Roman" panose="02020603050405020304" pitchFamily="18" charset="0"/>
                  </a:rPr>
                  <a:t>Filters</a:t>
                </a:r>
              </a:p>
            </xdr:txBody>
          </xdr:sp>
        </xdr:grpSp>
        <xdr:grpSp>
          <xdr:nvGrpSpPr>
            <xdr:cNvPr id="29" name="Group 28">
              <a:extLst>
                <a:ext uri="{FF2B5EF4-FFF2-40B4-BE49-F238E27FC236}">
                  <a16:creationId xmlns:a16="http://schemas.microsoft.com/office/drawing/2014/main" id="{96DB3B7E-3311-5C8A-E5AC-957E100D9E27}"/>
                </a:ext>
              </a:extLst>
            </xdr:cNvPr>
            <xdr:cNvGrpSpPr/>
          </xdr:nvGrpSpPr>
          <xdr:grpSpPr>
            <a:xfrm>
              <a:off x="11117218" y="5667544"/>
              <a:ext cx="2539909" cy="2593575"/>
              <a:chOff x="11117218" y="5835605"/>
              <a:chExt cx="2539909" cy="2669475"/>
            </a:xfrm>
          </xdr:grpSpPr>
          <xdr:sp macro="" textlink="">
            <xdr:nvSpPr>
              <xdr:cNvPr id="58" name="Rectangle: Rounded Corners 57">
                <a:extLst>
                  <a:ext uri="{FF2B5EF4-FFF2-40B4-BE49-F238E27FC236}">
                    <a16:creationId xmlns:a16="http://schemas.microsoft.com/office/drawing/2014/main" id="{F7D3A22D-B04E-4359-8E76-1DD3E6F25962}"/>
                  </a:ext>
                </a:extLst>
              </xdr:cNvPr>
              <xdr:cNvSpPr/>
            </xdr:nvSpPr>
            <xdr:spPr>
              <a:xfrm>
                <a:off x="11117218" y="5835605"/>
                <a:ext cx="2539909" cy="2669475"/>
              </a:xfrm>
              <a:prstGeom prst="roundRect">
                <a:avLst/>
              </a:prstGeom>
              <a:ln>
                <a:noFill/>
              </a:ln>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N" sz="1100"/>
              </a:p>
            </xdr:txBody>
          </xdr:sp>
          <xdr:graphicFrame macro="">
            <xdr:nvGraphicFramePr>
              <xdr:cNvPr id="24" name="Chart 23">
                <a:extLst>
                  <a:ext uri="{FF2B5EF4-FFF2-40B4-BE49-F238E27FC236}">
                    <a16:creationId xmlns:a16="http://schemas.microsoft.com/office/drawing/2014/main" id="{0892B0C7-19EC-4290-9753-64ED9C41A377}"/>
                  </a:ext>
                </a:extLst>
              </xdr:cNvPr>
              <xdr:cNvGraphicFramePr>
                <a:graphicFrameLocks/>
              </xdr:cNvGraphicFramePr>
            </xdr:nvGraphicFramePr>
            <xdr:xfrm>
              <a:off x="11188497" y="5892690"/>
              <a:ext cx="2435086" cy="2555304"/>
            </xdr:xfrm>
            <a:graphic>
              <a:graphicData uri="http://schemas.openxmlformats.org/drawingml/2006/chart">
                <c:chart xmlns:c="http://schemas.openxmlformats.org/drawingml/2006/chart" xmlns:r="http://schemas.openxmlformats.org/officeDocument/2006/relationships" r:id="rId8"/>
              </a:graphicData>
            </a:graphic>
          </xdr:graphicFrame>
        </xdr:grpSp>
      </xdr:grpSp>
      <xdr:sp macro="" textlink="'pivot table'!Q4">
        <xdr:nvSpPr>
          <xdr:cNvPr id="17" name="TextBox 16">
            <a:extLst>
              <a:ext uri="{FF2B5EF4-FFF2-40B4-BE49-F238E27FC236}">
                <a16:creationId xmlns:a16="http://schemas.microsoft.com/office/drawing/2014/main" id="{21777E36-7C83-BBC9-B71F-045395E85B90}"/>
              </a:ext>
            </a:extLst>
          </xdr:cNvPr>
          <xdr:cNvSpPr txBox="1"/>
        </xdr:nvSpPr>
        <xdr:spPr>
          <a:xfrm>
            <a:off x="10488707" y="4343253"/>
            <a:ext cx="588156" cy="446276"/>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pPr algn="ctr"/>
            <a:r>
              <a:rPr lang="en-US" sz="1200" b="1" i="0" u="none" strike="noStrike">
                <a:solidFill>
                  <a:srgbClr val="000000"/>
                </a:solidFill>
                <a:latin typeface="Times New Roman" panose="02020603050405020304" pitchFamily="18" charset="0"/>
                <a:ea typeface="Calibri"/>
                <a:cs typeface="Times New Roman" panose="02020603050405020304" pitchFamily="18" charset="0"/>
              </a:rPr>
              <a:t>Total</a:t>
            </a:r>
          </a:p>
          <a:p>
            <a:pPr algn="ctr"/>
            <a:fld id="{41DA61A7-9F25-449C-A03E-A9210BFEC00F}" type="TxLink">
              <a:rPr lang="en-US" sz="1200" b="1" i="0" u="none" strike="noStrike">
                <a:solidFill>
                  <a:srgbClr val="000000"/>
                </a:solidFill>
                <a:latin typeface="Times New Roman" panose="02020603050405020304" pitchFamily="18" charset="0"/>
                <a:ea typeface="Calibri"/>
                <a:cs typeface="Times New Roman" panose="02020603050405020304" pitchFamily="18" charset="0"/>
              </a:rPr>
              <a:pPr algn="ctr"/>
              <a:t>5000</a:t>
            </a:fld>
            <a:endParaRPr lang="en-IN" sz="1200" b="1">
              <a:latin typeface="Times New Roman" panose="02020603050405020304" pitchFamily="18" charset="0"/>
              <a:cs typeface="Times New Roman" panose="02020603050405020304" pitchFamily="18" charset="0"/>
            </a:endParaRPr>
          </a:p>
        </xdr:txBody>
      </xdr:sp>
    </xdr:grpSp>
    <xdr:clientData/>
  </xdr:twoCellAnchor>
</xdr:wsDr>
</file>

<file path=xl/drawings/drawing2.xml><?xml version="1.0" encoding="utf-8"?>
<c:userShapes xmlns:c="http://schemas.openxmlformats.org/drawingml/2006/chart">
  <cdr:relSizeAnchor xmlns:cdr="http://schemas.openxmlformats.org/drawingml/2006/chartDrawing">
    <cdr:from>
      <cdr:x>0.49887</cdr:x>
      <cdr:y>0.52742</cdr:y>
    </cdr:from>
    <cdr:to>
      <cdr:x>0.67678</cdr:x>
      <cdr:y>0.8743</cdr:y>
    </cdr:to>
    <cdr:sp macro="" textlink="">
      <cdr:nvSpPr>
        <cdr:cNvPr id="2" name="TextBox 1">
          <a:extLst xmlns:a="http://schemas.openxmlformats.org/drawingml/2006/main">
            <a:ext uri="{FF2B5EF4-FFF2-40B4-BE49-F238E27FC236}">
              <a16:creationId xmlns:a16="http://schemas.microsoft.com/office/drawing/2014/main" id="{9BB416C9-0733-1D32-5D54-8EBA0233593E}"/>
            </a:ext>
          </a:extLst>
        </cdr:cNvPr>
        <cdr:cNvSpPr txBox="1"/>
      </cdr:nvSpPr>
      <cdr:spPr>
        <a:xfrm xmlns:a="http://schemas.openxmlformats.org/drawingml/2006/main">
          <a:off x="2563906" y="1390293"/>
          <a:ext cx="914400" cy="914400"/>
        </a:xfrm>
        <a:prstGeom xmlns:a="http://schemas.openxmlformats.org/drawingml/2006/main" prst="rect">
          <a:avLst/>
        </a:prstGeom>
      </cdr:spPr>
      <cdr:txBody>
        <a:bodyPr xmlns:a="http://schemas.openxmlformats.org/drawingml/2006/main" vertOverflow="clip" wrap="none" rtlCol="0"/>
        <a:lstStyle xmlns:a="http://schemas.openxmlformats.org/drawingml/2006/main"/>
        <a:p xmlns:a="http://schemas.openxmlformats.org/drawingml/2006/main">
          <a:endParaRPr lang="en-IN" sz="1100" kern="1200"/>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pin koshe" refreshedDate="46098.56216296296" createdVersion="8" refreshedVersion="8" minRefreshableVersion="3" recordCount="5000" xr:uid="{E559C5F4-9B4E-4CEC-835C-F32A8E5196E0}">
  <cacheSource type="worksheet">
    <worksheetSource name="Table1"/>
  </cacheSource>
  <cacheFields count="15">
    <cacheField name="Accident_ID" numFmtId="0">
      <sharedItems/>
    </cacheField>
    <cacheField name="Date" numFmtId="14">
      <sharedItems containsSemiMixedTypes="0" containsNonDate="0" containsDate="1" containsString="0" minDate="2023-01-01T00:00:00" maxDate="2025-01-01T00:00:00" count="731">
        <d v="2023-01-12T00:00:00"/>
        <d v="2023-04-14T00:00:00"/>
        <d v="2024-01-26T00:00:00"/>
        <d v="2023-01-15T00:00:00"/>
        <d v="2024-07-19T00:00:00"/>
        <d v="2023-04-09T00:00:00"/>
        <d v="2024-04-05T00:00:00"/>
        <d v="2023-10-30T00:00:00"/>
        <d v="2024-06-15T00:00:00"/>
        <d v="2023-04-05T00:00:00"/>
        <d v="2024-02-13T00:00:00"/>
        <d v="2023-05-13T00:00:00"/>
        <d v="2023-11-28T00:00:00"/>
        <d v="2024-10-10T00:00:00"/>
        <d v="2024-03-17T00:00:00"/>
        <d v="2023-01-22T00:00:00"/>
        <d v="2024-09-30T00:00:00"/>
        <d v="2023-06-13T00:00:00"/>
        <d v="2023-10-15T00:00:00"/>
        <d v="2024-12-12T00:00:00"/>
        <d v="2024-10-20T00:00:00"/>
        <d v="2024-11-01T00:00:00"/>
        <d v="2023-05-03T00:00:00"/>
        <d v="2023-06-19T00:00:00"/>
        <d v="2023-02-13T00:00:00"/>
        <d v="2024-09-16T00:00:00"/>
        <d v="2023-10-25T00:00:00"/>
        <d v="2024-10-25T00:00:00"/>
        <d v="2023-04-11T00:00:00"/>
        <d v="2023-11-02T00:00:00"/>
        <d v="2023-08-28T00:00:00"/>
        <d v="2023-10-02T00:00:00"/>
        <d v="2024-03-16T00:00:00"/>
        <d v="2024-04-17T00:00:00"/>
        <d v="2024-11-12T00:00:00"/>
        <d v="2023-06-22T00:00:00"/>
        <d v="2024-05-22T00:00:00"/>
        <d v="2024-04-16T00:00:00"/>
        <d v="2024-09-29T00:00:00"/>
        <d v="2023-09-01T00:00:00"/>
        <d v="2023-01-18T00:00:00"/>
        <d v="2023-06-02T00:00:00"/>
        <d v="2024-10-12T00:00:00"/>
        <d v="2024-03-01T00:00:00"/>
        <d v="2024-06-06T00:00:00"/>
        <d v="2023-01-20T00:00:00"/>
        <d v="2023-08-05T00:00:00"/>
        <d v="2023-05-27T00:00:00"/>
        <d v="2024-09-07T00:00:00"/>
        <d v="2023-02-19T00:00:00"/>
        <d v="2024-01-22T00:00:00"/>
        <d v="2023-02-28T00:00:00"/>
        <d v="2023-04-08T00:00:00"/>
        <d v="2023-03-16T00:00:00"/>
        <d v="2023-03-24T00:00:00"/>
        <d v="2024-04-28T00:00:00"/>
        <d v="2024-10-15T00:00:00"/>
        <d v="2024-02-08T00:00:00"/>
        <d v="2024-01-20T00:00:00"/>
        <d v="2023-11-14T00:00:00"/>
        <d v="2024-01-07T00:00:00"/>
        <d v="2024-05-11T00:00:00"/>
        <d v="2024-04-10T00:00:00"/>
        <d v="2023-08-06T00:00:00"/>
        <d v="2023-01-01T00:00:00"/>
        <d v="2024-06-19T00:00:00"/>
        <d v="2024-07-01T00:00:00"/>
        <d v="2024-04-22T00:00:00"/>
        <d v="2024-05-19T00:00:00"/>
        <d v="2023-05-26T00:00:00"/>
        <d v="2024-04-19T00:00:00"/>
        <d v="2024-12-27T00:00:00"/>
        <d v="2024-09-24T00:00:00"/>
        <d v="2024-11-25T00:00:00"/>
        <d v="2023-11-01T00:00:00"/>
        <d v="2024-09-01T00:00:00"/>
        <d v="2024-11-04T00:00:00"/>
        <d v="2023-07-10T00:00:00"/>
        <d v="2023-12-30T00:00:00"/>
        <d v="2024-01-06T00:00:00"/>
        <d v="2023-09-20T00:00:00"/>
        <d v="2024-02-10T00:00:00"/>
        <d v="2024-08-25T00:00:00"/>
        <d v="2024-03-31T00:00:00"/>
        <d v="2023-09-03T00:00:00"/>
        <d v="2023-11-05T00:00:00"/>
        <d v="2024-03-26T00:00:00"/>
        <d v="2024-01-30T00:00:00"/>
        <d v="2023-06-25T00:00:00"/>
        <d v="2023-03-20T00:00:00"/>
        <d v="2023-12-09T00:00:00"/>
        <d v="2023-08-30T00:00:00"/>
        <d v="2023-07-21T00:00:00"/>
        <d v="2024-02-16T00:00:00"/>
        <d v="2024-10-18T00:00:00"/>
        <d v="2024-02-22T00:00:00"/>
        <d v="2024-07-13T00:00:00"/>
        <d v="2024-09-18T00:00:00"/>
        <d v="2023-01-04T00:00:00"/>
        <d v="2024-09-10T00:00:00"/>
        <d v="2023-02-23T00:00:00"/>
        <d v="2023-11-18T00:00:00"/>
        <d v="2023-07-01T00:00:00"/>
        <d v="2024-04-29T00:00:00"/>
        <d v="2024-04-24T00:00:00"/>
        <d v="2023-03-28T00:00:00"/>
        <d v="2024-06-08T00:00:00"/>
        <d v="2024-11-22T00:00:00"/>
        <d v="2023-03-27T00:00:00"/>
        <d v="2023-07-04T00:00:00"/>
        <d v="2024-06-21T00:00:00"/>
        <d v="2024-05-31T00:00:00"/>
        <d v="2023-01-10T00:00:00"/>
        <d v="2023-01-06T00:00:00"/>
        <d v="2023-08-23T00:00:00"/>
        <d v="2024-01-28T00:00:00"/>
        <d v="2024-01-19T00:00:00"/>
        <d v="2024-02-11T00:00:00"/>
        <d v="2023-09-07T00:00:00"/>
        <d v="2023-05-09T00:00:00"/>
        <d v="2023-02-08T00:00:00"/>
        <d v="2023-01-03T00:00:00"/>
        <d v="2024-12-19T00:00:00"/>
        <d v="2024-02-04T00:00:00"/>
        <d v="2024-09-25T00:00:00"/>
        <d v="2023-03-08T00:00:00"/>
        <d v="2024-10-26T00:00:00"/>
        <d v="2023-05-24T00:00:00"/>
        <d v="2024-07-04T00:00:00"/>
        <d v="2023-04-18T00:00:00"/>
        <d v="2023-11-17T00:00:00"/>
        <d v="2023-05-16T00:00:00"/>
        <d v="2023-09-30T00:00:00"/>
        <d v="2023-12-05T00:00:00"/>
        <d v="2024-01-15T00:00:00"/>
        <d v="2023-05-21T00:00:00"/>
        <d v="2024-12-07T00:00:00"/>
        <d v="2024-03-09T00:00:00"/>
        <d v="2024-07-30T00:00:00"/>
        <d v="2024-08-21T00:00:00"/>
        <d v="2024-10-07T00:00:00"/>
        <d v="2023-05-29T00:00:00"/>
        <d v="2023-07-31T00:00:00"/>
        <d v="2023-12-27T00:00:00"/>
        <d v="2024-09-20T00:00:00"/>
        <d v="2023-02-06T00:00:00"/>
        <d v="2024-01-05T00:00:00"/>
        <d v="2024-11-13T00:00:00"/>
        <d v="2023-12-20T00:00:00"/>
        <d v="2024-12-21T00:00:00"/>
        <d v="2023-04-10T00:00:00"/>
        <d v="2023-02-26T00:00:00"/>
        <d v="2023-08-03T00:00:00"/>
        <d v="2024-08-08T00:00:00"/>
        <d v="2024-12-11T00:00:00"/>
        <d v="2023-05-18T00:00:00"/>
        <d v="2023-05-25T00:00:00"/>
        <d v="2023-04-24T00:00:00"/>
        <d v="2024-07-27T00:00:00"/>
        <d v="2023-06-06T00:00:00"/>
        <d v="2023-03-19T00:00:00"/>
        <d v="2024-12-29T00:00:00"/>
        <d v="2024-12-17T00:00:00"/>
        <d v="2023-10-11T00:00:00"/>
        <d v="2024-07-15T00:00:00"/>
        <d v="2023-04-22T00:00:00"/>
        <d v="2023-11-30T00:00:00"/>
        <d v="2023-06-15T00:00:00"/>
        <d v="2023-01-29T00:00:00"/>
        <d v="2024-04-02T00:00:00"/>
        <d v="2023-03-31T00:00:00"/>
        <d v="2024-05-20T00:00:00"/>
        <d v="2023-12-13T00:00:00"/>
        <d v="2023-11-24T00:00:00"/>
        <d v="2023-02-27T00:00:00"/>
        <d v="2024-05-18T00:00:00"/>
        <d v="2023-06-14T00:00:00"/>
        <d v="2024-03-10T00:00:00"/>
        <d v="2024-02-01T00:00:00"/>
        <d v="2023-05-10T00:00:00"/>
        <d v="2024-07-28T00:00:00"/>
        <d v="2023-09-26T00:00:00"/>
        <d v="2023-01-09T00:00:00"/>
        <d v="2023-04-20T00:00:00"/>
        <d v="2023-08-18T00:00:00"/>
        <d v="2023-08-17T00:00:00"/>
        <d v="2023-10-03T00:00:00"/>
        <d v="2023-04-03T00:00:00"/>
        <d v="2024-11-28T00:00:00"/>
        <d v="2023-03-15T00:00:00"/>
        <d v="2024-06-12T00:00:00"/>
        <d v="2024-02-06T00:00:00"/>
        <d v="2023-07-17T00:00:00"/>
        <d v="2023-05-08T00:00:00"/>
        <d v="2024-09-21T00:00:00"/>
        <d v="2024-11-15T00:00:00"/>
        <d v="2023-12-24T00:00:00"/>
        <d v="2024-07-20T00:00:00"/>
        <d v="2024-12-23T00:00:00"/>
        <d v="2024-12-22T00:00:00"/>
        <d v="2024-10-11T00:00:00"/>
        <d v="2023-05-12T00:00:00"/>
        <d v="2024-10-21T00:00:00"/>
        <d v="2024-11-30T00:00:00"/>
        <d v="2024-05-15T00:00:00"/>
        <d v="2023-05-19T00:00:00"/>
        <d v="2024-03-19T00:00:00"/>
        <d v="2024-08-28T00:00:00"/>
        <d v="2024-01-21T00:00:00"/>
        <d v="2024-10-14T00:00:00"/>
        <d v="2024-05-02T00:00:00"/>
        <d v="2024-08-16T00:00:00"/>
        <d v="2023-06-11T00:00:00"/>
        <d v="2024-10-03T00:00:00"/>
        <d v="2023-07-24T00:00:00"/>
        <d v="2024-10-17T00:00:00"/>
        <d v="2024-11-19T00:00:00"/>
        <d v="2024-07-23T00:00:00"/>
        <d v="2023-05-22T00:00:00"/>
        <d v="2024-04-30T00:00:00"/>
        <d v="2024-02-03T00:00:00"/>
        <d v="2024-08-07T00:00:00"/>
        <d v="2023-11-03T00:00:00"/>
        <d v="2023-11-22T00:00:00"/>
        <d v="2023-10-09T00:00:00"/>
        <d v="2023-10-18T00:00:00"/>
        <d v="2023-11-07T00:00:00"/>
        <d v="2024-02-25T00:00:00"/>
        <d v="2023-08-27T00:00:00"/>
        <d v="2023-02-15T00:00:00"/>
        <d v="2023-01-05T00:00:00"/>
        <d v="2024-11-08T00:00:00"/>
        <d v="2024-11-27T00:00:00"/>
        <d v="2023-04-23T00:00:00"/>
        <d v="2024-01-16T00:00:00"/>
        <d v="2024-08-15T00:00:00"/>
        <d v="2024-12-15T00:00:00"/>
        <d v="2023-05-11T00:00:00"/>
        <d v="2024-09-08T00:00:00"/>
        <d v="2023-11-09T00:00:00"/>
        <d v="2024-06-04T00:00:00"/>
        <d v="2023-08-01T00:00:00"/>
        <d v="2024-11-09T00:00:00"/>
        <d v="2024-09-27T00:00:00"/>
        <d v="2024-10-22T00:00:00"/>
        <d v="2024-02-12T00:00:00"/>
        <d v="2023-03-29T00:00:00"/>
        <d v="2024-05-26T00:00:00"/>
        <d v="2024-06-26T00:00:00"/>
        <d v="2023-04-17T00:00:00"/>
        <d v="2023-01-21T00:00:00"/>
        <d v="2024-03-20T00:00:00"/>
        <d v="2024-03-21T00:00:00"/>
        <d v="2024-06-17T00:00:00"/>
        <d v="2023-04-16T00:00:00"/>
        <d v="2023-10-12T00:00:00"/>
        <d v="2023-02-17T00:00:00"/>
        <d v="2024-07-31T00:00:00"/>
        <d v="2023-04-06T00:00:00"/>
        <d v="2023-12-25T00:00:00"/>
        <d v="2024-06-24T00:00:00"/>
        <d v="2024-05-25T00:00:00"/>
        <d v="2024-06-03T00:00:00"/>
        <d v="2023-06-27T00:00:00"/>
        <d v="2023-06-21T00:00:00"/>
        <d v="2023-02-03T00:00:00"/>
        <d v="2024-10-31T00:00:00"/>
        <d v="2023-06-26T00:00:00"/>
        <d v="2023-02-11T00:00:00"/>
        <d v="2023-05-23T00:00:00"/>
        <d v="2024-02-21T00:00:00"/>
        <d v="2024-06-16T00:00:00"/>
        <d v="2024-01-17T00:00:00"/>
        <d v="2023-02-09T00:00:00"/>
        <d v="2024-11-17T00:00:00"/>
        <d v="2024-05-09T00:00:00"/>
        <d v="2023-06-20T00:00:00"/>
        <d v="2024-03-11T00:00:00"/>
        <d v="2023-01-24T00:00:00"/>
        <d v="2024-01-04T00:00:00"/>
        <d v="2024-10-02T00:00:00"/>
        <d v="2023-10-19T00:00:00"/>
        <d v="2023-06-23T00:00:00"/>
        <d v="2024-04-06T00:00:00"/>
        <d v="2024-11-02T00:00:00"/>
        <d v="2023-07-25T00:00:00"/>
        <d v="2023-09-27T00:00:00"/>
        <d v="2024-01-08T00:00:00"/>
        <d v="2023-08-26T00:00:00"/>
        <d v="2024-05-04T00:00:00"/>
        <d v="2023-11-23T00:00:00"/>
        <d v="2024-12-13T00:00:00"/>
        <d v="2024-12-10T00:00:00"/>
        <d v="2023-01-23T00:00:00"/>
        <d v="2024-11-26T00:00:00"/>
        <d v="2023-10-21T00:00:00"/>
        <d v="2023-09-15T00:00:00"/>
        <d v="2024-05-16T00:00:00"/>
        <d v="2023-10-07T00:00:00"/>
        <d v="2023-08-19T00:00:00"/>
        <d v="2023-06-17T00:00:00"/>
        <d v="2024-07-22T00:00:00"/>
        <d v="2024-03-22T00:00:00"/>
        <d v="2023-10-10T00:00:00"/>
        <d v="2023-07-05T00:00:00"/>
        <d v="2023-02-20T00:00:00"/>
        <d v="2023-07-28T00:00:00"/>
        <d v="2024-07-09T00:00:00"/>
        <d v="2024-03-23T00:00:00"/>
        <d v="2023-07-22T00:00:00"/>
        <d v="2024-07-17T00:00:00"/>
        <d v="2023-08-15T00:00:00"/>
        <d v="2023-05-17T00:00:00"/>
        <d v="2023-03-09T00:00:00"/>
        <d v="2024-03-25T00:00:00"/>
        <d v="2023-09-10T00:00:00"/>
        <d v="2023-05-02T00:00:00"/>
        <d v="2024-05-13T00:00:00"/>
        <d v="2024-06-14T00:00:00"/>
        <d v="2023-03-06T00:00:00"/>
        <d v="2023-07-13T00:00:00"/>
        <d v="2023-12-22T00:00:00"/>
        <d v="2023-10-20T00:00:00"/>
        <d v="2024-12-05T00:00:00"/>
        <d v="2024-11-07T00:00:00"/>
        <d v="2024-09-04T00:00:00"/>
        <d v="2024-04-03T00:00:00"/>
        <d v="2024-06-28T00:00:00"/>
        <d v="2024-02-17T00:00:00"/>
        <d v="2023-01-16T00:00:00"/>
        <d v="2024-07-02T00:00:00"/>
        <d v="2024-02-20T00:00:00"/>
        <d v="2023-08-13T00:00:00"/>
        <d v="2024-10-13T00:00:00"/>
        <d v="2024-02-02T00:00:00"/>
        <d v="2024-02-29T00:00:00"/>
        <d v="2024-07-26T00:00:00"/>
        <d v="2024-01-10T00:00:00"/>
        <d v="2023-01-13T00:00:00"/>
        <d v="2023-08-31T00:00:00"/>
        <d v="2024-03-24T00:00:00"/>
        <d v="2023-12-29T00:00:00"/>
        <d v="2023-10-05T00:00:00"/>
        <d v="2023-11-06T00:00:00"/>
        <d v="2023-04-30T00:00:00"/>
        <d v="2024-08-10T00:00:00"/>
        <d v="2024-07-24T00:00:00"/>
        <d v="2024-09-26T00:00:00"/>
        <d v="2024-02-23T00:00:00"/>
        <d v="2023-10-26T00:00:00"/>
        <d v="2023-07-09T00:00:00"/>
        <d v="2023-02-22T00:00:00"/>
        <d v="2024-04-12T00:00:00"/>
        <d v="2023-04-29T00:00:00"/>
        <d v="2023-09-28T00:00:00"/>
        <d v="2023-06-08T00:00:00"/>
        <d v="2023-04-07T00:00:00"/>
        <d v="2023-09-22T00:00:00"/>
        <d v="2023-01-28T00:00:00"/>
        <d v="2024-09-06T00:00:00"/>
        <d v="2024-06-01T00:00:00"/>
        <d v="2024-04-18T00:00:00"/>
        <d v="2023-11-04T00:00:00"/>
        <d v="2023-09-14T00:00:00"/>
        <d v="2023-03-02T00:00:00"/>
        <d v="2024-01-03T00:00:00"/>
        <d v="2024-03-15T00:00:00"/>
        <d v="2023-07-12T00:00:00"/>
        <d v="2024-02-24T00:00:00"/>
        <d v="2023-12-18T00:00:00"/>
        <d v="2024-09-22T00:00:00"/>
        <d v="2024-10-27T00:00:00"/>
        <d v="2023-12-04T00:00:00"/>
        <d v="2024-07-16T00:00:00"/>
        <d v="2023-04-01T00:00:00"/>
        <d v="2023-08-29T00:00:00"/>
        <d v="2023-12-03T00:00:00"/>
        <d v="2024-03-04T00:00:00"/>
        <d v="2024-08-31T00:00:00"/>
        <d v="2023-02-14T00:00:00"/>
        <d v="2023-09-21T00:00:00"/>
        <d v="2024-08-01T00:00:00"/>
        <d v="2023-04-13T00:00:00"/>
        <d v="2024-12-01T00:00:00"/>
        <d v="2023-09-04T00:00:00"/>
        <d v="2023-12-02T00:00:00"/>
        <d v="2023-02-10T00:00:00"/>
        <d v="2024-09-12T00:00:00"/>
        <d v="2023-10-16T00:00:00"/>
        <d v="2024-09-23T00:00:00"/>
        <d v="2024-12-20T00:00:00"/>
        <d v="2024-09-17T00:00:00"/>
        <d v="2023-12-14T00:00:00"/>
        <d v="2023-07-23T00:00:00"/>
        <d v="2023-10-28T00:00:00"/>
        <d v="2024-03-18T00:00:00"/>
        <d v="2023-10-22T00:00:00"/>
        <d v="2023-12-16T00:00:00"/>
        <d v="2024-01-13T00:00:00"/>
        <d v="2024-09-05T00:00:00"/>
        <d v="2023-12-26T00:00:00"/>
        <d v="2023-10-17T00:00:00"/>
        <d v="2024-07-03T00:00:00"/>
        <d v="2023-09-08T00:00:00"/>
        <d v="2023-03-25T00:00:00"/>
        <d v="2023-11-19T00:00:00"/>
        <d v="2023-09-17T00:00:00"/>
        <d v="2023-04-21T00:00:00"/>
        <d v="2023-06-05T00:00:00"/>
        <d v="2023-10-24T00:00:00"/>
        <d v="2024-05-29T00:00:00"/>
        <d v="2024-07-18T00:00:00"/>
        <d v="2023-08-07T00:00:00"/>
        <d v="2023-07-27T00:00:00"/>
        <d v="2023-06-04T00:00:00"/>
        <d v="2024-06-09T00:00:00"/>
        <d v="2024-01-25T00:00:00"/>
        <d v="2024-06-23T00:00:00"/>
        <d v="2023-02-07T00:00:00"/>
        <d v="2024-04-27T00:00:00"/>
        <d v="2023-12-07T00:00:00"/>
        <d v="2024-06-13T00:00:00"/>
        <d v="2024-11-20T00:00:00"/>
        <d v="2023-05-20T00:00:00"/>
        <d v="2023-09-13T00:00:00"/>
        <d v="2023-12-23T00:00:00"/>
        <d v="2023-08-11T00:00:00"/>
        <d v="2023-03-22T00:00:00"/>
        <d v="2024-02-18T00:00:00"/>
        <d v="2023-09-24T00:00:00"/>
        <d v="2024-08-13T00:00:00"/>
        <d v="2023-09-16T00:00:00"/>
        <d v="2024-09-11T00:00:00"/>
        <d v="2023-03-03T00:00:00"/>
        <d v="2024-02-19T00:00:00"/>
        <d v="2024-05-27T00:00:00"/>
        <d v="2024-11-24T00:00:00"/>
        <d v="2023-05-31T00:00:00"/>
        <d v="2024-08-11T00:00:00"/>
        <d v="2024-09-15T00:00:00"/>
        <d v="2024-02-15T00:00:00"/>
        <d v="2023-11-27T00:00:00"/>
        <d v="2024-09-13T00:00:00"/>
        <d v="2023-04-19T00:00:00"/>
        <d v="2023-01-27T00:00:00"/>
        <d v="2024-05-14T00:00:00"/>
        <d v="2024-01-27T00:00:00"/>
        <d v="2023-08-16T00:00:00"/>
        <d v="2024-08-19T00:00:00"/>
        <d v="2023-02-12T00:00:00"/>
        <d v="2023-08-09T00:00:00"/>
        <d v="2024-12-18T00:00:00"/>
        <d v="2023-04-27T00:00:00"/>
        <d v="2024-08-30T00:00:00"/>
        <d v="2023-03-04T00:00:00"/>
        <d v="2023-05-15T00:00:00"/>
        <d v="2024-10-23T00:00:00"/>
        <d v="2023-06-07T00:00:00"/>
        <d v="2024-10-01T00:00:00"/>
        <d v="2024-12-08T00:00:00"/>
        <d v="2024-06-27T00:00:00"/>
        <d v="2024-07-14T00:00:00"/>
        <d v="2023-01-02T00:00:00"/>
        <d v="2023-08-25T00:00:00"/>
        <d v="2024-06-05T00:00:00"/>
        <d v="2023-11-26T00:00:00"/>
        <d v="2023-10-23T00:00:00"/>
        <d v="2024-04-25T00:00:00"/>
        <d v="2024-05-10T00:00:00"/>
        <d v="2024-08-24T00:00:00"/>
        <d v="2024-04-09T00:00:00"/>
        <d v="2024-05-21T00:00:00"/>
        <d v="2024-05-23T00:00:00"/>
        <d v="2023-08-22T00:00:00"/>
        <d v="2024-03-27T00:00:00"/>
        <d v="2023-03-07T00:00:00"/>
        <d v="2023-09-06T00:00:00"/>
        <d v="2023-08-04T00:00:00"/>
        <d v="2023-12-21T00:00:00"/>
        <d v="2023-10-08T00:00:00"/>
        <d v="2023-10-27T00:00:00"/>
        <d v="2023-12-10T00:00:00"/>
        <d v="2024-06-22T00:00:00"/>
        <d v="2024-01-24T00:00:00"/>
        <d v="2024-11-03T00:00:00"/>
        <d v="2023-01-08T00:00:00"/>
        <d v="2024-02-09T00:00:00"/>
        <d v="2024-08-14T00:00:00"/>
        <d v="2023-12-28T00:00:00"/>
        <d v="2024-11-21T00:00:00"/>
        <d v="2024-12-24T00:00:00"/>
        <d v="2024-06-30T00:00:00"/>
        <d v="2023-01-26T00:00:00"/>
        <d v="2024-04-11T00:00:00"/>
        <d v="2024-08-02T00:00:00"/>
        <d v="2023-02-24T00:00:00"/>
        <d v="2024-01-02T00:00:00"/>
        <d v="2023-07-29T00:00:00"/>
        <d v="2024-01-01T00:00:00"/>
        <d v="2023-06-16T00:00:00"/>
        <d v="2023-04-12T00:00:00"/>
        <d v="2023-11-16T00:00:00"/>
        <d v="2023-06-03T00:00:00"/>
        <d v="2024-06-10T00:00:00"/>
        <d v="2023-11-10T00:00:00"/>
        <d v="2024-05-24T00:00:00"/>
        <d v="2024-09-14T00:00:00"/>
        <d v="2023-09-11T00:00:00"/>
        <d v="2023-01-14T00:00:00"/>
        <d v="2023-03-30T00:00:00"/>
        <d v="2024-05-08T00:00:00"/>
        <d v="2023-05-05T00:00:00"/>
        <d v="2024-08-03T00:00:00"/>
        <d v="2023-04-25T00:00:00"/>
        <d v="2023-11-25T00:00:00"/>
        <d v="2023-10-14T00:00:00"/>
        <d v="2023-06-01T00:00:00"/>
        <d v="2024-05-17T00:00:00"/>
        <d v="2023-11-11T00:00:00"/>
        <d v="2024-08-17T00:00:00"/>
        <d v="2023-10-29T00:00:00"/>
        <d v="2024-09-19T00:00:00"/>
        <d v="2024-07-11T00:00:00"/>
        <d v="2024-05-06T00:00:00"/>
        <d v="2024-03-13T00:00:00"/>
        <d v="2023-06-24T00:00:00"/>
        <d v="2023-07-20T00:00:00"/>
        <d v="2023-12-17T00:00:00"/>
        <d v="2024-08-26T00:00:00"/>
        <d v="2024-02-07T00:00:00"/>
        <d v="2023-08-24T00:00:00"/>
        <d v="2023-01-25T00:00:00"/>
        <d v="2024-10-04T00:00:00"/>
        <d v="2024-03-14T00:00:00"/>
        <d v="2024-08-20T00:00:00"/>
        <d v="2023-08-02T00:00:00"/>
        <d v="2023-06-09T00:00:00"/>
        <d v="2023-06-10T00:00:00"/>
        <d v="2024-12-02T00:00:00"/>
        <d v="2024-08-12T00:00:00"/>
        <d v="2023-07-26T00:00:00"/>
        <d v="2023-02-25T00:00:00"/>
        <d v="2024-05-12T00:00:00"/>
        <d v="2024-02-28T00:00:00"/>
        <d v="2023-07-18T00:00:00"/>
        <d v="2024-10-06T00:00:00"/>
        <d v="2024-06-18T00:00:00"/>
        <d v="2024-09-03T00:00:00"/>
        <d v="2024-10-19T00:00:00"/>
        <d v="2024-03-05T00:00:00"/>
        <d v="2024-03-30T00:00:00"/>
        <d v="2023-03-11T00:00:00"/>
        <d v="2024-06-20T00:00:00"/>
        <d v="2023-05-30T00:00:00"/>
        <d v="2024-09-02T00:00:00"/>
        <d v="2024-03-29T00:00:00"/>
        <d v="2023-09-19T00:00:00"/>
        <d v="2024-04-14T00:00:00"/>
        <d v="2024-11-05T00:00:00"/>
        <d v="2023-08-08T00:00:00"/>
        <d v="2023-03-21T00:00:00"/>
        <d v="2024-05-05T00:00:00"/>
        <d v="2024-04-23T00:00:00"/>
        <d v="2023-08-10T00:00:00"/>
        <d v="2023-04-26T00:00:00"/>
        <d v="2023-11-13T00:00:00"/>
        <d v="2023-12-01T00:00:00"/>
        <d v="2024-04-04T00:00:00"/>
        <d v="2024-12-31T00:00:00"/>
        <d v="2023-11-08T00:00:00"/>
        <d v="2024-03-03T00:00:00"/>
        <d v="2024-12-25T00:00:00"/>
        <d v="2024-09-28T00:00:00"/>
        <d v="2024-08-23T00:00:00"/>
        <d v="2024-08-09T00:00:00"/>
        <d v="2023-03-23T00:00:00"/>
        <d v="2023-09-12T00:00:00"/>
        <d v="2024-12-14T00:00:00"/>
        <d v="2024-04-13T00:00:00"/>
        <d v="2024-02-27T00:00:00"/>
        <d v="2024-04-07T00:00:00"/>
        <d v="2024-01-31T00:00:00"/>
        <d v="2024-11-14T00:00:00"/>
        <d v="2023-01-07T00:00:00"/>
        <d v="2024-04-26T00:00:00"/>
        <d v="2024-04-01T00:00:00"/>
        <d v="2023-11-12T00:00:00"/>
        <d v="2024-05-30T00:00:00"/>
        <d v="2024-07-10T00:00:00"/>
        <d v="2023-08-12T00:00:00"/>
        <d v="2023-03-01T00:00:00"/>
        <d v="2024-04-15T00:00:00"/>
        <d v="2023-10-01T00:00:00"/>
        <d v="2024-03-07T00:00:00"/>
        <d v="2024-11-16T00:00:00"/>
        <d v="2023-11-21T00:00:00"/>
        <d v="2024-08-04T00:00:00"/>
        <d v="2024-12-06T00:00:00"/>
        <d v="2023-07-02T00:00:00"/>
        <d v="2024-10-08T00:00:00"/>
        <d v="2024-01-29T00:00:00"/>
        <d v="2023-07-11T00:00:00"/>
        <d v="2023-03-05T00:00:00"/>
        <d v="2023-09-02T00:00:00"/>
        <d v="2024-07-07T00:00:00"/>
        <d v="2023-10-04T00:00:00"/>
        <d v="2023-03-14T00:00:00"/>
        <d v="2024-11-10T00:00:00"/>
        <d v="2024-06-11T00:00:00"/>
        <d v="2024-07-29T00:00:00"/>
        <d v="2023-07-08T00:00:00"/>
        <d v="2023-07-16T00:00:00"/>
        <d v="2024-06-02T00:00:00"/>
        <d v="2024-02-14T00:00:00"/>
        <d v="2024-12-03T00:00:00"/>
        <d v="2024-12-26T00:00:00"/>
        <d v="2024-01-12T00:00:00"/>
        <d v="2024-08-18T00:00:00"/>
        <d v="2023-03-17T00:00:00"/>
        <d v="2023-01-17T00:00:00"/>
        <d v="2024-12-30T00:00:00"/>
        <d v="2024-06-29T00:00:00"/>
        <d v="2024-08-05T00:00:00"/>
        <d v="2023-06-29T00:00:00"/>
        <d v="2024-11-11T00:00:00"/>
        <d v="2023-12-19T00:00:00"/>
        <d v="2023-08-14T00:00:00"/>
        <d v="2023-03-13T00:00:00"/>
        <d v="2024-03-12T00:00:00"/>
        <d v="2023-01-30T00:00:00"/>
        <d v="2024-10-24T00:00:00"/>
        <d v="2023-07-14T00:00:00"/>
        <d v="2024-11-29T00:00:00"/>
        <d v="2023-09-18T00:00:00"/>
        <d v="2024-08-27T00:00:00"/>
        <d v="2024-01-23T00:00:00"/>
        <d v="2023-04-02T00:00:00"/>
        <d v="2023-04-28T00:00:00"/>
        <d v="2024-10-09T00:00:00"/>
        <d v="2023-11-20T00:00:00"/>
        <d v="2024-07-12T00:00:00"/>
        <d v="2024-03-02T00:00:00"/>
        <d v="2024-05-03T00:00:00"/>
        <d v="2024-11-23T00:00:00"/>
        <d v="2023-10-06T00:00:00"/>
        <d v="2024-07-21T00:00:00"/>
        <d v="2024-09-09T00:00:00"/>
        <d v="2023-12-11T00:00:00"/>
        <d v="2023-07-03T00:00:00"/>
        <d v="2023-02-04T00:00:00"/>
        <d v="2023-03-10T00:00:00"/>
        <d v="2024-10-05T00:00:00"/>
        <d v="2023-10-13T00:00:00"/>
        <d v="2024-12-16T00:00:00"/>
        <d v="2023-07-15T00:00:00"/>
        <d v="2023-06-12T00:00:00"/>
        <d v="2023-01-11T00:00:00"/>
        <d v="2024-01-11T00:00:00"/>
        <d v="2023-11-29T00:00:00"/>
        <d v="2024-03-06T00:00:00"/>
        <d v="2023-05-04T00:00:00"/>
        <d v="2023-02-18T00:00:00"/>
        <d v="2024-11-18T00:00:00"/>
        <d v="2024-08-06T00:00:00"/>
        <d v="2023-05-01T00:00:00"/>
        <d v="2024-02-26T00:00:00"/>
        <d v="2023-01-31T00:00:00"/>
        <d v="2024-03-28T00:00:00"/>
        <d v="2023-07-07T00:00:00"/>
        <d v="2024-06-25T00:00:00"/>
        <d v="2023-01-19T00:00:00"/>
        <d v="2024-04-20T00:00:00"/>
        <d v="2023-09-09T00:00:00"/>
        <d v="2023-05-06T00:00:00"/>
        <d v="2023-12-15T00:00:00"/>
        <d v="2024-12-04T00:00:00"/>
        <d v="2023-02-21T00:00:00"/>
        <d v="2024-05-01T00:00:00"/>
        <d v="2024-11-06T00:00:00"/>
        <d v="2024-05-28T00:00:00"/>
        <d v="2023-11-15T00:00:00"/>
        <d v="2023-07-06T00:00:00"/>
        <d v="2024-10-29T00:00:00"/>
        <d v="2024-05-07T00:00:00"/>
        <d v="2024-10-16T00:00:00"/>
        <d v="2023-09-05T00:00:00"/>
        <d v="2023-10-31T00:00:00"/>
        <d v="2023-05-07T00:00:00"/>
        <d v="2023-03-12T00:00:00"/>
        <d v="2024-07-25T00:00:00"/>
        <d v="2023-02-02T00:00:00"/>
        <d v="2023-02-01T00:00:00"/>
        <d v="2024-04-08T00:00:00"/>
        <d v="2024-04-21T00:00:00"/>
        <d v="2023-12-12T00:00:00"/>
        <d v="2024-07-08T00:00:00"/>
        <d v="2023-09-25T00:00:00"/>
        <d v="2024-12-28T00:00:00"/>
        <d v="2024-03-08T00:00:00"/>
        <d v="2024-08-29T00:00:00"/>
        <d v="2023-12-31T00:00:00"/>
        <d v="2023-12-08T00:00:00"/>
        <d v="2023-08-21T00:00:00"/>
        <d v="2023-06-28T00:00:00"/>
        <d v="2024-10-28T00:00:00"/>
        <d v="2023-05-14T00:00:00"/>
        <d v="2024-01-14T00:00:00"/>
        <d v="2024-12-09T00:00:00"/>
        <d v="2023-02-16T00:00:00"/>
        <d v="2023-12-06T00:00:00"/>
        <d v="2024-01-18T00:00:00"/>
        <d v="2024-07-05T00:00:00"/>
        <d v="2023-04-15T00:00:00"/>
        <d v="2023-08-20T00:00:00"/>
        <d v="2023-04-04T00:00:00"/>
        <d v="2023-03-26T00:00:00"/>
        <d v="2023-06-18T00:00:00"/>
        <d v="2023-02-05T00:00:00"/>
        <d v="2024-08-22T00:00:00"/>
        <d v="2023-09-23T00:00:00"/>
        <d v="2024-06-07T00:00:00"/>
        <d v="2023-03-18T00:00:00"/>
        <d v="2023-06-30T00:00:00"/>
        <d v="2023-07-19T00:00:00"/>
        <d v="2023-09-29T00:00:00"/>
        <d v="2024-02-05T00:00:00"/>
        <d v="2023-07-30T00:00:00"/>
        <d v="2024-01-09T00:00:00"/>
        <d v="2024-10-30T00:00:00"/>
        <d v="2023-05-28T00:00:00"/>
        <d v="2024-07-06T00:00:00"/>
      </sharedItems>
      <fieldGroup par="14"/>
    </cacheField>
    <cacheField name="Day" numFmtId="0">
      <sharedItems/>
    </cacheField>
    <cacheField name="City" numFmtId="0">
      <sharedItems count="10">
        <s v="Bhopal"/>
        <s v="Hyderabad"/>
        <s v="Jaipur"/>
        <s v="Mumbai"/>
        <s v="Chennai"/>
        <s v="Delhi"/>
        <s v="Ahmedabad"/>
        <s v="Pune"/>
        <s v="Indore"/>
        <s v="Kolkata"/>
      </sharedItems>
    </cacheField>
    <cacheField name="Weather" numFmtId="0">
      <sharedItems count="5">
        <s v="Windy"/>
        <s v="Clear"/>
        <s v="Snow"/>
        <s v="Rainy"/>
        <s v="Fog"/>
      </sharedItems>
    </cacheField>
    <cacheField name="Road_Type" numFmtId="0">
      <sharedItems count="3">
        <s v="Highway"/>
        <s v="Rural"/>
        <s v="Urban"/>
      </sharedItems>
    </cacheField>
    <cacheField name="Light_Conditions" numFmtId="0">
      <sharedItems/>
    </cacheField>
    <cacheField name="Vehicles_Involved" numFmtId="0">
      <sharedItems containsSemiMixedTypes="0" containsString="0" containsNumber="1" containsInteger="1" minValue="1" maxValue="5" count="5">
        <n v="2"/>
        <n v="4"/>
        <n v="1"/>
        <n v="3"/>
        <n v="5"/>
      </sharedItems>
      <fieldGroup base="7">
        <rangePr startNum="1" endNum="5"/>
        <groupItems count="6">
          <s v="&lt;1"/>
          <s v="1-1"/>
          <s v="2-2"/>
          <s v="3-3"/>
          <s v="4-5"/>
          <s v="&gt;5"/>
        </groupItems>
      </fieldGroup>
    </cacheField>
    <cacheField name="Casualties" numFmtId="0">
      <sharedItems containsSemiMixedTypes="0" containsString="0" containsNumber="1" containsInteger="1" minValue="0" maxValue="5" count="6">
        <n v="0"/>
        <n v="3"/>
        <n v="4"/>
        <n v="2"/>
        <n v="5"/>
        <n v="1"/>
      </sharedItems>
    </cacheField>
    <cacheField name="Speed_Limit" numFmtId="0">
      <sharedItems containsSemiMixedTypes="0" containsString="0" containsNumber="1" containsInteger="1" minValue="40" maxValue="100"/>
    </cacheField>
    <cacheField name="Latitude" numFmtId="0">
      <sharedItems containsSemiMixedTypes="0" containsString="0" containsNumber="1" minValue="18.500622" maxValue="28.499407999999999"/>
    </cacheField>
    <cacheField name="Longitude" numFmtId="0">
      <sharedItems containsSemiMixedTypes="0" containsString="0" containsNumber="1" minValue="72.501881999999995" maxValue="88.499629999999996"/>
    </cacheField>
    <cacheField name="Months (Date)" numFmtId="0" databaseField="0">
      <fieldGroup base="1">
        <rangePr groupBy="months" startDate="2023-01-01T00:00:00" endDate="2025-01-01T00:00:00"/>
        <groupItems count="14">
          <s v="&lt;1/1/2023"/>
          <s v="Jan"/>
          <s v="Feb"/>
          <s v="Mar"/>
          <s v="Apr"/>
          <s v="May"/>
          <s v="Jun"/>
          <s v="Jul"/>
          <s v="Aug"/>
          <s v="Sep"/>
          <s v="Oct"/>
          <s v="Nov"/>
          <s v="Dec"/>
          <s v="&gt;1/1/2025"/>
        </groupItems>
      </fieldGroup>
    </cacheField>
    <cacheField name="Quarters (Date)" numFmtId="0" databaseField="0">
      <fieldGroup base="1">
        <rangePr groupBy="quarters" startDate="2023-01-01T00:00:00" endDate="2025-01-01T00:00:00"/>
        <groupItems count="6">
          <s v="&lt;1/1/2023"/>
          <s v="Qtr1"/>
          <s v="Qtr2"/>
          <s v="Qtr3"/>
          <s v="Qtr4"/>
          <s v="&gt;1/1/2025"/>
        </groupItems>
      </fieldGroup>
    </cacheField>
    <cacheField name="Years (Date)" numFmtId="0" databaseField="0">
      <fieldGroup base="1">
        <rangePr groupBy="years" startDate="2023-01-01T00:00:00" endDate="2025-01-01T00:00:00"/>
        <groupItems count="5">
          <s v="&lt;1/1/2023"/>
          <s v="2023"/>
          <s v="2024"/>
          <s v="2025"/>
          <s v="&gt;1/1/2025"/>
        </groupItems>
      </fieldGroup>
    </cacheField>
  </cacheFields>
  <extLst>
    <ext xmlns:x14="http://schemas.microsoft.com/office/spreadsheetml/2009/9/main" uri="{725AE2AE-9491-48be-B2B4-4EB974FC3084}">
      <x14:pivotCacheDefinition pivotCacheId="212687734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5000">
  <r>
    <s v="A00001"/>
    <x v="0"/>
    <s v="Thursday"/>
    <x v="0"/>
    <x v="0"/>
    <x v="0"/>
    <s v="Night - No Lights"/>
    <x v="0"/>
    <x v="0"/>
    <n v="60"/>
    <n v="22.053127"/>
    <n v="84.462266999999997"/>
  </r>
  <r>
    <s v="A00002"/>
    <x v="1"/>
    <s v="Tuesday"/>
    <x v="1"/>
    <x v="1"/>
    <x v="1"/>
    <s v="Daylight"/>
    <x v="1"/>
    <x v="1"/>
    <n v="40"/>
    <n v="24.857873999999999"/>
    <n v="80.984378000000007"/>
  </r>
  <r>
    <s v="A00003"/>
    <x v="2"/>
    <s v="Saturday"/>
    <x v="2"/>
    <x v="0"/>
    <x v="1"/>
    <s v="Night - No Lights"/>
    <x v="2"/>
    <x v="2"/>
    <n v="70"/>
    <n v="19.894483000000001"/>
    <n v="75.493245999999999"/>
  </r>
  <r>
    <s v="A00004"/>
    <x v="3"/>
    <s v="Tuesday"/>
    <x v="3"/>
    <x v="2"/>
    <x v="1"/>
    <s v="Night - No Lights"/>
    <x v="2"/>
    <x v="3"/>
    <n v="40"/>
    <n v="21.402560999999999"/>
    <n v="88.095461999999998"/>
  </r>
  <r>
    <s v="A00005"/>
    <x v="4"/>
    <s v="Tuesday"/>
    <x v="2"/>
    <x v="2"/>
    <x v="0"/>
    <s v="Daylight"/>
    <x v="0"/>
    <x v="4"/>
    <n v="70"/>
    <n v="25.574546000000002"/>
    <n v="77.791818000000006"/>
  </r>
  <r>
    <s v="A00006"/>
    <x v="5"/>
    <s v="Wednesday"/>
    <x v="4"/>
    <x v="3"/>
    <x v="1"/>
    <s v="Night - Street Lights"/>
    <x v="1"/>
    <x v="3"/>
    <n v="80"/>
    <n v="20.639420999999999"/>
    <n v="87.291685000000001"/>
  </r>
  <r>
    <s v="A00007"/>
    <x v="6"/>
    <s v="Friday"/>
    <x v="4"/>
    <x v="4"/>
    <x v="1"/>
    <s v="Daylight"/>
    <x v="0"/>
    <x v="4"/>
    <n v="60"/>
    <n v="28.277933000000001"/>
    <n v="85.751132999999996"/>
  </r>
  <r>
    <s v="A00008"/>
    <x v="7"/>
    <s v="Wednesday"/>
    <x v="1"/>
    <x v="1"/>
    <x v="0"/>
    <s v="Night - Street Lights"/>
    <x v="3"/>
    <x v="2"/>
    <n v="40"/>
    <n v="23.440852"/>
    <n v="76.844228999999999"/>
  </r>
  <r>
    <s v="A00009"/>
    <x v="8"/>
    <s v="Tuesday"/>
    <x v="1"/>
    <x v="1"/>
    <x v="2"/>
    <s v="Daylight"/>
    <x v="4"/>
    <x v="2"/>
    <n v="80"/>
    <n v="26.870987"/>
    <n v="85.425239000000005"/>
  </r>
  <r>
    <s v="A00010"/>
    <x v="9"/>
    <s v="Sunday"/>
    <x v="5"/>
    <x v="4"/>
    <x v="1"/>
    <s v="Night - Street Lights"/>
    <x v="0"/>
    <x v="0"/>
    <n v="60"/>
    <n v="19.754570999999999"/>
    <n v="80.184871999999999"/>
  </r>
  <r>
    <s v="A00011"/>
    <x v="10"/>
    <s v="Monday"/>
    <x v="4"/>
    <x v="4"/>
    <x v="1"/>
    <s v="Night - No Lights"/>
    <x v="3"/>
    <x v="1"/>
    <n v="100"/>
    <n v="21.040136"/>
    <n v="84.597790000000003"/>
  </r>
  <r>
    <s v="A00012"/>
    <x v="11"/>
    <s v="Thursday"/>
    <x v="6"/>
    <x v="1"/>
    <x v="2"/>
    <s v="Night - No Lights"/>
    <x v="2"/>
    <x v="5"/>
    <n v="100"/>
    <n v="20.279381999999998"/>
    <n v="81.095727999999994"/>
  </r>
  <r>
    <s v="A00013"/>
    <x v="12"/>
    <s v="Thursday"/>
    <x v="2"/>
    <x v="1"/>
    <x v="1"/>
    <s v="Daylight"/>
    <x v="0"/>
    <x v="4"/>
    <n v="50"/>
    <n v="20.105810999999999"/>
    <n v="74.026460999999998"/>
  </r>
  <r>
    <s v="A00014"/>
    <x v="13"/>
    <s v="Saturday"/>
    <x v="0"/>
    <x v="3"/>
    <x v="2"/>
    <s v="Night - No Lights"/>
    <x v="2"/>
    <x v="3"/>
    <n v="70"/>
    <n v="19.048658"/>
    <n v="80.484576000000004"/>
  </r>
  <r>
    <s v="A00015"/>
    <x v="14"/>
    <s v="Tuesday"/>
    <x v="4"/>
    <x v="0"/>
    <x v="2"/>
    <s v="Daylight"/>
    <x v="2"/>
    <x v="3"/>
    <n v="80"/>
    <n v="21.463840000000001"/>
    <n v="82.370974000000004"/>
  </r>
  <r>
    <s v="A00016"/>
    <x v="15"/>
    <s v="Saturday"/>
    <x v="1"/>
    <x v="1"/>
    <x v="0"/>
    <s v="Night - Street Lights"/>
    <x v="3"/>
    <x v="2"/>
    <n v="40"/>
    <n v="25.212747"/>
    <n v="86.434843000000001"/>
  </r>
  <r>
    <s v="A00017"/>
    <x v="16"/>
    <s v="Tuesday"/>
    <x v="6"/>
    <x v="2"/>
    <x v="2"/>
    <s v="Night - Street Lights"/>
    <x v="1"/>
    <x v="5"/>
    <n v="80"/>
    <n v="24.178842"/>
    <n v="78.056478999999996"/>
  </r>
  <r>
    <s v="A00018"/>
    <x v="17"/>
    <s v="Tuesday"/>
    <x v="3"/>
    <x v="2"/>
    <x v="2"/>
    <s v="Night - Street Lights"/>
    <x v="4"/>
    <x v="2"/>
    <n v="100"/>
    <n v="26.646128999999998"/>
    <n v="77.886256000000003"/>
  </r>
  <r>
    <s v="A00019"/>
    <x v="18"/>
    <s v="Wednesday"/>
    <x v="1"/>
    <x v="1"/>
    <x v="0"/>
    <s v="Daylight"/>
    <x v="0"/>
    <x v="0"/>
    <n v="60"/>
    <n v="27.004932"/>
    <n v="79.791922"/>
  </r>
  <r>
    <s v="A00020"/>
    <x v="19"/>
    <s v="Monday"/>
    <x v="3"/>
    <x v="1"/>
    <x v="0"/>
    <s v="Night - Street Lights"/>
    <x v="0"/>
    <x v="2"/>
    <n v="80"/>
    <n v="21.021424"/>
    <n v="74.882818999999998"/>
  </r>
  <r>
    <s v="A00021"/>
    <x v="20"/>
    <s v="Friday"/>
    <x v="2"/>
    <x v="2"/>
    <x v="2"/>
    <s v="Night - Street Lights"/>
    <x v="2"/>
    <x v="2"/>
    <n v="80"/>
    <n v="28.380534000000001"/>
    <n v="88.035681999999994"/>
  </r>
  <r>
    <s v="A00022"/>
    <x v="21"/>
    <s v="Tuesday"/>
    <x v="2"/>
    <x v="4"/>
    <x v="1"/>
    <s v="Night - No Lights"/>
    <x v="0"/>
    <x v="4"/>
    <n v="80"/>
    <n v="24.630096999999999"/>
    <n v="81.114964999999998"/>
  </r>
  <r>
    <s v="A00023"/>
    <x v="22"/>
    <s v="Tuesday"/>
    <x v="0"/>
    <x v="1"/>
    <x v="2"/>
    <s v="Daylight"/>
    <x v="4"/>
    <x v="4"/>
    <n v="100"/>
    <n v="24.772644"/>
    <n v="84.511207999999996"/>
  </r>
  <r>
    <s v="A00024"/>
    <x v="23"/>
    <s v="Saturday"/>
    <x v="1"/>
    <x v="1"/>
    <x v="0"/>
    <s v="Daylight"/>
    <x v="1"/>
    <x v="1"/>
    <n v="70"/>
    <n v="18.937123"/>
    <n v="81.757338000000004"/>
  </r>
  <r>
    <s v="A00025"/>
    <x v="24"/>
    <s v="Saturday"/>
    <x v="0"/>
    <x v="4"/>
    <x v="0"/>
    <s v="Daylight"/>
    <x v="4"/>
    <x v="3"/>
    <n v="100"/>
    <n v="22.418771"/>
    <n v="82.870840999999999"/>
  </r>
  <r>
    <s v="A00026"/>
    <x v="25"/>
    <s v="Wednesday"/>
    <x v="4"/>
    <x v="3"/>
    <x v="2"/>
    <s v="Daylight"/>
    <x v="0"/>
    <x v="3"/>
    <n v="60"/>
    <n v="24.400964999999999"/>
    <n v="75.252380000000002"/>
  </r>
  <r>
    <s v="A00027"/>
    <x v="26"/>
    <s v="Wednesday"/>
    <x v="7"/>
    <x v="1"/>
    <x v="0"/>
    <s v="Night - Street Lights"/>
    <x v="1"/>
    <x v="3"/>
    <n v="100"/>
    <n v="27.131931000000002"/>
    <n v="85.921312999999998"/>
  </r>
  <r>
    <s v="A00028"/>
    <x v="27"/>
    <s v="Monday"/>
    <x v="4"/>
    <x v="2"/>
    <x v="1"/>
    <s v="Night - No Lights"/>
    <x v="2"/>
    <x v="0"/>
    <n v="100"/>
    <n v="26.678425000000001"/>
    <n v="80.510812999999999"/>
  </r>
  <r>
    <s v="A00029"/>
    <x v="28"/>
    <s v="Sunday"/>
    <x v="8"/>
    <x v="0"/>
    <x v="2"/>
    <s v="Night - Street Lights"/>
    <x v="1"/>
    <x v="1"/>
    <n v="60"/>
    <n v="26.051967999999999"/>
    <n v="87.105367000000001"/>
  </r>
  <r>
    <s v="A00030"/>
    <x v="29"/>
    <s v="Wednesday"/>
    <x v="9"/>
    <x v="0"/>
    <x v="1"/>
    <s v="Daylight"/>
    <x v="1"/>
    <x v="3"/>
    <n v="100"/>
    <n v="20.484127999999998"/>
    <n v="85.544206000000003"/>
  </r>
  <r>
    <s v="A00031"/>
    <x v="30"/>
    <s v="Monday"/>
    <x v="9"/>
    <x v="2"/>
    <x v="2"/>
    <s v="Night - Street Lights"/>
    <x v="1"/>
    <x v="4"/>
    <n v="80"/>
    <n v="21.93637"/>
    <n v="86.143957"/>
  </r>
  <r>
    <s v="A00032"/>
    <x v="31"/>
    <s v="Tuesday"/>
    <x v="5"/>
    <x v="2"/>
    <x v="0"/>
    <s v="Night - No Lights"/>
    <x v="0"/>
    <x v="2"/>
    <n v="50"/>
    <n v="21.707314"/>
    <n v="85.643336000000005"/>
  </r>
  <r>
    <s v="A00033"/>
    <x v="17"/>
    <s v="Saturday"/>
    <x v="8"/>
    <x v="4"/>
    <x v="0"/>
    <s v="Daylight"/>
    <x v="2"/>
    <x v="4"/>
    <n v="80"/>
    <n v="28.118364"/>
    <n v="80.368058000000005"/>
  </r>
  <r>
    <s v="A00034"/>
    <x v="32"/>
    <s v="Thursday"/>
    <x v="3"/>
    <x v="4"/>
    <x v="2"/>
    <s v="Night - Street Lights"/>
    <x v="1"/>
    <x v="1"/>
    <n v="100"/>
    <n v="25.763437"/>
    <n v="87.311628999999996"/>
  </r>
  <r>
    <s v="A00035"/>
    <x v="33"/>
    <s v="Saturday"/>
    <x v="3"/>
    <x v="3"/>
    <x v="0"/>
    <s v="Night - No Lights"/>
    <x v="4"/>
    <x v="5"/>
    <n v="50"/>
    <n v="27.966491999999999"/>
    <n v="76.776443999999998"/>
  </r>
  <r>
    <s v="A00036"/>
    <x v="34"/>
    <s v="Friday"/>
    <x v="9"/>
    <x v="2"/>
    <x v="1"/>
    <s v="Night - Street Lights"/>
    <x v="0"/>
    <x v="4"/>
    <n v="80"/>
    <n v="21.445879999999999"/>
    <n v="80.611175000000003"/>
  </r>
  <r>
    <s v="A00037"/>
    <x v="35"/>
    <s v="Saturday"/>
    <x v="0"/>
    <x v="0"/>
    <x v="1"/>
    <s v="Night - Street Lights"/>
    <x v="0"/>
    <x v="5"/>
    <n v="100"/>
    <n v="21.595862"/>
    <n v="78.847443999999996"/>
  </r>
  <r>
    <s v="A00038"/>
    <x v="36"/>
    <s v="Sunday"/>
    <x v="7"/>
    <x v="3"/>
    <x v="2"/>
    <s v="Night - Street Lights"/>
    <x v="1"/>
    <x v="4"/>
    <n v="40"/>
    <n v="20.359857999999999"/>
    <n v="77.390326000000002"/>
  </r>
  <r>
    <s v="A00039"/>
    <x v="37"/>
    <s v="Sunday"/>
    <x v="9"/>
    <x v="3"/>
    <x v="1"/>
    <s v="Night - No Lights"/>
    <x v="2"/>
    <x v="1"/>
    <n v="70"/>
    <n v="28.225133"/>
    <n v="74.290487999999996"/>
  </r>
  <r>
    <s v="A00040"/>
    <x v="38"/>
    <s v="Saturday"/>
    <x v="3"/>
    <x v="4"/>
    <x v="1"/>
    <s v="Night - No Lights"/>
    <x v="2"/>
    <x v="2"/>
    <n v="50"/>
    <n v="20.238595"/>
    <n v="74.949657999999999"/>
  </r>
  <r>
    <s v="A00041"/>
    <x v="39"/>
    <s v="Friday"/>
    <x v="3"/>
    <x v="3"/>
    <x v="2"/>
    <s v="Daylight"/>
    <x v="0"/>
    <x v="5"/>
    <n v="40"/>
    <n v="21.050211000000001"/>
    <n v="79.340065999999993"/>
  </r>
  <r>
    <s v="A00042"/>
    <x v="40"/>
    <s v="Thursday"/>
    <x v="6"/>
    <x v="3"/>
    <x v="2"/>
    <s v="Daylight"/>
    <x v="3"/>
    <x v="1"/>
    <n v="40"/>
    <n v="25.670359999999999"/>
    <n v="79.915978999999993"/>
  </r>
  <r>
    <s v="A00043"/>
    <x v="41"/>
    <s v="Tuesday"/>
    <x v="4"/>
    <x v="3"/>
    <x v="1"/>
    <s v="Night - No Lights"/>
    <x v="0"/>
    <x v="0"/>
    <n v="50"/>
    <n v="19.825289000000001"/>
    <n v="72.716267000000002"/>
  </r>
  <r>
    <s v="A00044"/>
    <x v="42"/>
    <s v="Monday"/>
    <x v="9"/>
    <x v="2"/>
    <x v="2"/>
    <s v="Night - No Lights"/>
    <x v="0"/>
    <x v="2"/>
    <n v="80"/>
    <n v="22.714478"/>
    <n v="78.331520999999995"/>
  </r>
  <r>
    <s v="A00045"/>
    <x v="43"/>
    <s v="Thursday"/>
    <x v="1"/>
    <x v="4"/>
    <x v="0"/>
    <s v="Night - No Lights"/>
    <x v="1"/>
    <x v="4"/>
    <n v="50"/>
    <n v="19.610890000000001"/>
    <n v="74.715998999999996"/>
  </r>
  <r>
    <s v="A00046"/>
    <x v="38"/>
    <s v="Sunday"/>
    <x v="3"/>
    <x v="0"/>
    <x v="2"/>
    <s v="Night - No Lights"/>
    <x v="2"/>
    <x v="1"/>
    <n v="70"/>
    <n v="22.776555999999999"/>
    <n v="76.287943999999996"/>
  </r>
  <r>
    <s v="A00047"/>
    <x v="44"/>
    <s v="Tuesday"/>
    <x v="2"/>
    <x v="2"/>
    <x v="2"/>
    <s v="Daylight"/>
    <x v="2"/>
    <x v="4"/>
    <n v="70"/>
    <n v="21.414649000000001"/>
    <n v="73.701053999999999"/>
  </r>
  <r>
    <s v="A00048"/>
    <x v="45"/>
    <s v="Sunday"/>
    <x v="6"/>
    <x v="0"/>
    <x v="1"/>
    <s v="Night - Street Lights"/>
    <x v="0"/>
    <x v="5"/>
    <n v="70"/>
    <n v="22.074670000000001"/>
    <n v="73.554930999999996"/>
  </r>
  <r>
    <s v="A00049"/>
    <x v="46"/>
    <s v="Thursday"/>
    <x v="1"/>
    <x v="4"/>
    <x v="2"/>
    <s v="Daylight"/>
    <x v="1"/>
    <x v="1"/>
    <n v="80"/>
    <n v="21.489996999999999"/>
    <n v="84.929008999999994"/>
  </r>
  <r>
    <s v="A00050"/>
    <x v="47"/>
    <s v="Wednesday"/>
    <x v="0"/>
    <x v="3"/>
    <x v="1"/>
    <s v="Night - Street Lights"/>
    <x v="4"/>
    <x v="4"/>
    <n v="70"/>
    <n v="20.601202000000001"/>
    <n v="78.925490999999994"/>
  </r>
  <r>
    <s v="A00051"/>
    <x v="48"/>
    <s v="Thursday"/>
    <x v="8"/>
    <x v="1"/>
    <x v="0"/>
    <s v="Night - Street Lights"/>
    <x v="2"/>
    <x v="4"/>
    <n v="80"/>
    <n v="20.226386999999999"/>
    <n v="79.407552999999993"/>
  </r>
  <r>
    <s v="A00052"/>
    <x v="49"/>
    <s v="Tuesday"/>
    <x v="3"/>
    <x v="1"/>
    <x v="0"/>
    <s v="Night - Street Lights"/>
    <x v="0"/>
    <x v="1"/>
    <n v="100"/>
    <n v="27.954191000000002"/>
    <n v="84.704125000000005"/>
  </r>
  <r>
    <s v="A00053"/>
    <x v="50"/>
    <s v="Sunday"/>
    <x v="4"/>
    <x v="0"/>
    <x v="0"/>
    <s v="Night - Street Lights"/>
    <x v="2"/>
    <x v="1"/>
    <n v="70"/>
    <n v="23.51183"/>
    <n v="78.702082000000004"/>
  </r>
  <r>
    <s v="A00054"/>
    <x v="51"/>
    <s v="Thursday"/>
    <x v="8"/>
    <x v="2"/>
    <x v="2"/>
    <s v="Night - Street Lights"/>
    <x v="2"/>
    <x v="2"/>
    <n v="40"/>
    <n v="23.806256999999999"/>
    <n v="76.124033999999995"/>
  </r>
  <r>
    <s v="A00055"/>
    <x v="52"/>
    <s v="Wednesday"/>
    <x v="8"/>
    <x v="3"/>
    <x v="2"/>
    <s v="Night - Street Lights"/>
    <x v="0"/>
    <x v="2"/>
    <n v="80"/>
    <n v="28.090734000000001"/>
    <n v="82.194188999999994"/>
  </r>
  <r>
    <s v="A00056"/>
    <x v="53"/>
    <s v="Wednesday"/>
    <x v="6"/>
    <x v="0"/>
    <x v="2"/>
    <s v="Night - Street Lights"/>
    <x v="3"/>
    <x v="2"/>
    <n v="100"/>
    <n v="24.506011000000001"/>
    <n v="80.750838999999999"/>
  </r>
  <r>
    <s v="A00057"/>
    <x v="54"/>
    <s v="Wednesday"/>
    <x v="8"/>
    <x v="0"/>
    <x v="2"/>
    <s v="Daylight"/>
    <x v="4"/>
    <x v="1"/>
    <n v="100"/>
    <n v="25.592117999999999"/>
    <n v="87.465871000000007"/>
  </r>
  <r>
    <s v="A00058"/>
    <x v="55"/>
    <s v="Thursday"/>
    <x v="1"/>
    <x v="4"/>
    <x v="1"/>
    <s v="Night - Street Lights"/>
    <x v="4"/>
    <x v="4"/>
    <n v="70"/>
    <n v="19.754284999999999"/>
    <n v="79.366397000000006"/>
  </r>
  <r>
    <s v="A00059"/>
    <x v="56"/>
    <s v="Monday"/>
    <x v="9"/>
    <x v="1"/>
    <x v="0"/>
    <s v="Night - Street Lights"/>
    <x v="2"/>
    <x v="5"/>
    <n v="70"/>
    <n v="27.350830999999999"/>
    <n v="87.532048000000003"/>
  </r>
  <r>
    <s v="A00060"/>
    <x v="57"/>
    <s v="Wednesday"/>
    <x v="1"/>
    <x v="0"/>
    <x v="1"/>
    <s v="Night - No Lights"/>
    <x v="4"/>
    <x v="1"/>
    <n v="80"/>
    <n v="25.665375999999998"/>
    <n v="81.405349999999999"/>
  </r>
  <r>
    <s v="A00061"/>
    <x v="58"/>
    <s v="Tuesday"/>
    <x v="5"/>
    <x v="4"/>
    <x v="0"/>
    <s v="Daylight"/>
    <x v="0"/>
    <x v="1"/>
    <n v="80"/>
    <n v="20.828617000000001"/>
    <n v="72.75873"/>
  </r>
  <r>
    <s v="A00062"/>
    <x v="59"/>
    <s v="Saturday"/>
    <x v="0"/>
    <x v="1"/>
    <x v="0"/>
    <s v="Night - Street Lights"/>
    <x v="3"/>
    <x v="1"/>
    <n v="100"/>
    <n v="21.854611999999999"/>
    <n v="87.493796000000003"/>
  </r>
  <r>
    <s v="A00063"/>
    <x v="35"/>
    <s v="Tuesday"/>
    <x v="5"/>
    <x v="4"/>
    <x v="2"/>
    <s v="Night - No Lights"/>
    <x v="0"/>
    <x v="2"/>
    <n v="70"/>
    <n v="19.147354"/>
    <n v="84.838718999999998"/>
  </r>
  <r>
    <s v="A00064"/>
    <x v="60"/>
    <s v="Monday"/>
    <x v="5"/>
    <x v="0"/>
    <x v="1"/>
    <s v="Night - No Lights"/>
    <x v="2"/>
    <x v="3"/>
    <n v="100"/>
    <n v="18.792217000000001"/>
    <n v="85.933988999999997"/>
  </r>
  <r>
    <s v="A00065"/>
    <x v="61"/>
    <s v="Saturday"/>
    <x v="6"/>
    <x v="0"/>
    <x v="0"/>
    <s v="Night - Street Lights"/>
    <x v="0"/>
    <x v="5"/>
    <n v="50"/>
    <n v="19.058426999999998"/>
    <n v="84.734164000000007"/>
  </r>
  <r>
    <s v="A00066"/>
    <x v="62"/>
    <s v="Tuesday"/>
    <x v="8"/>
    <x v="4"/>
    <x v="0"/>
    <s v="Night - Street Lights"/>
    <x v="4"/>
    <x v="3"/>
    <n v="70"/>
    <n v="27.387181999999999"/>
    <n v="84.895833999999994"/>
  </r>
  <r>
    <s v="A00067"/>
    <x v="63"/>
    <s v="Friday"/>
    <x v="7"/>
    <x v="0"/>
    <x v="1"/>
    <s v="Night - No Lights"/>
    <x v="2"/>
    <x v="4"/>
    <n v="60"/>
    <n v="20.28979"/>
    <n v="72.678652"/>
  </r>
  <r>
    <s v="A00068"/>
    <x v="64"/>
    <s v="Thursday"/>
    <x v="9"/>
    <x v="3"/>
    <x v="2"/>
    <s v="Night - No Lights"/>
    <x v="1"/>
    <x v="2"/>
    <n v="70"/>
    <n v="22.190735"/>
    <n v="85.769447"/>
  </r>
  <r>
    <s v="A00069"/>
    <x v="65"/>
    <s v="Friday"/>
    <x v="8"/>
    <x v="1"/>
    <x v="2"/>
    <s v="Night - Street Lights"/>
    <x v="0"/>
    <x v="3"/>
    <n v="60"/>
    <n v="26.273197"/>
    <n v="78.753107999999997"/>
  </r>
  <r>
    <s v="A00070"/>
    <x v="66"/>
    <s v="Sunday"/>
    <x v="9"/>
    <x v="4"/>
    <x v="0"/>
    <s v="Night - Street Lights"/>
    <x v="2"/>
    <x v="0"/>
    <n v="40"/>
    <n v="22.080928"/>
    <n v="84.599976999999996"/>
  </r>
  <r>
    <s v="A00071"/>
    <x v="67"/>
    <s v="Monday"/>
    <x v="4"/>
    <x v="3"/>
    <x v="1"/>
    <s v="Night - Street Lights"/>
    <x v="0"/>
    <x v="4"/>
    <n v="70"/>
    <n v="19.743682"/>
    <n v="81.431683000000007"/>
  </r>
  <r>
    <s v="A00072"/>
    <x v="68"/>
    <s v="Tuesday"/>
    <x v="8"/>
    <x v="2"/>
    <x v="2"/>
    <s v="Night - No Lights"/>
    <x v="2"/>
    <x v="2"/>
    <n v="80"/>
    <n v="25.017339"/>
    <n v="76.673742000000004"/>
  </r>
  <r>
    <s v="A00073"/>
    <x v="69"/>
    <s v="Friday"/>
    <x v="3"/>
    <x v="2"/>
    <x v="1"/>
    <s v="Night - Street Lights"/>
    <x v="4"/>
    <x v="3"/>
    <n v="50"/>
    <n v="24.110506999999998"/>
    <n v="82.579027999999994"/>
  </r>
  <r>
    <s v="A00074"/>
    <x v="70"/>
    <s v="Thursday"/>
    <x v="1"/>
    <x v="3"/>
    <x v="1"/>
    <s v="Daylight"/>
    <x v="2"/>
    <x v="4"/>
    <n v="40"/>
    <n v="27.518543000000001"/>
    <n v="82.790464"/>
  </r>
  <r>
    <s v="A00075"/>
    <x v="71"/>
    <s v="Wednesday"/>
    <x v="1"/>
    <x v="3"/>
    <x v="1"/>
    <s v="Night - Street Lights"/>
    <x v="4"/>
    <x v="5"/>
    <n v="100"/>
    <n v="19.503223999999999"/>
    <n v="82.451374999999999"/>
  </r>
  <r>
    <s v="A00076"/>
    <x v="72"/>
    <s v="Saturday"/>
    <x v="0"/>
    <x v="1"/>
    <x v="1"/>
    <s v="Night - Street Lights"/>
    <x v="0"/>
    <x v="2"/>
    <n v="70"/>
    <n v="24.183261000000002"/>
    <n v="83.880287999999993"/>
  </r>
  <r>
    <s v="A00077"/>
    <x v="73"/>
    <s v="Sunday"/>
    <x v="3"/>
    <x v="3"/>
    <x v="2"/>
    <s v="Night - Street Lights"/>
    <x v="2"/>
    <x v="5"/>
    <n v="60"/>
    <n v="25.999296000000001"/>
    <n v="72.852506000000005"/>
  </r>
  <r>
    <s v="A00078"/>
    <x v="74"/>
    <s v="Friday"/>
    <x v="0"/>
    <x v="4"/>
    <x v="1"/>
    <s v="Daylight"/>
    <x v="0"/>
    <x v="1"/>
    <n v="80"/>
    <n v="20.01932"/>
    <n v="73.844413000000003"/>
  </r>
  <r>
    <s v="A00079"/>
    <x v="75"/>
    <s v="Saturday"/>
    <x v="1"/>
    <x v="0"/>
    <x v="1"/>
    <s v="Daylight"/>
    <x v="1"/>
    <x v="4"/>
    <n v="80"/>
    <n v="26.107333000000001"/>
    <n v="77.305321000000006"/>
  </r>
  <r>
    <s v="A00080"/>
    <x v="76"/>
    <s v="Saturday"/>
    <x v="4"/>
    <x v="2"/>
    <x v="0"/>
    <s v="Night - No Lights"/>
    <x v="2"/>
    <x v="3"/>
    <n v="40"/>
    <n v="20.486122999999999"/>
    <n v="78.040784000000002"/>
  </r>
  <r>
    <s v="A00081"/>
    <x v="29"/>
    <s v="Wednesday"/>
    <x v="0"/>
    <x v="4"/>
    <x v="0"/>
    <s v="Daylight"/>
    <x v="0"/>
    <x v="2"/>
    <n v="70"/>
    <n v="23.42126"/>
    <n v="83.254468000000003"/>
  </r>
  <r>
    <s v="A00082"/>
    <x v="77"/>
    <s v="Tuesday"/>
    <x v="9"/>
    <x v="3"/>
    <x v="1"/>
    <s v="Night - No Lights"/>
    <x v="3"/>
    <x v="4"/>
    <n v="50"/>
    <n v="21.015307"/>
    <n v="79.491927000000004"/>
  </r>
  <r>
    <s v="A00083"/>
    <x v="16"/>
    <s v="Monday"/>
    <x v="7"/>
    <x v="4"/>
    <x v="1"/>
    <s v="Night - Street Lights"/>
    <x v="0"/>
    <x v="2"/>
    <n v="50"/>
    <n v="23.052171000000001"/>
    <n v="74.542534000000003"/>
  </r>
  <r>
    <s v="A00084"/>
    <x v="78"/>
    <s v="Sunday"/>
    <x v="7"/>
    <x v="4"/>
    <x v="0"/>
    <s v="Night - No Lights"/>
    <x v="3"/>
    <x v="4"/>
    <n v="70"/>
    <n v="22.151249"/>
    <n v="84.846076999999994"/>
  </r>
  <r>
    <s v="A00085"/>
    <x v="79"/>
    <s v="Sunday"/>
    <x v="3"/>
    <x v="4"/>
    <x v="2"/>
    <s v="Daylight"/>
    <x v="4"/>
    <x v="0"/>
    <n v="100"/>
    <n v="23.830922000000001"/>
    <n v="83.289687999999998"/>
  </r>
  <r>
    <s v="A00086"/>
    <x v="80"/>
    <s v="Sunday"/>
    <x v="3"/>
    <x v="4"/>
    <x v="0"/>
    <s v="Night - Street Lights"/>
    <x v="3"/>
    <x v="1"/>
    <n v="60"/>
    <n v="20.543191"/>
    <n v="72.539497999999995"/>
  </r>
  <r>
    <s v="A00087"/>
    <x v="81"/>
    <s v="Monday"/>
    <x v="0"/>
    <x v="0"/>
    <x v="0"/>
    <s v="Night - No Lights"/>
    <x v="2"/>
    <x v="2"/>
    <n v="100"/>
    <n v="21.77299"/>
    <n v="73.501247000000006"/>
  </r>
  <r>
    <s v="A00088"/>
    <x v="82"/>
    <s v="Tuesday"/>
    <x v="0"/>
    <x v="2"/>
    <x v="2"/>
    <s v="Daylight"/>
    <x v="0"/>
    <x v="4"/>
    <n v="60"/>
    <n v="19.725114999999999"/>
    <n v="84.727271999999999"/>
  </r>
  <r>
    <s v="A00089"/>
    <x v="83"/>
    <s v="Thursday"/>
    <x v="3"/>
    <x v="4"/>
    <x v="1"/>
    <s v="Night - No Lights"/>
    <x v="3"/>
    <x v="4"/>
    <n v="80"/>
    <n v="26.668814000000001"/>
    <n v="78.852137999999997"/>
  </r>
  <r>
    <s v="A00090"/>
    <x v="84"/>
    <s v="Saturday"/>
    <x v="1"/>
    <x v="2"/>
    <x v="0"/>
    <s v="Night - Street Lights"/>
    <x v="2"/>
    <x v="1"/>
    <n v="70"/>
    <n v="22.552828999999999"/>
    <n v="78.889512999999994"/>
  </r>
  <r>
    <s v="A00091"/>
    <x v="85"/>
    <s v="Wednesday"/>
    <x v="2"/>
    <x v="0"/>
    <x v="1"/>
    <s v="Night - Street Lights"/>
    <x v="1"/>
    <x v="0"/>
    <n v="100"/>
    <n v="26.474627999999999"/>
    <n v="75.459010000000006"/>
  </r>
  <r>
    <s v="A00092"/>
    <x v="86"/>
    <s v="Sunday"/>
    <x v="1"/>
    <x v="0"/>
    <x v="0"/>
    <s v="Night - No Lights"/>
    <x v="4"/>
    <x v="3"/>
    <n v="50"/>
    <n v="20.541706999999999"/>
    <n v="85.961361999999994"/>
  </r>
  <r>
    <s v="A00093"/>
    <x v="87"/>
    <s v="Tuesday"/>
    <x v="7"/>
    <x v="0"/>
    <x v="0"/>
    <s v="Daylight"/>
    <x v="1"/>
    <x v="1"/>
    <n v="70"/>
    <n v="25.295233"/>
    <n v="88.477181999999999"/>
  </r>
  <r>
    <s v="A00094"/>
    <x v="88"/>
    <s v="Wednesday"/>
    <x v="3"/>
    <x v="4"/>
    <x v="0"/>
    <s v="Night - Street Lights"/>
    <x v="2"/>
    <x v="2"/>
    <n v="50"/>
    <n v="23.876474999999999"/>
    <n v="85.608386999999993"/>
  </r>
  <r>
    <s v="A00095"/>
    <x v="89"/>
    <s v="Saturday"/>
    <x v="4"/>
    <x v="1"/>
    <x v="1"/>
    <s v="Night - Street Lights"/>
    <x v="1"/>
    <x v="4"/>
    <n v="50"/>
    <n v="20.906949999999998"/>
    <n v="78.465891999999997"/>
  </r>
  <r>
    <s v="A00096"/>
    <x v="90"/>
    <s v="Thursday"/>
    <x v="0"/>
    <x v="1"/>
    <x v="2"/>
    <s v="Night - Street Lights"/>
    <x v="0"/>
    <x v="0"/>
    <n v="100"/>
    <n v="20.072341999999999"/>
    <n v="79.304378999999997"/>
  </r>
  <r>
    <s v="A00097"/>
    <x v="91"/>
    <s v="Monday"/>
    <x v="4"/>
    <x v="3"/>
    <x v="2"/>
    <s v="Night - Street Lights"/>
    <x v="4"/>
    <x v="5"/>
    <n v="60"/>
    <n v="20.633818000000002"/>
    <n v="80.504716000000002"/>
  </r>
  <r>
    <s v="A00098"/>
    <x v="92"/>
    <s v="Monday"/>
    <x v="9"/>
    <x v="2"/>
    <x v="0"/>
    <s v="Night - Street Lights"/>
    <x v="0"/>
    <x v="4"/>
    <n v="70"/>
    <n v="24.161408999999999"/>
    <n v="87.998243000000002"/>
  </r>
  <r>
    <s v="A00099"/>
    <x v="93"/>
    <s v="Tuesday"/>
    <x v="2"/>
    <x v="0"/>
    <x v="2"/>
    <s v="Night - No Lights"/>
    <x v="0"/>
    <x v="1"/>
    <n v="80"/>
    <n v="24.697322"/>
    <n v="82.431931000000006"/>
  </r>
  <r>
    <s v="A00100"/>
    <x v="64"/>
    <s v="Tuesday"/>
    <x v="4"/>
    <x v="0"/>
    <x v="1"/>
    <s v="Night - No Lights"/>
    <x v="0"/>
    <x v="1"/>
    <n v="80"/>
    <n v="26.487518000000001"/>
    <n v="74.908823999999996"/>
  </r>
  <r>
    <s v="A00101"/>
    <x v="94"/>
    <s v="Thursday"/>
    <x v="7"/>
    <x v="4"/>
    <x v="2"/>
    <s v="Night - Street Lights"/>
    <x v="0"/>
    <x v="5"/>
    <n v="40"/>
    <n v="26.543998999999999"/>
    <n v="83.203281000000004"/>
  </r>
  <r>
    <s v="A00102"/>
    <x v="95"/>
    <s v="Sunday"/>
    <x v="1"/>
    <x v="3"/>
    <x v="2"/>
    <s v="Night - Street Lights"/>
    <x v="1"/>
    <x v="4"/>
    <n v="80"/>
    <n v="19.599879000000001"/>
    <n v="76.417465000000007"/>
  </r>
  <r>
    <s v="A00103"/>
    <x v="96"/>
    <s v="Wednesday"/>
    <x v="2"/>
    <x v="1"/>
    <x v="1"/>
    <s v="Night - No Lights"/>
    <x v="3"/>
    <x v="3"/>
    <n v="70"/>
    <n v="18.959384"/>
    <n v="79.278426999999994"/>
  </r>
  <r>
    <s v="A00104"/>
    <x v="97"/>
    <s v="Saturday"/>
    <x v="5"/>
    <x v="3"/>
    <x v="0"/>
    <s v="Night - No Lights"/>
    <x v="0"/>
    <x v="0"/>
    <n v="50"/>
    <n v="23.340969999999999"/>
    <n v="75.682497999999995"/>
  </r>
  <r>
    <s v="A00105"/>
    <x v="98"/>
    <s v="Sunday"/>
    <x v="9"/>
    <x v="2"/>
    <x v="2"/>
    <s v="Night - Street Lights"/>
    <x v="1"/>
    <x v="1"/>
    <n v="40"/>
    <n v="27.066904000000001"/>
    <n v="78.843014999999994"/>
  </r>
  <r>
    <s v="A00106"/>
    <x v="99"/>
    <s v="Tuesday"/>
    <x v="8"/>
    <x v="3"/>
    <x v="2"/>
    <s v="Night - No Lights"/>
    <x v="4"/>
    <x v="1"/>
    <n v="100"/>
    <n v="18.949528000000001"/>
    <n v="75.934702000000001"/>
  </r>
  <r>
    <s v="A00107"/>
    <x v="100"/>
    <s v="Thursday"/>
    <x v="3"/>
    <x v="3"/>
    <x v="0"/>
    <s v="Night - Street Lights"/>
    <x v="1"/>
    <x v="0"/>
    <n v="50"/>
    <n v="21.473745000000001"/>
    <n v="86.045105000000007"/>
  </r>
  <r>
    <s v="A00108"/>
    <x v="101"/>
    <s v="Sunday"/>
    <x v="7"/>
    <x v="4"/>
    <x v="1"/>
    <s v="Night - No Lights"/>
    <x v="1"/>
    <x v="5"/>
    <n v="60"/>
    <n v="26.690821"/>
    <n v="78.388401000000002"/>
  </r>
  <r>
    <s v="A00109"/>
    <x v="102"/>
    <s v="Sunday"/>
    <x v="5"/>
    <x v="1"/>
    <x v="1"/>
    <s v="Night - Street Lights"/>
    <x v="3"/>
    <x v="4"/>
    <n v="70"/>
    <n v="23.005465000000001"/>
    <n v="86.156605999999996"/>
  </r>
  <r>
    <s v="A00110"/>
    <x v="13"/>
    <s v="Thursday"/>
    <x v="6"/>
    <x v="4"/>
    <x v="1"/>
    <s v="Night - No Lights"/>
    <x v="2"/>
    <x v="3"/>
    <n v="40"/>
    <n v="22.595890000000001"/>
    <n v="81.149680000000004"/>
  </r>
  <r>
    <s v="A00111"/>
    <x v="103"/>
    <s v="Tuesday"/>
    <x v="4"/>
    <x v="4"/>
    <x v="2"/>
    <s v="Night - Street Lights"/>
    <x v="3"/>
    <x v="4"/>
    <n v="50"/>
    <n v="23.366575000000001"/>
    <n v="85.379334999999998"/>
  </r>
  <r>
    <s v="A00112"/>
    <x v="104"/>
    <s v="Saturday"/>
    <x v="7"/>
    <x v="1"/>
    <x v="2"/>
    <s v="Night - Street Lights"/>
    <x v="0"/>
    <x v="2"/>
    <n v="60"/>
    <n v="22.529938000000001"/>
    <n v="81.852251999999993"/>
  </r>
  <r>
    <s v="A00113"/>
    <x v="105"/>
    <s v="Monday"/>
    <x v="1"/>
    <x v="4"/>
    <x v="1"/>
    <s v="Night - Street Lights"/>
    <x v="1"/>
    <x v="0"/>
    <n v="40"/>
    <n v="24.080031999999999"/>
    <n v="79.817975000000004"/>
  </r>
  <r>
    <s v="A00114"/>
    <x v="106"/>
    <s v="Saturday"/>
    <x v="0"/>
    <x v="1"/>
    <x v="2"/>
    <s v="Daylight"/>
    <x v="3"/>
    <x v="2"/>
    <n v="70"/>
    <n v="25.161522999999999"/>
    <n v="78.629901000000004"/>
  </r>
  <r>
    <s v="A00115"/>
    <x v="107"/>
    <s v="Sunday"/>
    <x v="9"/>
    <x v="1"/>
    <x v="2"/>
    <s v="Night - No Lights"/>
    <x v="0"/>
    <x v="3"/>
    <n v="70"/>
    <n v="27.474792000000001"/>
    <n v="77.993487000000002"/>
  </r>
  <r>
    <s v="A00116"/>
    <x v="108"/>
    <s v="Wednesday"/>
    <x v="8"/>
    <x v="1"/>
    <x v="0"/>
    <s v="Night - Street Lights"/>
    <x v="0"/>
    <x v="3"/>
    <n v="60"/>
    <n v="24.209052"/>
    <n v="85.251028000000005"/>
  </r>
  <r>
    <s v="A00117"/>
    <x v="109"/>
    <s v="Sunday"/>
    <x v="8"/>
    <x v="4"/>
    <x v="0"/>
    <s v="Daylight"/>
    <x v="1"/>
    <x v="1"/>
    <n v="80"/>
    <n v="24.415168000000001"/>
    <n v="74.573480000000004"/>
  </r>
  <r>
    <s v="A00118"/>
    <x v="110"/>
    <s v="Tuesday"/>
    <x v="4"/>
    <x v="0"/>
    <x v="2"/>
    <s v="Night - No Lights"/>
    <x v="0"/>
    <x v="1"/>
    <n v="80"/>
    <n v="25.550909999999998"/>
    <n v="77.405523000000002"/>
  </r>
  <r>
    <s v="A00119"/>
    <x v="111"/>
    <s v="Thursday"/>
    <x v="9"/>
    <x v="2"/>
    <x v="2"/>
    <s v="Night - Street Lights"/>
    <x v="4"/>
    <x v="3"/>
    <n v="40"/>
    <n v="25.395160000000001"/>
    <n v="73.846670000000003"/>
  </r>
  <r>
    <s v="A00120"/>
    <x v="112"/>
    <s v="Wednesday"/>
    <x v="1"/>
    <x v="2"/>
    <x v="0"/>
    <s v="Night - Street Lights"/>
    <x v="2"/>
    <x v="2"/>
    <n v="60"/>
    <n v="19.507002"/>
    <n v="81.256681999999998"/>
  </r>
  <r>
    <s v="A00121"/>
    <x v="52"/>
    <s v="Monday"/>
    <x v="4"/>
    <x v="4"/>
    <x v="1"/>
    <s v="Night - No Lights"/>
    <x v="1"/>
    <x v="4"/>
    <n v="60"/>
    <n v="24.671976999999998"/>
    <n v="81.344706000000002"/>
  </r>
  <r>
    <s v="A00122"/>
    <x v="113"/>
    <s v="Thursday"/>
    <x v="3"/>
    <x v="0"/>
    <x v="2"/>
    <s v="Daylight"/>
    <x v="3"/>
    <x v="5"/>
    <n v="70"/>
    <n v="23.368455000000001"/>
    <n v="87.831683999999996"/>
  </r>
  <r>
    <s v="A00123"/>
    <x v="114"/>
    <s v="Saturday"/>
    <x v="5"/>
    <x v="2"/>
    <x v="1"/>
    <s v="Daylight"/>
    <x v="2"/>
    <x v="1"/>
    <n v="40"/>
    <n v="19.068439000000001"/>
    <n v="75.209885999999997"/>
  </r>
  <r>
    <s v="A00124"/>
    <x v="3"/>
    <s v="Thursday"/>
    <x v="3"/>
    <x v="1"/>
    <x v="2"/>
    <s v="Night - No Lights"/>
    <x v="1"/>
    <x v="1"/>
    <n v="80"/>
    <n v="18.717296999999999"/>
    <n v="79.317496000000006"/>
  </r>
  <r>
    <s v="A00125"/>
    <x v="115"/>
    <s v="Friday"/>
    <x v="6"/>
    <x v="1"/>
    <x v="2"/>
    <s v="Daylight"/>
    <x v="1"/>
    <x v="5"/>
    <n v="100"/>
    <n v="26.571539999999999"/>
    <n v="84.840790999999996"/>
  </r>
  <r>
    <s v="A00126"/>
    <x v="116"/>
    <s v="Saturday"/>
    <x v="8"/>
    <x v="3"/>
    <x v="0"/>
    <s v="Daylight"/>
    <x v="2"/>
    <x v="0"/>
    <n v="50"/>
    <n v="23.241790000000002"/>
    <n v="75.176544000000007"/>
  </r>
  <r>
    <s v="A00127"/>
    <x v="117"/>
    <s v="Saturday"/>
    <x v="2"/>
    <x v="1"/>
    <x v="1"/>
    <s v="Daylight"/>
    <x v="1"/>
    <x v="2"/>
    <n v="100"/>
    <n v="23.512025000000001"/>
    <n v="76.198549999999997"/>
  </r>
  <r>
    <s v="A00128"/>
    <x v="52"/>
    <s v="Sunday"/>
    <x v="0"/>
    <x v="1"/>
    <x v="0"/>
    <s v="Night - Street Lights"/>
    <x v="1"/>
    <x v="3"/>
    <n v="100"/>
    <n v="20.43901"/>
    <n v="75.034948"/>
  </r>
  <r>
    <s v="A00129"/>
    <x v="118"/>
    <s v="Thursday"/>
    <x v="1"/>
    <x v="2"/>
    <x v="0"/>
    <s v="Daylight"/>
    <x v="3"/>
    <x v="2"/>
    <n v="40"/>
    <n v="24.566586999999998"/>
    <n v="76.783855000000003"/>
  </r>
  <r>
    <s v="A00130"/>
    <x v="119"/>
    <s v="Thursday"/>
    <x v="3"/>
    <x v="1"/>
    <x v="0"/>
    <s v="Night - No Lights"/>
    <x v="0"/>
    <x v="0"/>
    <n v="100"/>
    <n v="28.369899"/>
    <n v="88.143097999999995"/>
  </r>
  <r>
    <s v="A00131"/>
    <x v="120"/>
    <s v="Thursday"/>
    <x v="0"/>
    <x v="3"/>
    <x v="0"/>
    <s v="Night - No Lights"/>
    <x v="1"/>
    <x v="0"/>
    <n v="100"/>
    <n v="26.115628999999998"/>
    <n v="86.775710000000004"/>
  </r>
  <r>
    <s v="A00132"/>
    <x v="121"/>
    <s v="Saturday"/>
    <x v="9"/>
    <x v="3"/>
    <x v="2"/>
    <s v="Daylight"/>
    <x v="4"/>
    <x v="2"/>
    <n v="60"/>
    <n v="25.75844"/>
    <n v="82.391863999999998"/>
  </r>
  <r>
    <s v="A00133"/>
    <x v="122"/>
    <s v="Monday"/>
    <x v="9"/>
    <x v="0"/>
    <x v="0"/>
    <s v="Night - No Lights"/>
    <x v="4"/>
    <x v="1"/>
    <n v="40"/>
    <n v="20.231871999999999"/>
    <n v="87.677334999999999"/>
  </r>
  <r>
    <s v="A00134"/>
    <x v="123"/>
    <s v="Thursday"/>
    <x v="8"/>
    <x v="0"/>
    <x v="0"/>
    <s v="Night - Street Lights"/>
    <x v="4"/>
    <x v="0"/>
    <n v="40"/>
    <n v="24.612788999999999"/>
    <n v="77.363168999999999"/>
  </r>
  <r>
    <s v="A00135"/>
    <x v="124"/>
    <s v="Saturday"/>
    <x v="4"/>
    <x v="4"/>
    <x v="0"/>
    <s v="Night - No Lights"/>
    <x v="3"/>
    <x v="4"/>
    <n v="60"/>
    <n v="22.638781000000002"/>
    <n v="76.606513000000007"/>
  </r>
  <r>
    <s v="A00136"/>
    <x v="125"/>
    <s v="Friday"/>
    <x v="3"/>
    <x v="0"/>
    <x v="1"/>
    <s v="Daylight"/>
    <x v="1"/>
    <x v="2"/>
    <n v="80"/>
    <n v="20.803284000000001"/>
    <n v="85.826151999999993"/>
  </r>
  <r>
    <s v="A00137"/>
    <x v="118"/>
    <s v="Thursday"/>
    <x v="0"/>
    <x v="0"/>
    <x v="0"/>
    <s v="Daylight"/>
    <x v="4"/>
    <x v="3"/>
    <n v="80"/>
    <n v="25.525964999999999"/>
    <n v="72.995146000000005"/>
  </r>
  <r>
    <s v="A00138"/>
    <x v="58"/>
    <s v="Thursday"/>
    <x v="2"/>
    <x v="2"/>
    <x v="2"/>
    <s v="Night - No Lights"/>
    <x v="4"/>
    <x v="0"/>
    <n v="50"/>
    <n v="19.383258999999999"/>
    <n v="86.327504000000005"/>
  </r>
  <r>
    <s v="A00139"/>
    <x v="126"/>
    <s v="Sunday"/>
    <x v="9"/>
    <x v="2"/>
    <x v="2"/>
    <s v="Night - No Lights"/>
    <x v="1"/>
    <x v="4"/>
    <n v="70"/>
    <n v="22.312365"/>
    <n v="73.073250999999999"/>
  </r>
  <r>
    <s v="A00140"/>
    <x v="127"/>
    <s v="Tuesday"/>
    <x v="6"/>
    <x v="3"/>
    <x v="0"/>
    <s v="Daylight"/>
    <x v="4"/>
    <x v="2"/>
    <n v="60"/>
    <n v="27.554815999999999"/>
    <n v="72.737250000000003"/>
  </r>
  <r>
    <s v="A00141"/>
    <x v="128"/>
    <s v="Wednesday"/>
    <x v="1"/>
    <x v="1"/>
    <x v="0"/>
    <s v="Daylight"/>
    <x v="4"/>
    <x v="4"/>
    <n v="80"/>
    <n v="25.431806999999999"/>
    <n v="85.689357000000001"/>
  </r>
  <r>
    <s v="A00142"/>
    <x v="73"/>
    <s v="Thursday"/>
    <x v="9"/>
    <x v="0"/>
    <x v="0"/>
    <s v="Daylight"/>
    <x v="1"/>
    <x v="0"/>
    <n v="100"/>
    <n v="27.143162"/>
    <n v="88.233086999999998"/>
  </r>
  <r>
    <s v="A00143"/>
    <x v="129"/>
    <s v="Tuesday"/>
    <x v="9"/>
    <x v="4"/>
    <x v="1"/>
    <s v="Daylight"/>
    <x v="3"/>
    <x v="3"/>
    <n v="60"/>
    <n v="22.702943000000001"/>
    <n v="83.964492000000007"/>
  </r>
  <r>
    <s v="A00144"/>
    <x v="6"/>
    <s v="Thursday"/>
    <x v="7"/>
    <x v="1"/>
    <x v="1"/>
    <s v="Night - Street Lights"/>
    <x v="1"/>
    <x v="0"/>
    <n v="40"/>
    <n v="27.197209000000001"/>
    <n v="86.828207000000006"/>
  </r>
  <r>
    <s v="A00145"/>
    <x v="130"/>
    <s v="Wednesday"/>
    <x v="3"/>
    <x v="0"/>
    <x v="2"/>
    <s v="Night - Street Lights"/>
    <x v="1"/>
    <x v="2"/>
    <n v="80"/>
    <n v="23.253892"/>
    <n v="84.100947000000005"/>
  </r>
  <r>
    <s v="A00146"/>
    <x v="131"/>
    <s v="Friday"/>
    <x v="3"/>
    <x v="0"/>
    <x v="0"/>
    <s v="Night - No Lights"/>
    <x v="3"/>
    <x v="3"/>
    <n v="80"/>
    <n v="25.447568"/>
    <n v="78.230947"/>
  </r>
  <r>
    <s v="A00147"/>
    <x v="45"/>
    <s v="Sunday"/>
    <x v="9"/>
    <x v="2"/>
    <x v="0"/>
    <s v="Night - No Lights"/>
    <x v="3"/>
    <x v="4"/>
    <n v="40"/>
    <n v="23.155574000000001"/>
    <n v="73.540237000000005"/>
  </r>
  <r>
    <s v="A00148"/>
    <x v="132"/>
    <s v="Friday"/>
    <x v="3"/>
    <x v="0"/>
    <x v="1"/>
    <s v="Night - No Lights"/>
    <x v="0"/>
    <x v="4"/>
    <n v="100"/>
    <n v="27.394127000000001"/>
    <n v="73.284454999999994"/>
  </r>
  <r>
    <s v="A00149"/>
    <x v="133"/>
    <s v="Tuesday"/>
    <x v="1"/>
    <x v="2"/>
    <x v="2"/>
    <s v="Night - Street Lights"/>
    <x v="3"/>
    <x v="4"/>
    <n v="60"/>
    <n v="27.747896000000001"/>
    <n v="79.886426"/>
  </r>
  <r>
    <s v="A00150"/>
    <x v="134"/>
    <s v="Sunday"/>
    <x v="8"/>
    <x v="2"/>
    <x v="2"/>
    <s v="Night - No Lights"/>
    <x v="0"/>
    <x v="3"/>
    <n v="100"/>
    <n v="20.213014999999999"/>
    <n v="88.082677000000004"/>
  </r>
  <r>
    <s v="A00151"/>
    <x v="18"/>
    <s v="Monday"/>
    <x v="0"/>
    <x v="3"/>
    <x v="0"/>
    <s v="Night - No Lights"/>
    <x v="4"/>
    <x v="2"/>
    <n v="50"/>
    <n v="19.490711999999998"/>
    <n v="81.563292000000004"/>
  </r>
  <r>
    <s v="A00152"/>
    <x v="135"/>
    <s v="Sunday"/>
    <x v="7"/>
    <x v="0"/>
    <x v="1"/>
    <s v="Night - Street Lights"/>
    <x v="1"/>
    <x v="4"/>
    <n v="50"/>
    <n v="23.308724000000002"/>
    <n v="85.038528999999997"/>
  </r>
  <r>
    <s v="A00153"/>
    <x v="136"/>
    <s v="Tuesday"/>
    <x v="5"/>
    <x v="1"/>
    <x v="2"/>
    <s v="Night - No Lights"/>
    <x v="4"/>
    <x v="1"/>
    <n v="80"/>
    <n v="23.126640999999999"/>
    <n v="80.712975"/>
  </r>
  <r>
    <s v="A00154"/>
    <x v="84"/>
    <s v="Saturday"/>
    <x v="3"/>
    <x v="4"/>
    <x v="1"/>
    <s v="Daylight"/>
    <x v="0"/>
    <x v="5"/>
    <n v="70"/>
    <n v="22.958476999999998"/>
    <n v="80.962449000000007"/>
  </r>
  <r>
    <s v="A00155"/>
    <x v="137"/>
    <s v="Friday"/>
    <x v="7"/>
    <x v="3"/>
    <x v="0"/>
    <s v="Night - No Lights"/>
    <x v="3"/>
    <x v="5"/>
    <n v="60"/>
    <n v="21.283145000000001"/>
    <n v="84.497253999999998"/>
  </r>
  <r>
    <s v="A00156"/>
    <x v="138"/>
    <s v="Sunday"/>
    <x v="7"/>
    <x v="3"/>
    <x v="2"/>
    <s v="Daylight"/>
    <x v="4"/>
    <x v="3"/>
    <n v="70"/>
    <n v="24.096615"/>
    <n v="84.979228000000006"/>
  </r>
  <r>
    <s v="A00157"/>
    <x v="139"/>
    <s v="Tuesday"/>
    <x v="7"/>
    <x v="3"/>
    <x v="1"/>
    <s v="Daylight"/>
    <x v="0"/>
    <x v="0"/>
    <n v="80"/>
    <n v="19.725300000000001"/>
    <n v="87.768062"/>
  </r>
  <r>
    <s v="A00158"/>
    <x v="140"/>
    <s v="Saturday"/>
    <x v="0"/>
    <x v="1"/>
    <x v="1"/>
    <s v="Night - No Lights"/>
    <x v="4"/>
    <x v="4"/>
    <n v="100"/>
    <n v="19.131618"/>
    <n v="84.365008000000003"/>
  </r>
  <r>
    <s v="A00159"/>
    <x v="141"/>
    <s v="Sunday"/>
    <x v="1"/>
    <x v="0"/>
    <x v="0"/>
    <s v="Daylight"/>
    <x v="0"/>
    <x v="5"/>
    <n v="40"/>
    <n v="26.387619999999998"/>
    <n v="84.516740999999996"/>
  </r>
  <r>
    <s v="A00160"/>
    <x v="142"/>
    <s v="Thursday"/>
    <x v="9"/>
    <x v="1"/>
    <x v="2"/>
    <s v="Daylight"/>
    <x v="1"/>
    <x v="3"/>
    <n v="40"/>
    <n v="25.683015999999999"/>
    <n v="80.744699999999995"/>
  </r>
  <r>
    <s v="A00161"/>
    <x v="143"/>
    <s v="Wednesday"/>
    <x v="2"/>
    <x v="4"/>
    <x v="2"/>
    <s v="Night - Street Lights"/>
    <x v="2"/>
    <x v="3"/>
    <n v="80"/>
    <n v="26.846209000000002"/>
    <n v="84.134320000000002"/>
  </r>
  <r>
    <s v="A00162"/>
    <x v="144"/>
    <s v="Monday"/>
    <x v="3"/>
    <x v="0"/>
    <x v="0"/>
    <s v="Night - Street Lights"/>
    <x v="2"/>
    <x v="4"/>
    <n v="100"/>
    <n v="26.592934"/>
    <n v="74.450902999999997"/>
  </r>
  <r>
    <s v="A00163"/>
    <x v="25"/>
    <s v="Thursday"/>
    <x v="1"/>
    <x v="0"/>
    <x v="1"/>
    <s v="Night - No Lights"/>
    <x v="0"/>
    <x v="0"/>
    <n v="50"/>
    <n v="25.465568999999999"/>
    <n v="79.971377000000004"/>
  </r>
  <r>
    <s v="A00164"/>
    <x v="145"/>
    <s v="Tuesday"/>
    <x v="8"/>
    <x v="2"/>
    <x v="2"/>
    <s v="Night - Street Lights"/>
    <x v="2"/>
    <x v="3"/>
    <n v="50"/>
    <n v="27.740796"/>
    <n v="81.759394"/>
  </r>
  <r>
    <s v="A00165"/>
    <x v="146"/>
    <s v="Saturday"/>
    <x v="3"/>
    <x v="3"/>
    <x v="0"/>
    <s v="Daylight"/>
    <x v="1"/>
    <x v="5"/>
    <n v="50"/>
    <n v="18.875043000000002"/>
    <n v="80.525103999999999"/>
  </r>
  <r>
    <s v="A00166"/>
    <x v="147"/>
    <s v="Wednesday"/>
    <x v="8"/>
    <x v="3"/>
    <x v="0"/>
    <s v="Daylight"/>
    <x v="0"/>
    <x v="0"/>
    <n v="70"/>
    <n v="24.054832999999999"/>
    <n v="80.567890000000006"/>
  </r>
  <r>
    <s v="A00167"/>
    <x v="148"/>
    <s v="Monday"/>
    <x v="8"/>
    <x v="3"/>
    <x v="0"/>
    <s v="Night - No Lights"/>
    <x v="4"/>
    <x v="3"/>
    <n v="60"/>
    <n v="23.270665999999999"/>
    <n v="79.370689999999996"/>
  </r>
  <r>
    <s v="A00168"/>
    <x v="149"/>
    <s v="Monday"/>
    <x v="3"/>
    <x v="1"/>
    <x v="0"/>
    <s v="Night - No Lights"/>
    <x v="3"/>
    <x v="5"/>
    <n v="100"/>
    <n v="27.017389999999999"/>
    <n v="75.731538"/>
  </r>
  <r>
    <s v="A00169"/>
    <x v="36"/>
    <s v="Friday"/>
    <x v="2"/>
    <x v="0"/>
    <x v="1"/>
    <s v="Night - No Lights"/>
    <x v="4"/>
    <x v="1"/>
    <n v="80"/>
    <n v="19.593980999999999"/>
    <n v="81.429384999999996"/>
  </r>
  <r>
    <s v="A00170"/>
    <x v="150"/>
    <s v="Wednesday"/>
    <x v="2"/>
    <x v="3"/>
    <x v="1"/>
    <s v="Night - Street Lights"/>
    <x v="4"/>
    <x v="4"/>
    <n v="40"/>
    <n v="21.427582999999998"/>
    <n v="76.88373"/>
  </r>
  <r>
    <s v="A00171"/>
    <x v="151"/>
    <s v="Friday"/>
    <x v="8"/>
    <x v="3"/>
    <x v="1"/>
    <s v="Night - Street Lights"/>
    <x v="2"/>
    <x v="0"/>
    <n v="100"/>
    <n v="23.042829000000001"/>
    <n v="87.486982999999995"/>
  </r>
  <r>
    <s v="A00172"/>
    <x v="152"/>
    <s v="Wednesday"/>
    <x v="2"/>
    <x v="1"/>
    <x v="0"/>
    <s v="Daylight"/>
    <x v="2"/>
    <x v="2"/>
    <n v="70"/>
    <n v="21.771042000000001"/>
    <n v="83.164522000000005"/>
  </r>
  <r>
    <s v="A00173"/>
    <x v="153"/>
    <s v="Friday"/>
    <x v="0"/>
    <x v="3"/>
    <x v="2"/>
    <s v="Daylight"/>
    <x v="3"/>
    <x v="0"/>
    <n v="100"/>
    <n v="22.355146999999999"/>
    <n v="80.800974999999994"/>
  </r>
  <r>
    <s v="A00174"/>
    <x v="154"/>
    <s v="Saturday"/>
    <x v="9"/>
    <x v="3"/>
    <x v="1"/>
    <s v="Night - No Lights"/>
    <x v="4"/>
    <x v="4"/>
    <n v="50"/>
    <n v="23.877495"/>
    <n v="84.705528999999999"/>
  </r>
  <r>
    <s v="A00175"/>
    <x v="155"/>
    <s v="Friday"/>
    <x v="9"/>
    <x v="2"/>
    <x v="0"/>
    <s v="Night - Street Lights"/>
    <x v="1"/>
    <x v="1"/>
    <n v="70"/>
    <n v="19.286382"/>
    <n v="79.298681999999999"/>
  </r>
  <r>
    <s v="A00176"/>
    <x v="156"/>
    <s v="Sunday"/>
    <x v="5"/>
    <x v="1"/>
    <x v="0"/>
    <s v="Night - Street Lights"/>
    <x v="2"/>
    <x v="4"/>
    <n v="100"/>
    <n v="18.768623000000002"/>
    <n v="74.618281999999994"/>
  </r>
  <r>
    <s v="A00177"/>
    <x v="157"/>
    <s v="Monday"/>
    <x v="6"/>
    <x v="0"/>
    <x v="0"/>
    <s v="Daylight"/>
    <x v="4"/>
    <x v="3"/>
    <n v="100"/>
    <n v="24.552655999999999"/>
    <n v="88.082350000000005"/>
  </r>
  <r>
    <s v="A00178"/>
    <x v="158"/>
    <s v="Tuesday"/>
    <x v="7"/>
    <x v="1"/>
    <x v="2"/>
    <s v="Night - Street Lights"/>
    <x v="1"/>
    <x v="2"/>
    <n v="50"/>
    <n v="24.216009"/>
    <n v="80.490054000000001"/>
  </r>
  <r>
    <s v="A00179"/>
    <x v="159"/>
    <s v="Sunday"/>
    <x v="5"/>
    <x v="2"/>
    <x v="1"/>
    <s v="Night - Street Lights"/>
    <x v="1"/>
    <x v="4"/>
    <n v="40"/>
    <n v="19.437785999999999"/>
    <n v="83.203688"/>
  </r>
  <r>
    <s v="A00180"/>
    <x v="160"/>
    <s v="Tuesday"/>
    <x v="6"/>
    <x v="3"/>
    <x v="0"/>
    <s v="Night - No Lights"/>
    <x v="1"/>
    <x v="0"/>
    <n v="50"/>
    <n v="26.874599"/>
    <n v="78.991128000000003"/>
  </r>
  <r>
    <s v="A00181"/>
    <x v="161"/>
    <s v="Friday"/>
    <x v="4"/>
    <x v="1"/>
    <x v="0"/>
    <s v="Daylight"/>
    <x v="4"/>
    <x v="2"/>
    <n v="80"/>
    <n v="21.500194"/>
    <n v="78.051213000000004"/>
  </r>
  <r>
    <s v="A00182"/>
    <x v="162"/>
    <s v="Thursday"/>
    <x v="0"/>
    <x v="3"/>
    <x v="0"/>
    <s v="Night - Street Lights"/>
    <x v="4"/>
    <x v="2"/>
    <n v="60"/>
    <n v="21.135743000000002"/>
    <n v="77.681228000000004"/>
  </r>
  <r>
    <s v="A00183"/>
    <x v="163"/>
    <s v="Friday"/>
    <x v="3"/>
    <x v="2"/>
    <x v="2"/>
    <s v="Daylight"/>
    <x v="0"/>
    <x v="2"/>
    <n v="40"/>
    <n v="23.685579000000001"/>
    <n v="77.182524999999998"/>
  </r>
  <r>
    <s v="A00184"/>
    <x v="164"/>
    <s v="Monday"/>
    <x v="5"/>
    <x v="4"/>
    <x v="0"/>
    <s v="Night - No Lights"/>
    <x v="2"/>
    <x v="3"/>
    <n v="80"/>
    <n v="25.457612999999998"/>
    <n v="76.737082000000001"/>
  </r>
  <r>
    <s v="A00185"/>
    <x v="165"/>
    <s v="Monday"/>
    <x v="2"/>
    <x v="0"/>
    <x v="0"/>
    <s v="Night - Street Lights"/>
    <x v="3"/>
    <x v="0"/>
    <n v="40"/>
    <n v="21.250554999999999"/>
    <n v="84.215050000000005"/>
  </r>
  <r>
    <s v="A00186"/>
    <x v="166"/>
    <s v="Sunday"/>
    <x v="4"/>
    <x v="2"/>
    <x v="1"/>
    <s v="Night - No Lights"/>
    <x v="2"/>
    <x v="3"/>
    <n v="40"/>
    <n v="22.633414999999999"/>
    <n v="88.022634999999994"/>
  </r>
  <r>
    <s v="A00187"/>
    <x v="167"/>
    <s v="Saturday"/>
    <x v="2"/>
    <x v="2"/>
    <x v="1"/>
    <s v="Daylight"/>
    <x v="1"/>
    <x v="5"/>
    <n v="40"/>
    <n v="21.078720000000001"/>
    <n v="82.808513000000005"/>
  </r>
  <r>
    <s v="A00188"/>
    <x v="13"/>
    <s v="Thursday"/>
    <x v="6"/>
    <x v="1"/>
    <x v="0"/>
    <s v="Night - No Lights"/>
    <x v="3"/>
    <x v="1"/>
    <n v="80"/>
    <n v="25.085646000000001"/>
    <n v="82.749741999999998"/>
  </r>
  <r>
    <s v="A00189"/>
    <x v="168"/>
    <s v="Monday"/>
    <x v="1"/>
    <x v="1"/>
    <x v="0"/>
    <s v="Night - Street Lights"/>
    <x v="3"/>
    <x v="4"/>
    <n v="80"/>
    <n v="28.28735"/>
    <n v="83.680919000000003"/>
  </r>
  <r>
    <s v="A00190"/>
    <x v="169"/>
    <s v="Thursday"/>
    <x v="0"/>
    <x v="4"/>
    <x v="2"/>
    <s v="Night - Street Lights"/>
    <x v="1"/>
    <x v="0"/>
    <n v="70"/>
    <n v="26.988261000000001"/>
    <n v="86.010216"/>
  </r>
  <r>
    <s v="A00191"/>
    <x v="169"/>
    <s v="Wednesday"/>
    <x v="9"/>
    <x v="4"/>
    <x v="1"/>
    <s v="Daylight"/>
    <x v="0"/>
    <x v="5"/>
    <n v="40"/>
    <n v="27.272193999999999"/>
    <n v="81.071939999999998"/>
  </r>
  <r>
    <s v="A00192"/>
    <x v="170"/>
    <s v="Wednesday"/>
    <x v="6"/>
    <x v="2"/>
    <x v="0"/>
    <s v="Daylight"/>
    <x v="4"/>
    <x v="5"/>
    <n v="100"/>
    <n v="18.511306999999999"/>
    <n v="81.495557000000005"/>
  </r>
  <r>
    <s v="A00193"/>
    <x v="171"/>
    <s v="Tuesday"/>
    <x v="8"/>
    <x v="1"/>
    <x v="2"/>
    <s v="Night - No Lights"/>
    <x v="2"/>
    <x v="0"/>
    <n v="60"/>
    <n v="23.458320000000001"/>
    <n v="78.612527999999998"/>
  </r>
  <r>
    <s v="A00194"/>
    <x v="84"/>
    <s v="Friday"/>
    <x v="7"/>
    <x v="1"/>
    <x v="2"/>
    <s v="Night - No Lights"/>
    <x v="3"/>
    <x v="2"/>
    <n v="80"/>
    <n v="25.786376000000001"/>
    <n v="87.347088999999997"/>
  </r>
  <r>
    <s v="A00195"/>
    <x v="107"/>
    <s v="Saturday"/>
    <x v="2"/>
    <x v="4"/>
    <x v="0"/>
    <s v="Night - Street Lights"/>
    <x v="0"/>
    <x v="0"/>
    <n v="80"/>
    <n v="24.997668000000001"/>
    <n v="84.749875000000003"/>
  </r>
  <r>
    <s v="A00196"/>
    <x v="172"/>
    <s v="Monday"/>
    <x v="9"/>
    <x v="0"/>
    <x v="2"/>
    <s v="Daylight"/>
    <x v="1"/>
    <x v="3"/>
    <n v="70"/>
    <n v="23.570951000000001"/>
    <n v="81.245444000000006"/>
  </r>
  <r>
    <s v="A00197"/>
    <x v="173"/>
    <s v="Sunday"/>
    <x v="0"/>
    <x v="0"/>
    <x v="0"/>
    <s v="Night - Street Lights"/>
    <x v="1"/>
    <x v="1"/>
    <n v="70"/>
    <n v="19.638954999999999"/>
    <n v="81.179727999999997"/>
  </r>
  <r>
    <s v="A00198"/>
    <x v="174"/>
    <s v="Wednesday"/>
    <x v="0"/>
    <x v="0"/>
    <x v="0"/>
    <s v="Daylight"/>
    <x v="2"/>
    <x v="4"/>
    <n v="40"/>
    <n v="22.177396999999999"/>
    <n v="84.593018000000001"/>
  </r>
  <r>
    <s v="A00199"/>
    <x v="55"/>
    <s v="Thursday"/>
    <x v="7"/>
    <x v="3"/>
    <x v="2"/>
    <s v="Night - Street Lights"/>
    <x v="2"/>
    <x v="5"/>
    <n v="80"/>
    <n v="25.976993"/>
    <n v="76.897029000000003"/>
  </r>
  <r>
    <s v="A00200"/>
    <x v="175"/>
    <s v="Saturday"/>
    <x v="9"/>
    <x v="1"/>
    <x v="2"/>
    <s v="Night - Street Lights"/>
    <x v="4"/>
    <x v="2"/>
    <n v="40"/>
    <n v="22.608051"/>
    <n v="74.885041999999999"/>
  </r>
  <r>
    <s v="A00201"/>
    <x v="176"/>
    <s v="Wednesday"/>
    <x v="4"/>
    <x v="2"/>
    <x v="1"/>
    <s v="Daylight"/>
    <x v="1"/>
    <x v="1"/>
    <n v="50"/>
    <n v="25.300791"/>
    <n v="75.546059"/>
  </r>
  <r>
    <s v="A00202"/>
    <x v="177"/>
    <s v="Friday"/>
    <x v="3"/>
    <x v="1"/>
    <x v="2"/>
    <s v="Night - No Lights"/>
    <x v="4"/>
    <x v="2"/>
    <n v="70"/>
    <n v="19.930793000000001"/>
    <n v="76.929856999999998"/>
  </r>
  <r>
    <s v="A00203"/>
    <x v="118"/>
    <s v="Monday"/>
    <x v="1"/>
    <x v="2"/>
    <x v="1"/>
    <s v="Night - Street Lights"/>
    <x v="1"/>
    <x v="5"/>
    <n v="80"/>
    <n v="26.680387"/>
    <n v="80.487133999999998"/>
  </r>
  <r>
    <s v="A00204"/>
    <x v="178"/>
    <s v="Sunday"/>
    <x v="3"/>
    <x v="0"/>
    <x v="2"/>
    <s v="Daylight"/>
    <x v="0"/>
    <x v="1"/>
    <n v="80"/>
    <n v="22.583431000000001"/>
    <n v="88.302177999999998"/>
  </r>
  <r>
    <s v="A00205"/>
    <x v="179"/>
    <s v="Friday"/>
    <x v="9"/>
    <x v="4"/>
    <x v="0"/>
    <s v="Night - No Lights"/>
    <x v="3"/>
    <x v="4"/>
    <n v="60"/>
    <n v="21.615696"/>
    <n v="86.119456999999997"/>
  </r>
  <r>
    <s v="A00206"/>
    <x v="15"/>
    <s v="Sunday"/>
    <x v="9"/>
    <x v="0"/>
    <x v="1"/>
    <s v="Daylight"/>
    <x v="2"/>
    <x v="3"/>
    <n v="50"/>
    <n v="28.266711000000001"/>
    <n v="72.835965000000002"/>
  </r>
  <r>
    <s v="A00207"/>
    <x v="180"/>
    <s v="Friday"/>
    <x v="3"/>
    <x v="4"/>
    <x v="2"/>
    <s v="Night - No Lights"/>
    <x v="4"/>
    <x v="3"/>
    <n v="80"/>
    <n v="23.660489999999999"/>
    <n v="80.946259999999995"/>
  </r>
  <r>
    <s v="A00208"/>
    <x v="181"/>
    <s v="Wednesday"/>
    <x v="7"/>
    <x v="2"/>
    <x v="1"/>
    <s v="Daylight"/>
    <x v="4"/>
    <x v="3"/>
    <n v="70"/>
    <n v="23.427021"/>
    <n v="74.804912000000002"/>
  </r>
  <r>
    <s v="A00209"/>
    <x v="182"/>
    <s v="Wednesday"/>
    <x v="1"/>
    <x v="1"/>
    <x v="0"/>
    <s v="Night - Street Lights"/>
    <x v="0"/>
    <x v="5"/>
    <n v="100"/>
    <n v="24.586714000000001"/>
    <n v="81.996054000000001"/>
  </r>
  <r>
    <s v="A00210"/>
    <x v="183"/>
    <s v="Thursday"/>
    <x v="3"/>
    <x v="2"/>
    <x v="2"/>
    <s v="Daylight"/>
    <x v="0"/>
    <x v="5"/>
    <n v="70"/>
    <n v="19.819697000000001"/>
    <n v="82.946160000000006"/>
  </r>
  <r>
    <s v="A00211"/>
    <x v="184"/>
    <s v="Saturday"/>
    <x v="0"/>
    <x v="2"/>
    <x v="2"/>
    <s v="Night - No Lights"/>
    <x v="1"/>
    <x v="0"/>
    <n v="100"/>
    <n v="24.847384000000002"/>
    <n v="74.788611000000003"/>
  </r>
  <r>
    <s v="A00212"/>
    <x v="185"/>
    <s v="Monday"/>
    <x v="1"/>
    <x v="1"/>
    <x v="0"/>
    <s v="Night - No Lights"/>
    <x v="1"/>
    <x v="0"/>
    <n v="50"/>
    <n v="21.845033000000001"/>
    <n v="75.676298000000003"/>
  </r>
  <r>
    <s v="A00213"/>
    <x v="186"/>
    <s v="Saturday"/>
    <x v="1"/>
    <x v="1"/>
    <x v="1"/>
    <s v="Night - No Lights"/>
    <x v="0"/>
    <x v="2"/>
    <n v="70"/>
    <n v="18.512146000000001"/>
    <n v="87.787833000000006"/>
  </r>
  <r>
    <s v="A00214"/>
    <x v="56"/>
    <s v="Tuesday"/>
    <x v="4"/>
    <x v="0"/>
    <x v="0"/>
    <s v="Night - No Lights"/>
    <x v="2"/>
    <x v="5"/>
    <n v="70"/>
    <n v="25.618386999999998"/>
    <n v="86.053515000000004"/>
  </r>
  <r>
    <s v="A00215"/>
    <x v="2"/>
    <s v="Monday"/>
    <x v="0"/>
    <x v="0"/>
    <x v="2"/>
    <s v="Night - Street Lights"/>
    <x v="1"/>
    <x v="4"/>
    <n v="80"/>
    <n v="23.800937999999999"/>
    <n v="86.748400000000004"/>
  </r>
  <r>
    <s v="A00216"/>
    <x v="187"/>
    <s v="Monday"/>
    <x v="8"/>
    <x v="2"/>
    <x v="2"/>
    <s v="Daylight"/>
    <x v="0"/>
    <x v="2"/>
    <n v="40"/>
    <n v="20.41508"/>
    <n v="78.615429000000006"/>
  </r>
  <r>
    <s v="A00217"/>
    <x v="188"/>
    <s v="Sunday"/>
    <x v="3"/>
    <x v="4"/>
    <x v="2"/>
    <s v="Night - No Lights"/>
    <x v="4"/>
    <x v="1"/>
    <n v="60"/>
    <n v="21.809408999999999"/>
    <n v="77.993804999999995"/>
  </r>
  <r>
    <s v="A00218"/>
    <x v="33"/>
    <s v="Saturday"/>
    <x v="7"/>
    <x v="2"/>
    <x v="0"/>
    <s v="Night - Street Lights"/>
    <x v="3"/>
    <x v="5"/>
    <n v="100"/>
    <n v="23.035487"/>
    <n v="73.537672000000001"/>
  </r>
  <r>
    <s v="A00219"/>
    <x v="157"/>
    <s v="Monday"/>
    <x v="4"/>
    <x v="1"/>
    <x v="2"/>
    <s v="Night - No Lights"/>
    <x v="2"/>
    <x v="0"/>
    <n v="100"/>
    <n v="26.392030999999999"/>
    <n v="73.000759000000002"/>
  </r>
  <r>
    <s v="A00220"/>
    <x v="189"/>
    <s v="Saturday"/>
    <x v="4"/>
    <x v="3"/>
    <x v="2"/>
    <s v="Night - No Lights"/>
    <x v="2"/>
    <x v="4"/>
    <n v="80"/>
    <n v="19.188457"/>
    <n v="73.200860000000006"/>
  </r>
  <r>
    <s v="A00221"/>
    <x v="190"/>
    <s v="Saturday"/>
    <x v="4"/>
    <x v="0"/>
    <x v="1"/>
    <s v="Night - No Lights"/>
    <x v="1"/>
    <x v="2"/>
    <n v="60"/>
    <n v="25.829073999999999"/>
    <n v="83.384022000000002"/>
  </r>
  <r>
    <s v="A00222"/>
    <x v="145"/>
    <s v="Thursday"/>
    <x v="2"/>
    <x v="3"/>
    <x v="0"/>
    <s v="Night - Street Lights"/>
    <x v="2"/>
    <x v="3"/>
    <n v="70"/>
    <n v="24.328997000000001"/>
    <n v="84.904270999999994"/>
  </r>
  <r>
    <s v="A00223"/>
    <x v="191"/>
    <s v="Monday"/>
    <x v="1"/>
    <x v="4"/>
    <x v="2"/>
    <s v="Night - No Lights"/>
    <x v="3"/>
    <x v="5"/>
    <n v="40"/>
    <n v="23.109826999999999"/>
    <n v="80.922031000000004"/>
  </r>
  <r>
    <s v="A00224"/>
    <x v="53"/>
    <s v="Wednesday"/>
    <x v="2"/>
    <x v="1"/>
    <x v="0"/>
    <s v="Night - No Lights"/>
    <x v="2"/>
    <x v="5"/>
    <n v="60"/>
    <n v="25.454709999999999"/>
    <n v="74.119980999999996"/>
  </r>
  <r>
    <s v="A00225"/>
    <x v="192"/>
    <s v="Friday"/>
    <x v="9"/>
    <x v="3"/>
    <x v="2"/>
    <s v="Night - No Lights"/>
    <x v="3"/>
    <x v="2"/>
    <n v="80"/>
    <n v="23.698618"/>
    <n v="79.617966999999993"/>
  </r>
  <r>
    <s v="A00226"/>
    <x v="193"/>
    <s v="Friday"/>
    <x v="2"/>
    <x v="4"/>
    <x v="2"/>
    <s v="Night - Street Lights"/>
    <x v="0"/>
    <x v="0"/>
    <n v="40"/>
    <n v="22.196998000000001"/>
    <n v="73.930072999999993"/>
  </r>
  <r>
    <s v="A00227"/>
    <x v="194"/>
    <s v="Saturday"/>
    <x v="6"/>
    <x v="3"/>
    <x v="2"/>
    <s v="Night - No Lights"/>
    <x v="3"/>
    <x v="4"/>
    <n v="50"/>
    <n v="27.747415"/>
    <n v="86.305244000000002"/>
  </r>
  <r>
    <s v="A00228"/>
    <x v="195"/>
    <s v="Saturday"/>
    <x v="3"/>
    <x v="1"/>
    <x v="2"/>
    <s v="Night - Street Lights"/>
    <x v="2"/>
    <x v="5"/>
    <n v="60"/>
    <n v="27.163886999999999"/>
    <n v="87.573126999999999"/>
  </r>
  <r>
    <s v="A00229"/>
    <x v="196"/>
    <s v="Friday"/>
    <x v="8"/>
    <x v="2"/>
    <x v="0"/>
    <s v="Night - Street Lights"/>
    <x v="3"/>
    <x v="5"/>
    <n v="60"/>
    <n v="21.826910999999999"/>
    <n v="80.199380000000005"/>
  </r>
  <r>
    <s v="A00230"/>
    <x v="91"/>
    <s v="Thursday"/>
    <x v="6"/>
    <x v="3"/>
    <x v="1"/>
    <s v="Daylight"/>
    <x v="4"/>
    <x v="3"/>
    <n v="70"/>
    <n v="24.459356"/>
    <n v="73.128461000000001"/>
  </r>
  <r>
    <s v="A00231"/>
    <x v="197"/>
    <s v="Wednesday"/>
    <x v="3"/>
    <x v="4"/>
    <x v="2"/>
    <s v="Night - No Lights"/>
    <x v="0"/>
    <x v="1"/>
    <n v="50"/>
    <n v="28.159962"/>
    <n v="80.926534000000004"/>
  </r>
  <r>
    <s v="A00232"/>
    <x v="198"/>
    <s v="Tuesday"/>
    <x v="6"/>
    <x v="4"/>
    <x v="0"/>
    <s v="Night - Street Lights"/>
    <x v="1"/>
    <x v="2"/>
    <n v="60"/>
    <n v="26.326719000000001"/>
    <n v="73.733828000000003"/>
  </r>
  <r>
    <s v="A00233"/>
    <x v="199"/>
    <s v="Tuesday"/>
    <x v="8"/>
    <x v="2"/>
    <x v="2"/>
    <s v="Night - No Lights"/>
    <x v="2"/>
    <x v="0"/>
    <n v="60"/>
    <n v="26.512091999999999"/>
    <n v="79.568961999999999"/>
  </r>
  <r>
    <s v="A00234"/>
    <x v="200"/>
    <s v="Friday"/>
    <x v="3"/>
    <x v="4"/>
    <x v="1"/>
    <s v="Night - Street Lights"/>
    <x v="4"/>
    <x v="3"/>
    <n v="80"/>
    <n v="22.363909"/>
    <n v="76.720973000000001"/>
  </r>
  <r>
    <s v="A00235"/>
    <x v="201"/>
    <s v="Monday"/>
    <x v="0"/>
    <x v="2"/>
    <x v="0"/>
    <s v="Night - No Lights"/>
    <x v="0"/>
    <x v="1"/>
    <n v="60"/>
    <n v="19.292316"/>
    <n v="81.598444999999998"/>
  </r>
  <r>
    <s v="A00236"/>
    <x v="202"/>
    <s v="Thursday"/>
    <x v="3"/>
    <x v="4"/>
    <x v="2"/>
    <s v="Daylight"/>
    <x v="1"/>
    <x v="1"/>
    <n v="50"/>
    <n v="25.470431999999999"/>
    <n v="73.557158999999999"/>
  </r>
  <r>
    <s v="A00237"/>
    <x v="203"/>
    <s v="Friday"/>
    <x v="8"/>
    <x v="0"/>
    <x v="0"/>
    <s v="Night - No Lights"/>
    <x v="4"/>
    <x v="4"/>
    <n v="40"/>
    <n v="20.415215"/>
    <n v="83.129695999999996"/>
  </r>
  <r>
    <s v="A00238"/>
    <x v="204"/>
    <s v="Thursday"/>
    <x v="6"/>
    <x v="1"/>
    <x v="0"/>
    <s v="Daylight"/>
    <x v="3"/>
    <x v="3"/>
    <n v="60"/>
    <n v="22.54203"/>
    <n v="78.563041999999996"/>
  </r>
  <r>
    <s v="A00239"/>
    <x v="205"/>
    <s v="Wednesday"/>
    <x v="9"/>
    <x v="3"/>
    <x v="1"/>
    <s v="Night - No Lights"/>
    <x v="2"/>
    <x v="0"/>
    <n v="60"/>
    <n v="21.650271"/>
    <n v="82.758638000000005"/>
  </r>
  <r>
    <s v="A00240"/>
    <x v="206"/>
    <s v="Sunday"/>
    <x v="1"/>
    <x v="2"/>
    <x v="1"/>
    <s v="Night - No Lights"/>
    <x v="1"/>
    <x v="5"/>
    <n v="40"/>
    <n v="28.202190999999999"/>
    <n v="81.048843000000005"/>
  </r>
  <r>
    <s v="A00241"/>
    <x v="207"/>
    <s v="Saturday"/>
    <x v="9"/>
    <x v="3"/>
    <x v="0"/>
    <s v="Night - Street Lights"/>
    <x v="0"/>
    <x v="1"/>
    <n v="100"/>
    <n v="18.638124999999999"/>
    <n v="87.212481999999994"/>
  </r>
  <r>
    <s v="A00242"/>
    <x v="208"/>
    <s v="Wednesday"/>
    <x v="8"/>
    <x v="3"/>
    <x v="1"/>
    <s v="Night - No Lights"/>
    <x v="0"/>
    <x v="5"/>
    <n v="50"/>
    <n v="24.946021999999999"/>
    <n v="76.747426000000004"/>
  </r>
  <r>
    <s v="A00243"/>
    <x v="175"/>
    <s v="Thursday"/>
    <x v="1"/>
    <x v="0"/>
    <x v="1"/>
    <s v="Night - No Lights"/>
    <x v="4"/>
    <x v="1"/>
    <n v="60"/>
    <n v="20.869964"/>
    <n v="78.446327999999994"/>
  </r>
  <r>
    <s v="A00244"/>
    <x v="209"/>
    <s v="Friday"/>
    <x v="5"/>
    <x v="1"/>
    <x v="0"/>
    <s v="Night - No Lights"/>
    <x v="4"/>
    <x v="5"/>
    <n v="60"/>
    <n v="22.611763"/>
    <n v="86.930075000000002"/>
  </r>
  <r>
    <s v="A00245"/>
    <x v="210"/>
    <s v="Saturday"/>
    <x v="1"/>
    <x v="3"/>
    <x v="2"/>
    <s v="Night - Street Lights"/>
    <x v="2"/>
    <x v="3"/>
    <n v="70"/>
    <n v="26.232271999999998"/>
    <n v="81.363791000000006"/>
  </r>
  <r>
    <s v="A00246"/>
    <x v="211"/>
    <s v="Tuesday"/>
    <x v="6"/>
    <x v="4"/>
    <x v="2"/>
    <s v="Daylight"/>
    <x v="0"/>
    <x v="1"/>
    <n v="60"/>
    <n v="27.890053000000002"/>
    <n v="83.521994000000007"/>
  </r>
  <r>
    <s v="A00247"/>
    <x v="212"/>
    <s v="Wednesday"/>
    <x v="0"/>
    <x v="3"/>
    <x v="1"/>
    <s v="Night - No Lights"/>
    <x v="3"/>
    <x v="2"/>
    <n v="100"/>
    <n v="20.420135999999999"/>
    <n v="81.962128000000007"/>
  </r>
  <r>
    <s v="A00248"/>
    <x v="213"/>
    <s v="Monday"/>
    <x v="6"/>
    <x v="4"/>
    <x v="1"/>
    <s v="Night - Street Lights"/>
    <x v="1"/>
    <x v="1"/>
    <n v="40"/>
    <n v="26.381623000000001"/>
    <n v="84.073618999999994"/>
  </r>
  <r>
    <s v="A00249"/>
    <x v="196"/>
    <s v="Sunday"/>
    <x v="9"/>
    <x v="4"/>
    <x v="0"/>
    <s v="Night - Street Lights"/>
    <x v="4"/>
    <x v="4"/>
    <n v="40"/>
    <n v="20.428687"/>
    <n v="73.794313000000002"/>
  </r>
  <r>
    <s v="A00250"/>
    <x v="214"/>
    <s v="Sunday"/>
    <x v="4"/>
    <x v="4"/>
    <x v="1"/>
    <s v="Daylight"/>
    <x v="3"/>
    <x v="3"/>
    <n v="60"/>
    <n v="23.725632999999998"/>
    <n v="73.438959999999994"/>
  </r>
  <r>
    <s v="A00251"/>
    <x v="215"/>
    <s v="Sunday"/>
    <x v="4"/>
    <x v="1"/>
    <x v="1"/>
    <s v="Daylight"/>
    <x v="1"/>
    <x v="3"/>
    <n v="70"/>
    <n v="24.449549000000001"/>
    <n v="76.654898000000003"/>
  </r>
  <r>
    <s v="A00252"/>
    <x v="216"/>
    <s v="Sunday"/>
    <x v="5"/>
    <x v="1"/>
    <x v="2"/>
    <s v="Night - Street Lights"/>
    <x v="2"/>
    <x v="2"/>
    <n v="100"/>
    <n v="20.621556999999999"/>
    <n v="76.108382000000006"/>
  </r>
  <r>
    <s v="A00253"/>
    <x v="35"/>
    <s v="Sunday"/>
    <x v="4"/>
    <x v="3"/>
    <x v="0"/>
    <s v="Night - No Lights"/>
    <x v="4"/>
    <x v="0"/>
    <n v="80"/>
    <n v="23.512581000000001"/>
    <n v="85.924924000000004"/>
  </r>
  <r>
    <s v="A00254"/>
    <x v="217"/>
    <s v="Sunday"/>
    <x v="4"/>
    <x v="4"/>
    <x v="1"/>
    <s v="Night - No Lights"/>
    <x v="4"/>
    <x v="2"/>
    <n v="80"/>
    <n v="24.15184"/>
    <n v="83.329689000000002"/>
  </r>
  <r>
    <s v="A00255"/>
    <x v="131"/>
    <s v="Friday"/>
    <x v="4"/>
    <x v="3"/>
    <x v="2"/>
    <s v="Night - Street Lights"/>
    <x v="4"/>
    <x v="0"/>
    <n v="40"/>
    <n v="18.884535"/>
    <n v="75.192412000000004"/>
  </r>
  <r>
    <s v="A00256"/>
    <x v="145"/>
    <s v="Tuesday"/>
    <x v="8"/>
    <x v="2"/>
    <x v="0"/>
    <s v="Night - No Lights"/>
    <x v="2"/>
    <x v="1"/>
    <n v="40"/>
    <n v="26.717621999999999"/>
    <n v="78.888238000000001"/>
  </r>
  <r>
    <s v="A00257"/>
    <x v="88"/>
    <s v="Saturday"/>
    <x v="4"/>
    <x v="3"/>
    <x v="0"/>
    <s v="Daylight"/>
    <x v="0"/>
    <x v="0"/>
    <n v="60"/>
    <n v="27.044626000000001"/>
    <n v="82.672269999999997"/>
  </r>
  <r>
    <s v="A00258"/>
    <x v="41"/>
    <s v="Saturday"/>
    <x v="6"/>
    <x v="4"/>
    <x v="0"/>
    <s v="Night - No Lights"/>
    <x v="3"/>
    <x v="4"/>
    <n v="80"/>
    <n v="26.915731000000001"/>
    <n v="86.482378999999995"/>
  </r>
  <r>
    <s v="A00259"/>
    <x v="218"/>
    <s v="Monday"/>
    <x v="7"/>
    <x v="3"/>
    <x v="2"/>
    <s v="Night - Street Lights"/>
    <x v="1"/>
    <x v="2"/>
    <n v="40"/>
    <n v="27.353642000000001"/>
    <n v="88.015732999999997"/>
  </r>
  <r>
    <s v="A00260"/>
    <x v="219"/>
    <s v="Friday"/>
    <x v="4"/>
    <x v="0"/>
    <x v="0"/>
    <s v="Night - No Lights"/>
    <x v="0"/>
    <x v="3"/>
    <n v="100"/>
    <n v="28.375954"/>
    <n v="76.564172999999997"/>
  </r>
  <r>
    <s v="A00261"/>
    <x v="220"/>
    <s v="Monday"/>
    <x v="8"/>
    <x v="1"/>
    <x v="0"/>
    <s v="Daylight"/>
    <x v="3"/>
    <x v="4"/>
    <n v="100"/>
    <n v="28.002877999999999"/>
    <n v="84.679276999999999"/>
  </r>
  <r>
    <s v="A00262"/>
    <x v="136"/>
    <s v="Monday"/>
    <x v="4"/>
    <x v="0"/>
    <x v="2"/>
    <s v="Night - Street Lights"/>
    <x v="0"/>
    <x v="5"/>
    <n v="100"/>
    <n v="25.310099999999998"/>
    <n v="76.742844000000005"/>
  </r>
  <r>
    <s v="A00263"/>
    <x v="221"/>
    <s v="Tuesday"/>
    <x v="5"/>
    <x v="3"/>
    <x v="0"/>
    <s v="Night - Street Lights"/>
    <x v="3"/>
    <x v="3"/>
    <n v="40"/>
    <n v="27.992380000000001"/>
    <n v="87.911124000000001"/>
  </r>
  <r>
    <s v="A00264"/>
    <x v="222"/>
    <s v="Saturday"/>
    <x v="1"/>
    <x v="0"/>
    <x v="0"/>
    <s v="Daylight"/>
    <x v="2"/>
    <x v="2"/>
    <n v="40"/>
    <n v="20.056238"/>
    <n v="74.132321000000005"/>
  </r>
  <r>
    <s v="A00265"/>
    <x v="163"/>
    <s v="Wednesday"/>
    <x v="6"/>
    <x v="2"/>
    <x v="1"/>
    <s v="Night - No Lights"/>
    <x v="1"/>
    <x v="3"/>
    <n v="50"/>
    <n v="19.276910000000001"/>
    <n v="79.260222999999996"/>
  </r>
  <r>
    <s v="A00266"/>
    <x v="223"/>
    <s v="Saturday"/>
    <x v="8"/>
    <x v="3"/>
    <x v="1"/>
    <s v="Daylight"/>
    <x v="1"/>
    <x v="5"/>
    <n v="50"/>
    <n v="26.570869999999999"/>
    <n v="77.327661000000006"/>
  </r>
  <r>
    <s v="A00267"/>
    <x v="224"/>
    <s v="Saturday"/>
    <x v="9"/>
    <x v="3"/>
    <x v="2"/>
    <s v="Daylight"/>
    <x v="4"/>
    <x v="1"/>
    <n v="60"/>
    <n v="24.749769000000001"/>
    <n v="77.379785999999996"/>
  </r>
  <r>
    <s v="A00268"/>
    <x v="225"/>
    <s v="Friday"/>
    <x v="9"/>
    <x v="2"/>
    <x v="0"/>
    <s v="Night - No Lights"/>
    <x v="0"/>
    <x v="5"/>
    <n v="60"/>
    <n v="25.651992"/>
    <n v="78.039725000000004"/>
  </r>
  <r>
    <s v="A00269"/>
    <x v="226"/>
    <s v="Tuesday"/>
    <x v="4"/>
    <x v="4"/>
    <x v="1"/>
    <s v="Daylight"/>
    <x v="1"/>
    <x v="0"/>
    <n v="50"/>
    <n v="19.509031"/>
    <n v="87.702602999999996"/>
  </r>
  <r>
    <s v="A00270"/>
    <x v="133"/>
    <s v="Thursday"/>
    <x v="4"/>
    <x v="2"/>
    <x v="1"/>
    <s v="Night - Street Lights"/>
    <x v="0"/>
    <x v="5"/>
    <n v="70"/>
    <n v="25.044466"/>
    <n v="81.600888999999995"/>
  </r>
  <r>
    <s v="A00271"/>
    <x v="227"/>
    <s v="Wednesday"/>
    <x v="6"/>
    <x v="3"/>
    <x v="2"/>
    <s v="Night - Street Lights"/>
    <x v="3"/>
    <x v="4"/>
    <n v="80"/>
    <n v="23.056736999999998"/>
    <n v="73.126564999999999"/>
  </r>
  <r>
    <s v="A00272"/>
    <x v="228"/>
    <s v="Friday"/>
    <x v="7"/>
    <x v="3"/>
    <x v="1"/>
    <s v="Daylight"/>
    <x v="3"/>
    <x v="1"/>
    <n v="80"/>
    <n v="21.427047000000002"/>
    <n v="73.577329000000006"/>
  </r>
  <r>
    <s v="A00273"/>
    <x v="229"/>
    <s v="Sunday"/>
    <x v="5"/>
    <x v="1"/>
    <x v="0"/>
    <s v="Daylight"/>
    <x v="4"/>
    <x v="5"/>
    <n v="50"/>
    <n v="27.405242999999999"/>
    <n v="84.980162000000007"/>
  </r>
  <r>
    <s v="A00274"/>
    <x v="230"/>
    <s v="Wednesday"/>
    <x v="1"/>
    <x v="2"/>
    <x v="1"/>
    <s v="Night - Street Lights"/>
    <x v="3"/>
    <x v="5"/>
    <n v="40"/>
    <n v="25.968992"/>
    <n v="78.442340999999999"/>
  </r>
  <r>
    <s v="A00275"/>
    <x v="38"/>
    <s v="Friday"/>
    <x v="0"/>
    <x v="3"/>
    <x v="1"/>
    <s v="Daylight"/>
    <x v="3"/>
    <x v="5"/>
    <n v="60"/>
    <n v="21.408346999999999"/>
    <n v="86.028254000000004"/>
  </r>
  <r>
    <s v="A00276"/>
    <x v="231"/>
    <s v="Monday"/>
    <x v="8"/>
    <x v="3"/>
    <x v="1"/>
    <s v="Night - Street Lights"/>
    <x v="1"/>
    <x v="5"/>
    <n v="50"/>
    <n v="25.099506000000002"/>
    <n v="78.684188000000006"/>
  </r>
  <r>
    <s v="A00277"/>
    <x v="232"/>
    <s v="Thursday"/>
    <x v="8"/>
    <x v="3"/>
    <x v="2"/>
    <s v="Daylight"/>
    <x v="1"/>
    <x v="3"/>
    <n v="80"/>
    <n v="18.643981"/>
    <n v="84.622325000000004"/>
  </r>
  <r>
    <s v="A00278"/>
    <x v="233"/>
    <s v="Sunday"/>
    <x v="3"/>
    <x v="3"/>
    <x v="1"/>
    <s v="Night - No Lights"/>
    <x v="3"/>
    <x v="2"/>
    <n v="70"/>
    <n v="26.69528"/>
    <n v="83.253264999999999"/>
  </r>
  <r>
    <s v="A00279"/>
    <x v="234"/>
    <s v="Tuesday"/>
    <x v="9"/>
    <x v="4"/>
    <x v="1"/>
    <s v="Daylight"/>
    <x v="4"/>
    <x v="2"/>
    <n v="70"/>
    <n v="19.772836000000002"/>
    <n v="87.373118000000005"/>
  </r>
  <r>
    <s v="A00280"/>
    <x v="235"/>
    <s v="Saturday"/>
    <x v="9"/>
    <x v="4"/>
    <x v="2"/>
    <s v="Daylight"/>
    <x v="2"/>
    <x v="5"/>
    <n v="50"/>
    <n v="20.38579"/>
    <n v="81.758966999999998"/>
  </r>
  <r>
    <s v="A00281"/>
    <x v="50"/>
    <s v="Monday"/>
    <x v="1"/>
    <x v="0"/>
    <x v="0"/>
    <s v="Daylight"/>
    <x v="0"/>
    <x v="1"/>
    <n v="80"/>
    <n v="27.747779000000001"/>
    <n v="80.607555000000005"/>
  </r>
  <r>
    <s v="A00282"/>
    <x v="47"/>
    <s v="Friday"/>
    <x v="5"/>
    <x v="3"/>
    <x v="2"/>
    <s v="Daylight"/>
    <x v="1"/>
    <x v="2"/>
    <n v="100"/>
    <n v="24.223369000000002"/>
    <n v="72.707082999999997"/>
  </r>
  <r>
    <s v="A00283"/>
    <x v="236"/>
    <s v="Wednesday"/>
    <x v="1"/>
    <x v="4"/>
    <x v="1"/>
    <s v="Daylight"/>
    <x v="4"/>
    <x v="4"/>
    <n v="100"/>
    <n v="27.680572999999999"/>
    <n v="78.303359"/>
  </r>
  <r>
    <s v="A00284"/>
    <x v="190"/>
    <s v="Monday"/>
    <x v="8"/>
    <x v="3"/>
    <x v="2"/>
    <s v="Daylight"/>
    <x v="3"/>
    <x v="4"/>
    <n v="50"/>
    <n v="24.381582000000002"/>
    <n v="80.272987999999998"/>
  </r>
  <r>
    <s v="A00285"/>
    <x v="237"/>
    <s v="Friday"/>
    <x v="5"/>
    <x v="3"/>
    <x v="0"/>
    <s v="Night - No Lights"/>
    <x v="2"/>
    <x v="5"/>
    <n v="50"/>
    <n v="26.326888"/>
    <n v="87.531856000000005"/>
  </r>
  <r>
    <s v="A00286"/>
    <x v="238"/>
    <s v="Friday"/>
    <x v="9"/>
    <x v="3"/>
    <x v="0"/>
    <s v="Daylight"/>
    <x v="4"/>
    <x v="1"/>
    <n v="80"/>
    <n v="22.482489000000001"/>
    <n v="84.100516999999996"/>
  </r>
  <r>
    <s v="A00287"/>
    <x v="239"/>
    <s v="Tuesday"/>
    <x v="0"/>
    <x v="3"/>
    <x v="1"/>
    <s v="Night - Street Lights"/>
    <x v="2"/>
    <x v="3"/>
    <n v="40"/>
    <n v="20.45607"/>
    <n v="75.374386000000001"/>
  </r>
  <r>
    <s v="A00288"/>
    <x v="240"/>
    <s v="Friday"/>
    <x v="9"/>
    <x v="2"/>
    <x v="0"/>
    <s v="Daylight"/>
    <x v="4"/>
    <x v="1"/>
    <n v="100"/>
    <n v="25.626681999999999"/>
    <n v="74.102858999999995"/>
  </r>
  <r>
    <s v="A00289"/>
    <x v="241"/>
    <s v="Sunday"/>
    <x v="4"/>
    <x v="4"/>
    <x v="0"/>
    <s v="Night - No Lights"/>
    <x v="1"/>
    <x v="4"/>
    <n v="70"/>
    <n v="25.914991000000001"/>
    <n v="82.198694000000003"/>
  </r>
  <r>
    <s v="A00290"/>
    <x v="242"/>
    <s v="Sunday"/>
    <x v="0"/>
    <x v="4"/>
    <x v="2"/>
    <s v="Night - No Lights"/>
    <x v="0"/>
    <x v="2"/>
    <n v="100"/>
    <n v="26.081420999999999"/>
    <n v="86.333444"/>
  </r>
  <r>
    <s v="A00291"/>
    <x v="243"/>
    <s v="Tuesday"/>
    <x v="0"/>
    <x v="4"/>
    <x v="1"/>
    <s v="Night - No Lights"/>
    <x v="0"/>
    <x v="2"/>
    <n v="60"/>
    <n v="27.045669"/>
    <n v="87.869625999999997"/>
  </r>
  <r>
    <s v="A00292"/>
    <x v="244"/>
    <s v="Friday"/>
    <x v="8"/>
    <x v="0"/>
    <x v="1"/>
    <s v="Daylight"/>
    <x v="2"/>
    <x v="3"/>
    <n v="50"/>
    <n v="26.582518"/>
    <n v="76.153829000000002"/>
  </r>
  <r>
    <s v="A00293"/>
    <x v="220"/>
    <s v="Friday"/>
    <x v="0"/>
    <x v="4"/>
    <x v="1"/>
    <s v="Night - No Lights"/>
    <x v="1"/>
    <x v="2"/>
    <n v="50"/>
    <n v="20.635470999999999"/>
    <n v="83.092459000000005"/>
  </r>
  <r>
    <s v="A00294"/>
    <x v="245"/>
    <s v="Saturday"/>
    <x v="1"/>
    <x v="0"/>
    <x v="0"/>
    <s v="Night - Street Lights"/>
    <x v="0"/>
    <x v="4"/>
    <n v="40"/>
    <n v="23.046672999999998"/>
    <n v="72.585971000000001"/>
  </r>
  <r>
    <s v="A00295"/>
    <x v="78"/>
    <s v="Wednesday"/>
    <x v="4"/>
    <x v="2"/>
    <x v="2"/>
    <s v="Daylight"/>
    <x v="4"/>
    <x v="3"/>
    <n v="100"/>
    <n v="18.628522"/>
    <n v="83.466183000000001"/>
  </r>
  <r>
    <s v="A00296"/>
    <x v="246"/>
    <s v="Monday"/>
    <x v="5"/>
    <x v="1"/>
    <x v="2"/>
    <s v="Night - No Lights"/>
    <x v="4"/>
    <x v="1"/>
    <n v="100"/>
    <n v="24.498698999999998"/>
    <n v="79.026734000000005"/>
  </r>
  <r>
    <s v="A00297"/>
    <x v="41"/>
    <s v="Saturday"/>
    <x v="5"/>
    <x v="0"/>
    <x v="0"/>
    <s v="Night - Street Lights"/>
    <x v="3"/>
    <x v="3"/>
    <n v="80"/>
    <n v="23.884378999999999"/>
    <n v="85.159096000000005"/>
  </r>
  <r>
    <s v="A00298"/>
    <x v="247"/>
    <s v="Wednesday"/>
    <x v="6"/>
    <x v="0"/>
    <x v="1"/>
    <s v="Night - Street Lights"/>
    <x v="2"/>
    <x v="1"/>
    <n v="80"/>
    <n v="28.000989000000001"/>
    <n v="76.918260000000004"/>
  </r>
  <r>
    <s v="A00299"/>
    <x v="228"/>
    <s v="Saturday"/>
    <x v="8"/>
    <x v="4"/>
    <x v="1"/>
    <s v="Daylight"/>
    <x v="0"/>
    <x v="5"/>
    <n v="60"/>
    <n v="22.839690999999998"/>
    <n v="87.867638999999997"/>
  </r>
  <r>
    <s v="A00300"/>
    <x v="248"/>
    <s v="Sunday"/>
    <x v="1"/>
    <x v="1"/>
    <x v="1"/>
    <s v="Night - No Lights"/>
    <x v="3"/>
    <x v="1"/>
    <n v="40"/>
    <n v="23.810578"/>
    <n v="81.941130999999999"/>
  </r>
  <r>
    <s v="A00301"/>
    <x v="249"/>
    <s v="Thursday"/>
    <x v="7"/>
    <x v="1"/>
    <x v="0"/>
    <s v="Daylight"/>
    <x v="3"/>
    <x v="5"/>
    <n v="50"/>
    <n v="21.679869"/>
    <n v="77.466178999999997"/>
  </r>
  <r>
    <s v="A00302"/>
    <x v="250"/>
    <s v="Tuesday"/>
    <x v="1"/>
    <x v="3"/>
    <x v="1"/>
    <s v="Daylight"/>
    <x v="1"/>
    <x v="5"/>
    <n v="80"/>
    <n v="28.258938000000001"/>
    <n v="80.134849000000003"/>
  </r>
  <r>
    <s v="A00303"/>
    <x v="139"/>
    <s v="Saturday"/>
    <x v="9"/>
    <x v="3"/>
    <x v="1"/>
    <s v="Night - Street Lights"/>
    <x v="1"/>
    <x v="3"/>
    <n v="40"/>
    <n v="26.505229"/>
    <n v="85.393197000000001"/>
  </r>
  <r>
    <s v="A00304"/>
    <x v="251"/>
    <s v="Tuesday"/>
    <x v="8"/>
    <x v="0"/>
    <x v="0"/>
    <s v="Night - No Lights"/>
    <x v="3"/>
    <x v="2"/>
    <n v="40"/>
    <n v="27.103899999999999"/>
    <n v="75.104326999999998"/>
  </r>
  <r>
    <s v="A00305"/>
    <x v="252"/>
    <s v="Wednesday"/>
    <x v="2"/>
    <x v="2"/>
    <x v="0"/>
    <s v="Daylight"/>
    <x v="4"/>
    <x v="4"/>
    <n v="70"/>
    <n v="20.422926"/>
    <n v="87.633122"/>
  </r>
  <r>
    <s v="A00306"/>
    <x v="253"/>
    <s v="Wednesday"/>
    <x v="1"/>
    <x v="2"/>
    <x v="2"/>
    <s v="Night - No Lights"/>
    <x v="3"/>
    <x v="1"/>
    <n v="80"/>
    <n v="26.996763000000001"/>
    <n v="81.023031000000003"/>
  </r>
  <r>
    <s v="A00307"/>
    <x v="254"/>
    <s v="Friday"/>
    <x v="1"/>
    <x v="4"/>
    <x v="0"/>
    <s v="Night - Street Lights"/>
    <x v="0"/>
    <x v="2"/>
    <n v="80"/>
    <n v="18.931322999999999"/>
    <n v="79.594480000000004"/>
  </r>
  <r>
    <s v="A00308"/>
    <x v="255"/>
    <s v="Sunday"/>
    <x v="4"/>
    <x v="2"/>
    <x v="0"/>
    <s v="Daylight"/>
    <x v="1"/>
    <x v="2"/>
    <n v="50"/>
    <n v="27.368120999999999"/>
    <n v="81.817271000000005"/>
  </r>
  <r>
    <s v="A00309"/>
    <x v="256"/>
    <s v="Friday"/>
    <x v="1"/>
    <x v="1"/>
    <x v="0"/>
    <s v="Night - No Lights"/>
    <x v="4"/>
    <x v="1"/>
    <n v="70"/>
    <n v="20.483550000000001"/>
    <n v="79.608945000000006"/>
  </r>
  <r>
    <s v="A00310"/>
    <x v="171"/>
    <s v="Thursday"/>
    <x v="8"/>
    <x v="4"/>
    <x v="2"/>
    <s v="Daylight"/>
    <x v="4"/>
    <x v="3"/>
    <n v="80"/>
    <n v="18.592576999999999"/>
    <n v="74.952678000000006"/>
  </r>
  <r>
    <s v="A00311"/>
    <x v="257"/>
    <s v="Friday"/>
    <x v="6"/>
    <x v="0"/>
    <x v="2"/>
    <s v="Night - Street Lights"/>
    <x v="3"/>
    <x v="4"/>
    <n v="100"/>
    <n v="21.926126"/>
    <n v="78.614011000000005"/>
  </r>
  <r>
    <s v="A00312"/>
    <x v="258"/>
    <s v="Wednesday"/>
    <x v="8"/>
    <x v="0"/>
    <x v="0"/>
    <s v="Daylight"/>
    <x v="4"/>
    <x v="3"/>
    <n v="50"/>
    <n v="26.774284999999999"/>
    <n v="81.378314000000003"/>
  </r>
  <r>
    <s v="A00313"/>
    <x v="259"/>
    <s v="Monday"/>
    <x v="3"/>
    <x v="2"/>
    <x v="0"/>
    <s v="Night - Street Lights"/>
    <x v="4"/>
    <x v="0"/>
    <n v="60"/>
    <n v="25.957820000000002"/>
    <n v="73.812427999999997"/>
  </r>
  <r>
    <s v="A00314"/>
    <x v="260"/>
    <s v="Thursday"/>
    <x v="7"/>
    <x v="2"/>
    <x v="0"/>
    <s v="Night - No Lights"/>
    <x v="1"/>
    <x v="1"/>
    <n v="100"/>
    <n v="19.389354000000001"/>
    <n v="85.86103"/>
  </r>
  <r>
    <s v="A00315"/>
    <x v="261"/>
    <s v="Friday"/>
    <x v="7"/>
    <x v="1"/>
    <x v="1"/>
    <s v="Night - Street Lights"/>
    <x v="0"/>
    <x v="2"/>
    <n v="40"/>
    <n v="23.451108000000001"/>
    <n v="79.789158999999998"/>
  </r>
  <r>
    <s v="A00316"/>
    <x v="262"/>
    <s v="Thursday"/>
    <x v="3"/>
    <x v="3"/>
    <x v="2"/>
    <s v="Daylight"/>
    <x v="0"/>
    <x v="5"/>
    <n v="80"/>
    <n v="21.550101999999999"/>
    <n v="78.273742999999996"/>
  </r>
  <r>
    <s v="A00317"/>
    <x v="10"/>
    <s v="Thursday"/>
    <x v="5"/>
    <x v="2"/>
    <x v="2"/>
    <s v="Night - Street Lights"/>
    <x v="3"/>
    <x v="1"/>
    <n v="60"/>
    <n v="22.875160000000001"/>
    <n v="76.910605000000004"/>
  </r>
  <r>
    <s v="A00318"/>
    <x v="263"/>
    <s v="Tuesday"/>
    <x v="5"/>
    <x v="0"/>
    <x v="0"/>
    <s v="Night - No Lights"/>
    <x v="0"/>
    <x v="4"/>
    <n v="80"/>
    <n v="22.081921000000001"/>
    <n v="75.176601000000005"/>
  </r>
  <r>
    <s v="A00319"/>
    <x v="75"/>
    <s v="Monday"/>
    <x v="8"/>
    <x v="2"/>
    <x v="2"/>
    <s v="Night - Street Lights"/>
    <x v="2"/>
    <x v="3"/>
    <n v="50"/>
    <n v="18.553910999999999"/>
    <n v="76.885872000000006"/>
  </r>
  <r>
    <s v="A00320"/>
    <x v="264"/>
    <s v="Saturday"/>
    <x v="0"/>
    <x v="4"/>
    <x v="1"/>
    <s v="Night - Street Lights"/>
    <x v="2"/>
    <x v="4"/>
    <n v="100"/>
    <n v="22.173248999999998"/>
    <n v="82.328766000000002"/>
  </r>
  <r>
    <s v="A00321"/>
    <x v="265"/>
    <s v="Saturday"/>
    <x v="4"/>
    <x v="4"/>
    <x v="0"/>
    <s v="Night - No Lights"/>
    <x v="4"/>
    <x v="1"/>
    <n v="70"/>
    <n v="19.791008000000001"/>
    <n v="79.883977999999999"/>
  </r>
  <r>
    <s v="A00322"/>
    <x v="266"/>
    <s v="Wednesday"/>
    <x v="2"/>
    <x v="0"/>
    <x v="1"/>
    <s v="Night - No Lights"/>
    <x v="3"/>
    <x v="0"/>
    <n v="50"/>
    <n v="23.114654999999999"/>
    <n v="84.657927999999998"/>
  </r>
  <r>
    <s v="A00323"/>
    <x v="267"/>
    <s v="Wednesday"/>
    <x v="5"/>
    <x v="2"/>
    <x v="1"/>
    <s v="Night - Street Lights"/>
    <x v="1"/>
    <x v="3"/>
    <n v="60"/>
    <n v="23.754674000000001"/>
    <n v="74.711449999999999"/>
  </r>
  <r>
    <s v="A00324"/>
    <x v="268"/>
    <s v="Monday"/>
    <x v="7"/>
    <x v="3"/>
    <x v="1"/>
    <s v="Night - Street Lights"/>
    <x v="4"/>
    <x v="0"/>
    <n v="60"/>
    <n v="20.023903000000001"/>
    <n v="77.145662000000002"/>
  </r>
  <r>
    <s v="A00325"/>
    <x v="168"/>
    <s v="Sunday"/>
    <x v="1"/>
    <x v="1"/>
    <x v="1"/>
    <s v="Daylight"/>
    <x v="4"/>
    <x v="3"/>
    <n v="100"/>
    <n v="24.305897999999999"/>
    <n v="83.993217000000001"/>
  </r>
  <r>
    <s v="A00326"/>
    <x v="269"/>
    <s v="Monday"/>
    <x v="0"/>
    <x v="4"/>
    <x v="2"/>
    <s v="Night - Street Lights"/>
    <x v="1"/>
    <x v="1"/>
    <n v="60"/>
    <n v="28.368936000000001"/>
    <n v="74.616139000000004"/>
  </r>
  <r>
    <s v="A00327"/>
    <x v="270"/>
    <s v="Tuesday"/>
    <x v="0"/>
    <x v="2"/>
    <x v="1"/>
    <s v="Night - No Lights"/>
    <x v="3"/>
    <x v="4"/>
    <n v="80"/>
    <n v="23.721332"/>
    <n v="72.823659000000006"/>
  </r>
  <r>
    <s v="A00328"/>
    <x v="271"/>
    <s v="Wednesday"/>
    <x v="9"/>
    <x v="1"/>
    <x v="1"/>
    <s v="Night - Street Lights"/>
    <x v="3"/>
    <x v="2"/>
    <n v="40"/>
    <n v="26.455829000000001"/>
    <n v="81.809979999999996"/>
  </r>
  <r>
    <s v="A00329"/>
    <x v="168"/>
    <s v="Monday"/>
    <x v="4"/>
    <x v="0"/>
    <x v="1"/>
    <s v="Daylight"/>
    <x v="4"/>
    <x v="2"/>
    <n v="80"/>
    <n v="27.860116999999999"/>
    <n v="85.270871"/>
  </r>
  <r>
    <s v="A00330"/>
    <x v="223"/>
    <s v="Wednesday"/>
    <x v="3"/>
    <x v="1"/>
    <x v="1"/>
    <s v="Night - Street Lights"/>
    <x v="0"/>
    <x v="2"/>
    <n v="80"/>
    <n v="25.1965"/>
    <n v="76.126841999999996"/>
  </r>
  <r>
    <s v="A00331"/>
    <x v="272"/>
    <s v="Saturday"/>
    <x v="5"/>
    <x v="4"/>
    <x v="2"/>
    <s v="Night - No Lights"/>
    <x v="4"/>
    <x v="4"/>
    <n v="70"/>
    <n v="22.860343"/>
    <n v="75.632757999999995"/>
  </r>
  <r>
    <s v="A00332"/>
    <x v="273"/>
    <s v="Tuesday"/>
    <x v="8"/>
    <x v="0"/>
    <x v="0"/>
    <s v="Daylight"/>
    <x v="1"/>
    <x v="4"/>
    <n v="50"/>
    <n v="28.251587000000001"/>
    <n v="87.329679999999996"/>
  </r>
  <r>
    <s v="A00333"/>
    <x v="274"/>
    <s v="Sunday"/>
    <x v="2"/>
    <x v="3"/>
    <x v="2"/>
    <s v="Night - No Lights"/>
    <x v="0"/>
    <x v="4"/>
    <n v="50"/>
    <n v="26.194292000000001"/>
    <n v="81.285904000000002"/>
  </r>
  <r>
    <s v="A00334"/>
    <x v="275"/>
    <s v="Wednesday"/>
    <x v="7"/>
    <x v="3"/>
    <x v="2"/>
    <s v="Night - No Lights"/>
    <x v="2"/>
    <x v="4"/>
    <n v="100"/>
    <n v="28.033987"/>
    <n v="76.105958999999999"/>
  </r>
  <r>
    <s v="A00335"/>
    <x v="213"/>
    <s v="Saturday"/>
    <x v="6"/>
    <x v="0"/>
    <x v="1"/>
    <s v="Night - No Lights"/>
    <x v="1"/>
    <x v="1"/>
    <n v="50"/>
    <n v="22.370978999999998"/>
    <n v="75.778440000000003"/>
  </r>
  <r>
    <s v="A00336"/>
    <x v="276"/>
    <s v="Sunday"/>
    <x v="0"/>
    <x v="2"/>
    <x v="1"/>
    <s v="Night - No Lights"/>
    <x v="3"/>
    <x v="5"/>
    <n v="100"/>
    <n v="22.184604"/>
    <n v="73.839607999999998"/>
  </r>
  <r>
    <s v="A00337"/>
    <x v="277"/>
    <s v="Sunday"/>
    <x v="6"/>
    <x v="4"/>
    <x v="1"/>
    <s v="Night - No Lights"/>
    <x v="2"/>
    <x v="3"/>
    <n v="60"/>
    <n v="24.120201999999999"/>
    <n v="79.789671999999996"/>
  </r>
  <r>
    <s v="A00338"/>
    <x v="278"/>
    <s v="Monday"/>
    <x v="2"/>
    <x v="1"/>
    <x v="2"/>
    <s v="Night - Street Lights"/>
    <x v="2"/>
    <x v="4"/>
    <n v="40"/>
    <n v="27.96048"/>
    <n v="80.230924999999999"/>
  </r>
  <r>
    <s v="A00339"/>
    <x v="279"/>
    <s v="Saturday"/>
    <x v="1"/>
    <x v="0"/>
    <x v="0"/>
    <s v="Daylight"/>
    <x v="3"/>
    <x v="3"/>
    <n v="80"/>
    <n v="26.120837999999999"/>
    <n v="75.019955999999993"/>
  </r>
  <r>
    <s v="A00340"/>
    <x v="280"/>
    <s v="Monday"/>
    <x v="1"/>
    <x v="0"/>
    <x v="0"/>
    <s v="Daylight"/>
    <x v="2"/>
    <x v="1"/>
    <n v="40"/>
    <n v="24.996578"/>
    <n v="86.331567000000007"/>
  </r>
  <r>
    <s v="A00341"/>
    <x v="281"/>
    <s v="Wednesday"/>
    <x v="3"/>
    <x v="1"/>
    <x v="0"/>
    <s v="Daylight"/>
    <x v="0"/>
    <x v="0"/>
    <n v="60"/>
    <n v="25.914684000000001"/>
    <n v="83.224596000000005"/>
  </r>
  <r>
    <s v="A00342"/>
    <x v="150"/>
    <s v="Thursday"/>
    <x v="2"/>
    <x v="2"/>
    <x v="0"/>
    <s v="Night - No Lights"/>
    <x v="2"/>
    <x v="4"/>
    <n v="60"/>
    <n v="21.613147999999999"/>
    <n v="75.857242999999997"/>
  </r>
  <r>
    <s v="A00343"/>
    <x v="45"/>
    <s v="Friday"/>
    <x v="2"/>
    <x v="1"/>
    <x v="2"/>
    <s v="Daylight"/>
    <x v="3"/>
    <x v="3"/>
    <n v="80"/>
    <n v="28.193911"/>
    <n v="72.730511000000007"/>
  </r>
  <r>
    <s v="A00344"/>
    <x v="282"/>
    <s v="Saturday"/>
    <x v="4"/>
    <x v="4"/>
    <x v="0"/>
    <s v="Daylight"/>
    <x v="1"/>
    <x v="3"/>
    <n v="50"/>
    <n v="20.663788"/>
    <n v="78.425803999999999"/>
  </r>
  <r>
    <s v="A00345"/>
    <x v="240"/>
    <s v="Wednesday"/>
    <x v="6"/>
    <x v="2"/>
    <x v="1"/>
    <s v="Night - Street Lights"/>
    <x v="4"/>
    <x v="4"/>
    <n v="50"/>
    <n v="25.347276999999998"/>
    <n v="80.398337999999995"/>
  </r>
  <r>
    <s v="A00346"/>
    <x v="283"/>
    <s v="Friday"/>
    <x v="6"/>
    <x v="4"/>
    <x v="1"/>
    <s v="Daylight"/>
    <x v="3"/>
    <x v="2"/>
    <n v="80"/>
    <n v="20.079677"/>
    <n v="76.142866999999995"/>
  </r>
  <r>
    <s v="A00347"/>
    <x v="284"/>
    <s v="Sunday"/>
    <x v="8"/>
    <x v="4"/>
    <x v="2"/>
    <s v="Night - Street Lights"/>
    <x v="2"/>
    <x v="2"/>
    <n v="40"/>
    <n v="24.365660999999999"/>
    <n v="86.194802999999993"/>
  </r>
  <r>
    <s v="A00348"/>
    <x v="285"/>
    <s v="Tuesday"/>
    <x v="5"/>
    <x v="0"/>
    <x v="1"/>
    <s v="Daylight"/>
    <x v="0"/>
    <x v="4"/>
    <n v="80"/>
    <n v="19.994026000000002"/>
    <n v="85.337350000000001"/>
  </r>
  <r>
    <s v="A00349"/>
    <x v="99"/>
    <s v="Wednesday"/>
    <x v="6"/>
    <x v="2"/>
    <x v="0"/>
    <s v="Daylight"/>
    <x v="3"/>
    <x v="1"/>
    <n v="60"/>
    <n v="27.137152"/>
    <n v="74.031081999999998"/>
  </r>
  <r>
    <s v="A00350"/>
    <x v="189"/>
    <s v="Monday"/>
    <x v="7"/>
    <x v="1"/>
    <x v="0"/>
    <s v="Night - No Lights"/>
    <x v="1"/>
    <x v="0"/>
    <n v="60"/>
    <n v="27.110002999999999"/>
    <n v="84.320798999999994"/>
  </r>
  <r>
    <s v="A00351"/>
    <x v="205"/>
    <s v="Tuesday"/>
    <x v="2"/>
    <x v="4"/>
    <x v="1"/>
    <s v="Night - No Lights"/>
    <x v="2"/>
    <x v="4"/>
    <n v="50"/>
    <n v="27.452318000000002"/>
    <n v="73.724433000000005"/>
  </r>
  <r>
    <s v="A00352"/>
    <x v="286"/>
    <s v="Friday"/>
    <x v="3"/>
    <x v="0"/>
    <x v="2"/>
    <s v="Night - Street Lights"/>
    <x v="3"/>
    <x v="1"/>
    <n v="60"/>
    <n v="27.568674000000001"/>
    <n v="85.527709000000002"/>
  </r>
  <r>
    <s v="A00353"/>
    <x v="68"/>
    <s v="Friday"/>
    <x v="8"/>
    <x v="1"/>
    <x v="2"/>
    <s v="Night - Street Lights"/>
    <x v="2"/>
    <x v="3"/>
    <n v="60"/>
    <n v="26.028338999999999"/>
    <n v="77.540398999999994"/>
  </r>
  <r>
    <s v="A00354"/>
    <x v="287"/>
    <s v="Thursday"/>
    <x v="9"/>
    <x v="0"/>
    <x v="0"/>
    <s v="Night - No Lights"/>
    <x v="1"/>
    <x v="1"/>
    <n v="60"/>
    <n v="23.244471999999998"/>
    <n v="77.764635999999996"/>
  </r>
  <r>
    <s v="A00355"/>
    <x v="288"/>
    <s v="Friday"/>
    <x v="6"/>
    <x v="1"/>
    <x v="2"/>
    <s v="Night - Street Lights"/>
    <x v="0"/>
    <x v="2"/>
    <n v="70"/>
    <n v="19.431978000000001"/>
    <n v="88.205895999999996"/>
  </r>
  <r>
    <s v="A00356"/>
    <x v="289"/>
    <s v="Thursday"/>
    <x v="7"/>
    <x v="3"/>
    <x v="0"/>
    <s v="Night - Street Lights"/>
    <x v="3"/>
    <x v="1"/>
    <n v="100"/>
    <n v="20.681878999999999"/>
    <n v="80.589588000000006"/>
  </r>
  <r>
    <s v="A00357"/>
    <x v="290"/>
    <s v="Wednesday"/>
    <x v="2"/>
    <x v="0"/>
    <x v="1"/>
    <s v="Daylight"/>
    <x v="4"/>
    <x v="1"/>
    <n v="80"/>
    <n v="20.690757999999999"/>
    <n v="86.009265999999997"/>
  </r>
  <r>
    <s v="A00358"/>
    <x v="291"/>
    <s v="Sunday"/>
    <x v="3"/>
    <x v="4"/>
    <x v="2"/>
    <s v="Daylight"/>
    <x v="4"/>
    <x v="1"/>
    <n v="80"/>
    <n v="21.614839"/>
    <n v="76.328334999999996"/>
  </r>
  <r>
    <s v="A00359"/>
    <x v="292"/>
    <s v="Wednesday"/>
    <x v="3"/>
    <x v="1"/>
    <x v="2"/>
    <s v="Night - Street Lights"/>
    <x v="2"/>
    <x v="2"/>
    <n v="100"/>
    <n v="19.324524"/>
    <n v="84.564316000000005"/>
  </r>
  <r>
    <s v="A00360"/>
    <x v="31"/>
    <s v="Friday"/>
    <x v="1"/>
    <x v="1"/>
    <x v="0"/>
    <s v="Daylight"/>
    <x v="3"/>
    <x v="4"/>
    <n v="50"/>
    <n v="24.145333000000001"/>
    <n v="83.756525999999994"/>
  </r>
  <r>
    <s v="A00361"/>
    <x v="293"/>
    <s v="Monday"/>
    <x v="3"/>
    <x v="4"/>
    <x v="2"/>
    <s v="Night - No Lights"/>
    <x v="0"/>
    <x v="1"/>
    <n v="80"/>
    <n v="18.743884000000001"/>
    <n v="75.152608000000001"/>
  </r>
  <r>
    <s v="A00362"/>
    <x v="204"/>
    <s v="Friday"/>
    <x v="5"/>
    <x v="2"/>
    <x v="2"/>
    <s v="Daylight"/>
    <x v="1"/>
    <x v="0"/>
    <n v="100"/>
    <n v="24.108919"/>
    <n v="86.973331999999999"/>
  </r>
  <r>
    <s v="A00363"/>
    <x v="102"/>
    <s v="Tuesday"/>
    <x v="2"/>
    <x v="1"/>
    <x v="2"/>
    <s v="Daylight"/>
    <x v="0"/>
    <x v="4"/>
    <n v="100"/>
    <n v="28.394158999999998"/>
    <n v="75.321347000000003"/>
  </r>
  <r>
    <s v="A00364"/>
    <x v="294"/>
    <s v="Sunday"/>
    <x v="7"/>
    <x v="2"/>
    <x v="2"/>
    <s v="Daylight"/>
    <x v="1"/>
    <x v="3"/>
    <n v="70"/>
    <n v="21.584537000000001"/>
    <n v="82.530923999999999"/>
  </r>
  <r>
    <s v="A00365"/>
    <x v="295"/>
    <s v="Sunday"/>
    <x v="2"/>
    <x v="0"/>
    <x v="0"/>
    <s v="Night - No Lights"/>
    <x v="0"/>
    <x v="5"/>
    <n v="40"/>
    <n v="23.588802999999999"/>
    <n v="77.906616999999997"/>
  </r>
  <r>
    <s v="A00366"/>
    <x v="296"/>
    <s v="Tuesday"/>
    <x v="5"/>
    <x v="1"/>
    <x v="1"/>
    <s v="Night - No Lights"/>
    <x v="4"/>
    <x v="5"/>
    <n v="100"/>
    <n v="24.279389999999999"/>
    <n v="74.792660999999995"/>
  </r>
  <r>
    <s v="A00367"/>
    <x v="297"/>
    <s v="Sunday"/>
    <x v="5"/>
    <x v="2"/>
    <x v="2"/>
    <s v="Night - Street Lights"/>
    <x v="3"/>
    <x v="2"/>
    <n v="40"/>
    <n v="24.330998999999998"/>
    <n v="75.260077999999993"/>
  </r>
  <r>
    <s v="A00368"/>
    <x v="298"/>
    <s v="Monday"/>
    <x v="1"/>
    <x v="4"/>
    <x v="0"/>
    <s v="Daylight"/>
    <x v="1"/>
    <x v="0"/>
    <n v="80"/>
    <n v="25.263566000000001"/>
    <n v="79.619832000000002"/>
  </r>
  <r>
    <s v="A00369"/>
    <x v="192"/>
    <s v="Sunday"/>
    <x v="4"/>
    <x v="3"/>
    <x v="1"/>
    <s v="Night - No Lights"/>
    <x v="2"/>
    <x v="1"/>
    <n v="70"/>
    <n v="20.455006000000001"/>
    <n v="83.491850999999997"/>
  </r>
  <r>
    <s v="A00370"/>
    <x v="299"/>
    <s v="Thursday"/>
    <x v="6"/>
    <x v="4"/>
    <x v="2"/>
    <s v="Night - No Lights"/>
    <x v="2"/>
    <x v="2"/>
    <n v="40"/>
    <n v="24.342074"/>
    <n v="80.505364999999998"/>
  </r>
  <r>
    <s v="A00371"/>
    <x v="21"/>
    <s v="Saturday"/>
    <x v="8"/>
    <x v="1"/>
    <x v="0"/>
    <s v="Night - Street Lights"/>
    <x v="1"/>
    <x v="0"/>
    <n v="40"/>
    <n v="26.274881000000001"/>
    <n v="87.807051999999999"/>
  </r>
  <r>
    <s v="A00372"/>
    <x v="196"/>
    <s v="Thursday"/>
    <x v="5"/>
    <x v="1"/>
    <x v="0"/>
    <s v="Night - No Lights"/>
    <x v="3"/>
    <x v="0"/>
    <n v="100"/>
    <n v="23.234621000000001"/>
    <n v="82.310119"/>
  </r>
  <r>
    <s v="A00373"/>
    <x v="300"/>
    <s v="Sunday"/>
    <x v="5"/>
    <x v="1"/>
    <x v="2"/>
    <s v="Night - No Lights"/>
    <x v="4"/>
    <x v="3"/>
    <n v="40"/>
    <n v="19.471741999999999"/>
    <n v="79.440442000000004"/>
  </r>
  <r>
    <s v="A00374"/>
    <x v="301"/>
    <s v="Saturday"/>
    <x v="4"/>
    <x v="0"/>
    <x v="2"/>
    <s v="Night - Street Lights"/>
    <x v="2"/>
    <x v="3"/>
    <n v="60"/>
    <n v="26.512042000000001"/>
    <n v="87.329910999999996"/>
  </r>
  <r>
    <s v="A00375"/>
    <x v="302"/>
    <s v="Wednesday"/>
    <x v="9"/>
    <x v="2"/>
    <x v="1"/>
    <s v="Night - Street Lights"/>
    <x v="3"/>
    <x v="0"/>
    <n v="60"/>
    <n v="20.557587000000002"/>
    <n v="74.036313000000007"/>
  </r>
  <r>
    <s v="A00376"/>
    <x v="303"/>
    <s v="Tuesday"/>
    <x v="1"/>
    <x v="3"/>
    <x v="1"/>
    <s v="Daylight"/>
    <x v="4"/>
    <x v="4"/>
    <n v="100"/>
    <n v="28.003233999999999"/>
    <n v="75.492951000000005"/>
  </r>
  <r>
    <s v="A00377"/>
    <x v="304"/>
    <s v="Tuesday"/>
    <x v="4"/>
    <x v="4"/>
    <x v="1"/>
    <s v="Night - Street Lights"/>
    <x v="4"/>
    <x v="5"/>
    <n v="100"/>
    <n v="23.329587"/>
    <n v="78.730504999999994"/>
  </r>
  <r>
    <s v="A00378"/>
    <x v="21"/>
    <s v="Sunday"/>
    <x v="1"/>
    <x v="0"/>
    <x v="2"/>
    <s v="Night - Street Lights"/>
    <x v="1"/>
    <x v="5"/>
    <n v="40"/>
    <n v="20.550388000000002"/>
    <n v="76.424633"/>
  </r>
  <r>
    <s v="A00379"/>
    <x v="305"/>
    <s v="Tuesday"/>
    <x v="9"/>
    <x v="4"/>
    <x v="2"/>
    <s v="Night - No Lights"/>
    <x v="4"/>
    <x v="5"/>
    <n v="60"/>
    <n v="26.106448"/>
    <n v="84.056741000000002"/>
  </r>
  <r>
    <s v="A00380"/>
    <x v="306"/>
    <s v="Wednesday"/>
    <x v="5"/>
    <x v="3"/>
    <x v="2"/>
    <s v="Night - No Lights"/>
    <x v="2"/>
    <x v="5"/>
    <n v="50"/>
    <n v="27.269769"/>
    <n v="82.973294999999993"/>
  </r>
  <r>
    <s v="A00381"/>
    <x v="9"/>
    <s v="Wednesday"/>
    <x v="5"/>
    <x v="3"/>
    <x v="1"/>
    <s v="Daylight"/>
    <x v="3"/>
    <x v="5"/>
    <n v="50"/>
    <n v="25.367666"/>
    <n v="86.000812999999994"/>
  </r>
  <r>
    <s v="A00382"/>
    <x v="162"/>
    <s v="Sunday"/>
    <x v="2"/>
    <x v="4"/>
    <x v="1"/>
    <s v="Night - No Lights"/>
    <x v="1"/>
    <x v="4"/>
    <n v="100"/>
    <n v="23.405355"/>
    <n v="75.699850999999995"/>
  </r>
  <r>
    <s v="A00383"/>
    <x v="307"/>
    <s v="Monday"/>
    <x v="8"/>
    <x v="1"/>
    <x v="2"/>
    <s v="Night - Street Lights"/>
    <x v="1"/>
    <x v="2"/>
    <n v="50"/>
    <n v="21.969933000000001"/>
    <n v="76.91592"/>
  </r>
  <r>
    <s v="A00384"/>
    <x v="308"/>
    <s v="Friday"/>
    <x v="0"/>
    <x v="0"/>
    <x v="0"/>
    <s v="Night - No Lights"/>
    <x v="3"/>
    <x v="2"/>
    <n v="60"/>
    <n v="27.263738"/>
    <n v="82.866299999999995"/>
  </r>
  <r>
    <s v="A00385"/>
    <x v="309"/>
    <s v="Sunday"/>
    <x v="5"/>
    <x v="4"/>
    <x v="2"/>
    <s v="Night - No Lights"/>
    <x v="1"/>
    <x v="3"/>
    <n v="60"/>
    <n v="18.777681000000001"/>
    <n v="87.051423"/>
  </r>
  <r>
    <s v="A00386"/>
    <x v="111"/>
    <s v="Sunday"/>
    <x v="0"/>
    <x v="1"/>
    <x v="2"/>
    <s v="Night - Street Lights"/>
    <x v="1"/>
    <x v="5"/>
    <n v="40"/>
    <n v="21.540524000000001"/>
    <n v="81.131065000000007"/>
  </r>
  <r>
    <s v="A00387"/>
    <x v="310"/>
    <s v="Monday"/>
    <x v="1"/>
    <x v="2"/>
    <x v="0"/>
    <s v="Daylight"/>
    <x v="3"/>
    <x v="0"/>
    <n v="40"/>
    <n v="23.441939999999999"/>
    <n v="78.612949999999998"/>
  </r>
  <r>
    <s v="A00388"/>
    <x v="311"/>
    <s v="Friday"/>
    <x v="1"/>
    <x v="4"/>
    <x v="2"/>
    <s v="Night - Street Lights"/>
    <x v="1"/>
    <x v="1"/>
    <n v="60"/>
    <n v="19.710419000000002"/>
    <n v="75.713939999999994"/>
  </r>
  <r>
    <s v="A00389"/>
    <x v="312"/>
    <s v="Wednesday"/>
    <x v="6"/>
    <x v="3"/>
    <x v="1"/>
    <s v="Night - Street Lights"/>
    <x v="4"/>
    <x v="1"/>
    <n v="100"/>
    <n v="22.704643999999998"/>
    <n v="80.830293999999995"/>
  </r>
  <r>
    <s v="A00390"/>
    <x v="313"/>
    <s v="Friday"/>
    <x v="3"/>
    <x v="0"/>
    <x v="0"/>
    <s v="Night - No Lights"/>
    <x v="0"/>
    <x v="5"/>
    <n v="100"/>
    <n v="21.033854000000002"/>
    <n v="87.708560000000006"/>
  </r>
  <r>
    <s v="A00391"/>
    <x v="54"/>
    <s v="Tuesday"/>
    <x v="0"/>
    <x v="1"/>
    <x v="0"/>
    <s v="Night - Street Lights"/>
    <x v="2"/>
    <x v="4"/>
    <n v="60"/>
    <n v="23.142624000000001"/>
    <n v="83.623902000000001"/>
  </r>
  <r>
    <s v="A00392"/>
    <x v="314"/>
    <s v="Sunday"/>
    <x v="3"/>
    <x v="1"/>
    <x v="2"/>
    <s v="Night - No Lights"/>
    <x v="4"/>
    <x v="2"/>
    <n v="40"/>
    <n v="23.890882999999999"/>
    <n v="76.438277999999997"/>
  </r>
  <r>
    <s v="A00393"/>
    <x v="315"/>
    <s v="Monday"/>
    <x v="4"/>
    <x v="3"/>
    <x v="0"/>
    <s v="Night - No Lights"/>
    <x v="1"/>
    <x v="1"/>
    <n v="100"/>
    <n v="21.534766999999999"/>
    <n v="80.747533000000004"/>
  </r>
  <r>
    <s v="A00394"/>
    <x v="316"/>
    <s v="Friday"/>
    <x v="8"/>
    <x v="2"/>
    <x v="0"/>
    <s v="Night - Street Lights"/>
    <x v="3"/>
    <x v="4"/>
    <n v="50"/>
    <n v="28.358632"/>
    <n v="72.675047000000006"/>
  </r>
  <r>
    <s v="A00395"/>
    <x v="13"/>
    <s v="Tuesday"/>
    <x v="5"/>
    <x v="4"/>
    <x v="1"/>
    <s v="Daylight"/>
    <x v="0"/>
    <x v="0"/>
    <n v="40"/>
    <n v="19.836288"/>
    <n v="81.394869999999997"/>
  </r>
  <r>
    <s v="A00396"/>
    <x v="317"/>
    <s v="Friday"/>
    <x v="4"/>
    <x v="0"/>
    <x v="2"/>
    <s v="Daylight"/>
    <x v="1"/>
    <x v="0"/>
    <n v="80"/>
    <n v="26.097778999999999"/>
    <n v="78.258476000000002"/>
  </r>
  <r>
    <s v="A00397"/>
    <x v="213"/>
    <s v="Thursday"/>
    <x v="7"/>
    <x v="2"/>
    <x v="2"/>
    <s v="Daylight"/>
    <x v="2"/>
    <x v="5"/>
    <n v="100"/>
    <n v="23.457571999999999"/>
    <n v="74.142397000000003"/>
  </r>
  <r>
    <s v="A00398"/>
    <x v="160"/>
    <s v="Tuesday"/>
    <x v="1"/>
    <x v="1"/>
    <x v="1"/>
    <s v="Night - Street Lights"/>
    <x v="0"/>
    <x v="3"/>
    <n v="40"/>
    <n v="27.589638000000001"/>
    <n v="82.635328999999999"/>
  </r>
  <r>
    <s v="A00399"/>
    <x v="34"/>
    <s v="Tuesday"/>
    <x v="5"/>
    <x v="2"/>
    <x v="2"/>
    <s v="Night - No Lights"/>
    <x v="3"/>
    <x v="0"/>
    <n v="80"/>
    <n v="19.766964000000002"/>
    <n v="77.982437000000004"/>
  </r>
  <r>
    <s v="A00400"/>
    <x v="318"/>
    <s v="Tuesday"/>
    <x v="1"/>
    <x v="2"/>
    <x v="2"/>
    <s v="Night - Street Lights"/>
    <x v="1"/>
    <x v="1"/>
    <n v="60"/>
    <n v="24.376083999999999"/>
    <n v="85.012390999999994"/>
  </r>
  <r>
    <s v="A00401"/>
    <x v="123"/>
    <s v="Friday"/>
    <x v="3"/>
    <x v="2"/>
    <x v="1"/>
    <s v="Night - Street Lights"/>
    <x v="0"/>
    <x v="2"/>
    <n v="70"/>
    <n v="23.438165000000001"/>
    <n v="81.300431000000003"/>
  </r>
  <r>
    <s v="A00402"/>
    <x v="159"/>
    <s v="Sunday"/>
    <x v="9"/>
    <x v="1"/>
    <x v="2"/>
    <s v="Night - No Lights"/>
    <x v="0"/>
    <x v="3"/>
    <n v="100"/>
    <n v="23.003267000000001"/>
    <n v="76.265043000000006"/>
  </r>
  <r>
    <s v="A00403"/>
    <x v="143"/>
    <s v="Wednesday"/>
    <x v="2"/>
    <x v="0"/>
    <x v="0"/>
    <s v="Night - Street Lights"/>
    <x v="4"/>
    <x v="2"/>
    <n v="80"/>
    <n v="22.941742000000001"/>
    <n v="75.946866999999997"/>
  </r>
  <r>
    <s v="A00404"/>
    <x v="319"/>
    <s v="Friday"/>
    <x v="9"/>
    <x v="4"/>
    <x v="0"/>
    <s v="Night - No Lights"/>
    <x v="1"/>
    <x v="2"/>
    <n v="50"/>
    <n v="18.842352999999999"/>
    <n v="79.447408999999993"/>
  </r>
  <r>
    <s v="A00405"/>
    <x v="126"/>
    <s v="Wednesday"/>
    <x v="1"/>
    <x v="3"/>
    <x v="2"/>
    <s v="Night - Street Lights"/>
    <x v="0"/>
    <x v="1"/>
    <n v="60"/>
    <n v="20.784141000000002"/>
    <n v="85.643872000000002"/>
  </r>
  <r>
    <s v="A00406"/>
    <x v="320"/>
    <s v="Friday"/>
    <x v="5"/>
    <x v="4"/>
    <x v="2"/>
    <s v="Daylight"/>
    <x v="3"/>
    <x v="2"/>
    <n v="40"/>
    <n v="24.267158999999999"/>
    <n v="85.180442999999997"/>
  </r>
  <r>
    <s v="A00407"/>
    <x v="321"/>
    <s v="Thursday"/>
    <x v="0"/>
    <x v="1"/>
    <x v="0"/>
    <s v="Daylight"/>
    <x v="4"/>
    <x v="2"/>
    <n v="50"/>
    <n v="21.333935"/>
    <n v="81.175966000000003"/>
  </r>
  <r>
    <s v="A00408"/>
    <x v="146"/>
    <s v="Wednesday"/>
    <x v="0"/>
    <x v="0"/>
    <x v="1"/>
    <s v="Daylight"/>
    <x v="2"/>
    <x v="2"/>
    <n v="100"/>
    <n v="19.011189000000002"/>
    <n v="82.494496999999996"/>
  </r>
  <r>
    <s v="A00409"/>
    <x v="321"/>
    <s v="Friday"/>
    <x v="6"/>
    <x v="3"/>
    <x v="2"/>
    <s v="Night - Street Lights"/>
    <x v="1"/>
    <x v="1"/>
    <n v="100"/>
    <n v="23.140774"/>
    <n v="88.459794000000002"/>
  </r>
  <r>
    <s v="A00410"/>
    <x v="322"/>
    <s v="Sunday"/>
    <x v="6"/>
    <x v="0"/>
    <x v="1"/>
    <s v="Night - Street Lights"/>
    <x v="2"/>
    <x v="5"/>
    <n v="40"/>
    <n v="26.817233999999999"/>
    <n v="73.317796999999999"/>
  </r>
  <r>
    <s v="A00411"/>
    <x v="311"/>
    <s v="Sunday"/>
    <x v="9"/>
    <x v="3"/>
    <x v="0"/>
    <s v="Daylight"/>
    <x v="3"/>
    <x v="0"/>
    <n v="40"/>
    <n v="21.236851999999999"/>
    <n v="81.885154999999997"/>
  </r>
  <r>
    <s v="A00412"/>
    <x v="298"/>
    <s v="Wednesday"/>
    <x v="1"/>
    <x v="2"/>
    <x v="1"/>
    <s v="Night - No Lights"/>
    <x v="3"/>
    <x v="3"/>
    <n v="80"/>
    <n v="23.361502999999999"/>
    <n v="75.525662999999994"/>
  </r>
  <r>
    <s v="A00413"/>
    <x v="323"/>
    <s v="Saturday"/>
    <x v="9"/>
    <x v="2"/>
    <x v="1"/>
    <s v="Night - No Lights"/>
    <x v="0"/>
    <x v="2"/>
    <n v="40"/>
    <n v="28.181887"/>
    <n v="79.636450999999994"/>
  </r>
  <r>
    <s v="A00414"/>
    <x v="324"/>
    <s v="Thursday"/>
    <x v="9"/>
    <x v="4"/>
    <x v="2"/>
    <s v="Night - Street Lights"/>
    <x v="0"/>
    <x v="1"/>
    <n v="100"/>
    <n v="23.747405000000001"/>
    <n v="80.186840000000004"/>
  </r>
  <r>
    <s v="A00415"/>
    <x v="325"/>
    <s v="Wednesday"/>
    <x v="1"/>
    <x v="2"/>
    <x v="0"/>
    <s v="Night - Street Lights"/>
    <x v="4"/>
    <x v="1"/>
    <n v="80"/>
    <n v="19.868888999999999"/>
    <n v="76.829667999999998"/>
  </r>
  <r>
    <s v="A00416"/>
    <x v="159"/>
    <s v="Monday"/>
    <x v="8"/>
    <x v="2"/>
    <x v="1"/>
    <s v="Daylight"/>
    <x v="1"/>
    <x v="0"/>
    <n v="100"/>
    <n v="23.956061999999999"/>
    <n v="79.914867000000001"/>
  </r>
  <r>
    <s v="A00417"/>
    <x v="140"/>
    <s v="Sunday"/>
    <x v="2"/>
    <x v="1"/>
    <x v="1"/>
    <s v="Night - Street Lights"/>
    <x v="0"/>
    <x v="0"/>
    <n v="80"/>
    <n v="24.038453000000001"/>
    <n v="84.431505000000001"/>
  </r>
  <r>
    <s v="A00418"/>
    <x v="202"/>
    <s v="Sunday"/>
    <x v="0"/>
    <x v="2"/>
    <x v="2"/>
    <s v="Night - Street Lights"/>
    <x v="4"/>
    <x v="3"/>
    <n v="70"/>
    <n v="27.031914"/>
    <n v="81.022138999999996"/>
  </r>
  <r>
    <s v="A00419"/>
    <x v="306"/>
    <s v="Sunday"/>
    <x v="8"/>
    <x v="4"/>
    <x v="2"/>
    <s v="Night - Street Lights"/>
    <x v="0"/>
    <x v="5"/>
    <n v="60"/>
    <n v="24.462947"/>
    <n v="81.589321999999996"/>
  </r>
  <r>
    <s v="A00420"/>
    <x v="25"/>
    <s v="Thursday"/>
    <x v="9"/>
    <x v="1"/>
    <x v="0"/>
    <s v="Night - No Lights"/>
    <x v="0"/>
    <x v="0"/>
    <n v="100"/>
    <n v="26.484247"/>
    <n v="82.128878"/>
  </r>
  <r>
    <s v="A00421"/>
    <x v="6"/>
    <s v="Sunday"/>
    <x v="7"/>
    <x v="3"/>
    <x v="1"/>
    <s v="Night - Street Lights"/>
    <x v="2"/>
    <x v="2"/>
    <n v="50"/>
    <n v="21.793448000000001"/>
    <n v="73.255909000000003"/>
  </r>
  <r>
    <s v="A00422"/>
    <x v="326"/>
    <s v="Tuesday"/>
    <x v="1"/>
    <x v="3"/>
    <x v="2"/>
    <s v="Night - Street Lights"/>
    <x v="4"/>
    <x v="4"/>
    <n v="100"/>
    <n v="18.506943"/>
    <n v="73.934939999999997"/>
  </r>
  <r>
    <s v="A00423"/>
    <x v="327"/>
    <s v="Thursday"/>
    <x v="7"/>
    <x v="3"/>
    <x v="0"/>
    <s v="Daylight"/>
    <x v="2"/>
    <x v="2"/>
    <n v="80"/>
    <n v="27.852478999999999"/>
    <n v="85.975278000000003"/>
  </r>
  <r>
    <s v="A00424"/>
    <x v="104"/>
    <s v="Friday"/>
    <x v="8"/>
    <x v="1"/>
    <x v="2"/>
    <s v="Night - No Lights"/>
    <x v="3"/>
    <x v="0"/>
    <n v="80"/>
    <n v="26.077517"/>
    <n v="82.792165999999995"/>
  </r>
  <r>
    <s v="A00425"/>
    <x v="328"/>
    <s v="Friday"/>
    <x v="9"/>
    <x v="3"/>
    <x v="2"/>
    <s v="Night - No Lights"/>
    <x v="0"/>
    <x v="3"/>
    <n v="70"/>
    <n v="24.034293000000002"/>
    <n v="82.135929000000004"/>
  </r>
  <r>
    <s v="A00426"/>
    <x v="47"/>
    <s v="Tuesday"/>
    <x v="1"/>
    <x v="3"/>
    <x v="0"/>
    <s v="Daylight"/>
    <x v="3"/>
    <x v="4"/>
    <n v="60"/>
    <n v="19.692443999999998"/>
    <n v="83.512343999999999"/>
  </r>
  <r>
    <s v="A00427"/>
    <x v="329"/>
    <s v="Friday"/>
    <x v="2"/>
    <x v="1"/>
    <x v="0"/>
    <s v="Night - No Lights"/>
    <x v="0"/>
    <x v="5"/>
    <n v="80"/>
    <n v="21.755306000000001"/>
    <n v="79.546814999999995"/>
  </r>
  <r>
    <s v="A00428"/>
    <x v="330"/>
    <s v="Sunday"/>
    <x v="4"/>
    <x v="4"/>
    <x v="0"/>
    <s v="Night - No Lights"/>
    <x v="0"/>
    <x v="4"/>
    <n v="50"/>
    <n v="21.174050000000001"/>
    <n v="76.553523999999996"/>
  </r>
  <r>
    <s v="A00429"/>
    <x v="254"/>
    <s v="Tuesday"/>
    <x v="9"/>
    <x v="4"/>
    <x v="0"/>
    <s v="Daylight"/>
    <x v="2"/>
    <x v="3"/>
    <n v="50"/>
    <n v="23.547243999999999"/>
    <n v="82.915970999999999"/>
  </r>
  <r>
    <s v="A00430"/>
    <x v="187"/>
    <s v="Wednesday"/>
    <x v="8"/>
    <x v="0"/>
    <x v="2"/>
    <s v="Daylight"/>
    <x v="2"/>
    <x v="3"/>
    <n v="40"/>
    <n v="27.175660000000001"/>
    <n v="74.919259999999994"/>
  </r>
  <r>
    <s v="A00431"/>
    <x v="331"/>
    <s v="Monday"/>
    <x v="5"/>
    <x v="1"/>
    <x v="2"/>
    <s v="Night - Street Lights"/>
    <x v="3"/>
    <x v="4"/>
    <n v="40"/>
    <n v="18.754100999999999"/>
    <n v="80.593379999999996"/>
  </r>
  <r>
    <s v="A00432"/>
    <x v="332"/>
    <s v="Wednesday"/>
    <x v="9"/>
    <x v="3"/>
    <x v="1"/>
    <s v="Daylight"/>
    <x v="4"/>
    <x v="2"/>
    <n v="100"/>
    <n v="25.531033999999998"/>
    <n v="84.699147999999994"/>
  </r>
  <r>
    <s v="A00433"/>
    <x v="333"/>
    <s v="Sunday"/>
    <x v="7"/>
    <x v="4"/>
    <x v="1"/>
    <s v="Night - No Lights"/>
    <x v="1"/>
    <x v="3"/>
    <n v="40"/>
    <n v="22.473839999999999"/>
    <n v="73.312937000000005"/>
  </r>
  <r>
    <s v="A00434"/>
    <x v="334"/>
    <s v="Saturday"/>
    <x v="9"/>
    <x v="4"/>
    <x v="0"/>
    <s v="Daylight"/>
    <x v="2"/>
    <x v="2"/>
    <n v="60"/>
    <n v="27.298473999999999"/>
    <n v="85.171808999999996"/>
  </r>
  <r>
    <s v="A00435"/>
    <x v="335"/>
    <s v="Tuesday"/>
    <x v="2"/>
    <x v="2"/>
    <x v="0"/>
    <s v="Night - No Lights"/>
    <x v="1"/>
    <x v="2"/>
    <n v="70"/>
    <n v="25.216175"/>
    <n v="77.635113000000004"/>
  </r>
  <r>
    <s v="A00436"/>
    <x v="115"/>
    <s v="Saturday"/>
    <x v="6"/>
    <x v="4"/>
    <x v="1"/>
    <s v="Night - Street Lights"/>
    <x v="1"/>
    <x v="1"/>
    <n v="100"/>
    <n v="20.777706999999999"/>
    <n v="84.826055999999994"/>
  </r>
  <r>
    <s v="A00437"/>
    <x v="223"/>
    <s v="Saturday"/>
    <x v="9"/>
    <x v="0"/>
    <x v="0"/>
    <s v="Daylight"/>
    <x v="0"/>
    <x v="2"/>
    <n v="40"/>
    <n v="20.277518000000001"/>
    <n v="73.483609000000001"/>
  </r>
  <r>
    <s v="A00438"/>
    <x v="242"/>
    <s v="Sunday"/>
    <x v="8"/>
    <x v="4"/>
    <x v="0"/>
    <s v="Night - No Lights"/>
    <x v="1"/>
    <x v="1"/>
    <n v="50"/>
    <n v="24.521871999999998"/>
    <n v="75.920248999999998"/>
  </r>
  <r>
    <s v="A00439"/>
    <x v="98"/>
    <s v="Tuesday"/>
    <x v="9"/>
    <x v="1"/>
    <x v="2"/>
    <s v="Daylight"/>
    <x v="2"/>
    <x v="1"/>
    <n v="70"/>
    <n v="26.876944000000002"/>
    <n v="78.928681999999995"/>
  </r>
  <r>
    <s v="A00440"/>
    <x v="275"/>
    <s v="Friday"/>
    <x v="0"/>
    <x v="4"/>
    <x v="0"/>
    <s v="Daylight"/>
    <x v="3"/>
    <x v="5"/>
    <n v="70"/>
    <n v="19.977364000000001"/>
    <n v="83.152235000000005"/>
  </r>
  <r>
    <s v="A00441"/>
    <x v="224"/>
    <s v="Sunday"/>
    <x v="5"/>
    <x v="3"/>
    <x v="0"/>
    <s v="Night - Street Lights"/>
    <x v="1"/>
    <x v="1"/>
    <n v="100"/>
    <n v="18.618774999999999"/>
    <n v="75.159255000000002"/>
  </r>
  <r>
    <s v="A00442"/>
    <x v="92"/>
    <s v="Sunday"/>
    <x v="4"/>
    <x v="4"/>
    <x v="0"/>
    <s v="Daylight"/>
    <x v="4"/>
    <x v="2"/>
    <n v="40"/>
    <n v="24.512955000000002"/>
    <n v="84.727249999999998"/>
  </r>
  <r>
    <s v="A00443"/>
    <x v="336"/>
    <s v="Saturday"/>
    <x v="9"/>
    <x v="1"/>
    <x v="1"/>
    <s v="Daylight"/>
    <x v="1"/>
    <x v="1"/>
    <n v="50"/>
    <n v="25.573754999999998"/>
    <n v="73.061429000000004"/>
  </r>
  <r>
    <s v="A00444"/>
    <x v="337"/>
    <s v="Saturday"/>
    <x v="0"/>
    <x v="1"/>
    <x v="1"/>
    <s v="Daylight"/>
    <x v="1"/>
    <x v="4"/>
    <n v="60"/>
    <n v="21.413374000000001"/>
    <n v="76.445280999999994"/>
  </r>
  <r>
    <s v="A00445"/>
    <x v="338"/>
    <s v="Thursday"/>
    <x v="5"/>
    <x v="3"/>
    <x v="1"/>
    <s v="Night - Street Lights"/>
    <x v="2"/>
    <x v="1"/>
    <n v="60"/>
    <n v="21.783493"/>
    <n v="73.991201000000004"/>
  </r>
  <r>
    <s v="A00446"/>
    <x v="240"/>
    <s v="Monday"/>
    <x v="0"/>
    <x v="0"/>
    <x v="1"/>
    <s v="Daylight"/>
    <x v="4"/>
    <x v="4"/>
    <n v="50"/>
    <n v="23.442664000000001"/>
    <n v="83.373823000000002"/>
  </r>
  <r>
    <s v="A00447"/>
    <x v="283"/>
    <s v="Sunday"/>
    <x v="5"/>
    <x v="2"/>
    <x v="2"/>
    <s v="Night - Street Lights"/>
    <x v="2"/>
    <x v="0"/>
    <n v="50"/>
    <n v="18.581823"/>
    <n v="82.279635999999996"/>
  </r>
  <r>
    <s v="A00448"/>
    <x v="3"/>
    <s v="Sunday"/>
    <x v="5"/>
    <x v="3"/>
    <x v="1"/>
    <s v="Night - Street Lights"/>
    <x v="1"/>
    <x v="4"/>
    <n v="60"/>
    <n v="21.922632"/>
    <n v="87.084328999999997"/>
  </r>
  <r>
    <s v="A00449"/>
    <x v="45"/>
    <s v="Sunday"/>
    <x v="0"/>
    <x v="3"/>
    <x v="1"/>
    <s v="Night - No Lights"/>
    <x v="1"/>
    <x v="2"/>
    <n v="70"/>
    <n v="26.196539000000001"/>
    <n v="74.645633000000004"/>
  </r>
  <r>
    <s v="A00450"/>
    <x v="148"/>
    <s v="Saturday"/>
    <x v="8"/>
    <x v="0"/>
    <x v="1"/>
    <s v="Daylight"/>
    <x v="2"/>
    <x v="1"/>
    <n v="100"/>
    <n v="22.820644999999999"/>
    <n v="84.803931000000006"/>
  </r>
  <r>
    <s v="A00451"/>
    <x v="339"/>
    <s v="Wednesday"/>
    <x v="3"/>
    <x v="1"/>
    <x v="0"/>
    <s v="Night - No Lights"/>
    <x v="1"/>
    <x v="0"/>
    <n v="100"/>
    <n v="25.061674"/>
    <n v="87.805170000000004"/>
  </r>
  <r>
    <s v="A00452"/>
    <x v="200"/>
    <s v="Thursday"/>
    <x v="4"/>
    <x v="0"/>
    <x v="1"/>
    <s v="Daylight"/>
    <x v="4"/>
    <x v="0"/>
    <n v="70"/>
    <n v="20.247440000000001"/>
    <n v="85.669263999999998"/>
  </r>
  <r>
    <s v="A00453"/>
    <x v="254"/>
    <s v="Thursday"/>
    <x v="6"/>
    <x v="0"/>
    <x v="2"/>
    <s v="Daylight"/>
    <x v="0"/>
    <x v="3"/>
    <n v="60"/>
    <n v="21.174654"/>
    <n v="88.234556999999995"/>
  </r>
  <r>
    <s v="A00454"/>
    <x v="340"/>
    <s v="Thursday"/>
    <x v="7"/>
    <x v="4"/>
    <x v="0"/>
    <s v="Night - No Lights"/>
    <x v="0"/>
    <x v="3"/>
    <n v="80"/>
    <n v="26.178940000000001"/>
    <n v="84.452763000000004"/>
  </r>
  <r>
    <s v="A00455"/>
    <x v="135"/>
    <s v="Tuesday"/>
    <x v="9"/>
    <x v="1"/>
    <x v="1"/>
    <s v="Daylight"/>
    <x v="1"/>
    <x v="5"/>
    <n v="100"/>
    <n v="20.009467999999998"/>
    <n v="87.803105000000002"/>
  </r>
  <r>
    <s v="A00456"/>
    <x v="341"/>
    <s v="Tuesday"/>
    <x v="9"/>
    <x v="3"/>
    <x v="1"/>
    <s v="Night - No Lights"/>
    <x v="1"/>
    <x v="4"/>
    <n v="50"/>
    <n v="27.768052000000001"/>
    <n v="75.858582999999996"/>
  </r>
  <r>
    <s v="A00457"/>
    <x v="266"/>
    <s v="Tuesday"/>
    <x v="7"/>
    <x v="2"/>
    <x v="2"/>
    <s v="Daylight"/>
    <x v="3"/>
    <x v="1"/>
    <n v="40"/>
    <n v="22.337339"/>
    <n v="78.922101999999995"/>
  </r>
  <r>
    <s v="A00458"/>
    <x v="342"/>
    <s v="Monday"/>
    <x v="0"/>
    <x v="1"/>
    <x v="2"/>
    <s v="Night - Street Lights"/>
    <x v="3"/>
    <x v="4"/>
    <n v="70"/>
    <n v="24.931156999999999"/>
    <n v="77.143029999999996"/>
  </r>
  <r>
    <s v="A00459"/>
    <x v="343"/>
    <s v="Saturday"/>
    <x v="9"/>
    <x v="4"/>
    <x v="1"/>
    <s v="Night - No Lights"/>
    <x v="1"/>
    <x v="5"/>
    <n v="70"/>
    <n v="20.050794"/>
    <n v="79.776149000000004"/>
  </r>
  <r>
    <s v="A00460"/>
    <x v="231"/>
    <s v="Wednesday"/>
    <x v="5"/>
    <x v="0"/>
    <x v="1"/>
    <s v="Daylight"/>
    <x v="4"/>
    <x v="0"/>
    <n v="60"/>
    <n v="21.469068"/>
    <n v="83.472870999999998"/>
  </r>
  <r>
    <s v="A00461"/>
    <x v="344"/>
    <s v="Monday"/>
    <x v="3"/>
    <x v="2"/>
    <x v="1"/>
    <s v="Night - Street Lights"/>
    <x v="0"/>
    <x v="3"/>
    <n v="60"/>
    <n v="21.800785999999999"/>
    <n v="79.165519000000003"/>
  </r>
  <r>
    <s v="A00462"/>
    <x v="345"/>
    <s v="Sunday"/>
    <x v="2"/>
    <x v="0"/>
    <x v="1"/>
    <s v="Daylight"/>
    <x v="2"/>
    <x v="5"/>
    <n v="50"/>
    <n v="24.980778999999998"/>
    <n v="75.025094999999993"/>
  </r>
  <r>
    <s v="A00463"/>
    <x v="259"/>
    <s v="Thursday"/>
    <x v="5"/>
    <x v="1"/>
    <x v="1"/>
    <s v="Night - No Lights"/>
    <x v="3"/>
    <x v="4"/>
    <n v="100"/>
    <n v="27.327707"/>
    <n v="85.431481000000005"/>
  </r>
  <r>
    <s v="A00464"/>
    <x v="196"/>
    <s v="Monday"/>
    <x v="9"/>
    <x v="3"/>
    <x v="1"/>
    <s v="Night - No Lights"/>
    <x v="1"/>
    <x v="1"/>
    <n v="50"/>
    <n v="23.717943999999999"/>
    <n v="77.565939"/>
  </r>
  <r>
    <s v="A00465"/>
    <x v="346"/>
    <s v="Friday"/>
    <x v="4"/>
    <x v="0"/>
    <x v="0"/>
    <s v="Daylight"/>
    <x v="2"/>
    <x v="0"/>
    <n v="100"/>
    <n v="20.584747"/>
    <n v="86.360381000000004"/>
  </r>
  <r>
    <s v="A00466"/>
    <x v="347"/>
    <s v="Monday"/>
    <x v="5"/>
    <x v="4"/>
    <x v="0"/>
    <s v="Night - Street Lights"/>
    <x v="0"/>
    <x v="0"/>
    <n v="50"/>
    <n v="26.131149000000001"/>
    <n v="77.842843000000002"/>
  </r>
  <r>
    <s v="A00467"/>
    <x v="346"/>
    <s v="Friday"/>
    <x v="1"/>
    <x v="4"/>
    <x v="2"/>
    <s v="Night - No Lights"/>
    <x v="1"/>
    <x v="5"/>
    <n v="80"/>
    <n v="22.598421999999999"/>
    <n v="73.915929000000006"/>
  </r>
  <r>
    <s v="A00468"/>
    <x v="106"/>
    <s v="Monday"/>
    <x v="6"/>
    <x v="4"/>
    <x v="1"/>
    <s v="Daylight"/>
    <x v="1"/>
    <x v="1"/>
    <n v="40"/>
    <n v="20.098278000000001"/>
    <n v="78.107562000000001"/>
  </r>
  <r>
    <s v="A00469"/>
    <x v="27"/>
    <s v="Friday"/>
    <x v="8"/>
    <x v="3"/>
    <x v="0"/>
    <s v="Daylight"/>
    <x v="0"/>
    <x v="1"/>
    <n v="80"/>
    <n v="22.566009000000001"/>
    <n v="73.102686000000006"/>
  </r>
  <r>
    <s v="A00470"/>
    <x v="212"/>
    <s v="Wednesday"/>
    <x v="5"/>
    <x v="1"/>
    <x v="2"/>
    <s v="Night - Street Lights"/>
    <x v="2"/>
    <x v="0"/>
    <n v="50"/>
    <n v="27.769971999999999"/>
    <n v="73.822232"/>
  </r>
  <r>
    <s v="A00471"/>
    <x v="340"/>
    <s v="Wednesday"/>
    <x v="6"/>
    <x v="3"/>
    <x v="1"/>
    <s v="Daylight"/>
    <x v="4"/>
    <x v="0"/>
    <n v="80"/>
    <n v="27.223306000000001"/>
    <n v="80.282162"/>
  </r>
  <r>
    <s v="A00472"/>
    <x v="312"/>
    <s v="Monday"/>
    <x v="0"/>
    <x v="1"/>
    <x v="1"/>
    <s v="Daylight"/>
    <x v="0"/>
    <x v="5"/>
    <n v="70"/>
    <n v="27.380386000000001"/>
    <n v="75.891420999999994"/>
  </r>
  <r>
    <s v="A00473"/>
    <x v="224"/>
    <s v="Friday"/>
    <x v="1"/>
    <x v="1"/>
    <x v="2"/>
    <s v="Night - Street Lights"/>
    <x v="4"/>
    <x v="0"/>
    <n v="50"/>
    <n v="24.371174"/>
    <n v="85.854206000000005"/>
  </r>
  <r>
    <s v="A00474"/>
    <x v="239"/>
    <s v="Thursday"/>
    <x v="8"/>
    <x v="0"/>
    <x v="1"/>
    <s v="Night - No Lights"/>
    <x v="2"/>
    <x v="4"/>
    <n v="50"/>
    <n v="23.686920000000001"/>
    <n v="84.985219000000001"/>
  </r>
  <r>
    <s v="A00475"/>
    <x v="348"/>
    <s v="Wednesday"/>
    <x v="9"/>
    <x v="1"/>
    <x v="2"/>
    <s v="Night - No Lights"/>
    <x v="3"/>
    <x v="2"/>
    <n v="100"/>
    <n v="23.133413999999998"/>
    <n v="83.490724999999998"/>
  </r>
  <r>
    <s v="A00476"/>
    <x v="349"/>
    <s v="Tuesday"/>
    <x v="4"/>
    <x v="0"/>
    <x v="1"/>
    <s v="Night - Street Lights"/>
    <x v="3"/>
    <x v="1"/>
    <n v="70"/>
    <n v="27.380979"/>
    <n v="77.900022000000007"/>
  </r>
  <r>
    <s v="A00477"/>
    <x v="223"/>
    <s v="Sunday"/>
    <x v="7"/>
    <x v="0"/>
    <x v="2"/>
    <s v="Night - No Lights"/>
    <x v="0"/>
    <x v="1"/>
    <n v="80"/>
    <n v="27.223147000000001"/>
    <n v="83.048693999999998"/>
  </r>
  <r>
    <s v="A00478"/>
    <x v="163"/>
    <s v="Friday"/>
    <x v="0"/>
    <x v="2"/>
    <x v="0"/>
    <s v="Daylight"/>
    <x v="2"/>
    <x v="1"/>
    <n v="100"/>
    <n v="23.98255"/>
    <n v="85.435311999999996"/>
  </r>
  <r>
    <s v="A00479"/>
    <x v="350"/>
    <s v="Thursday"/>
    <x v="1"/>
    <x v="4"/>
    <x v="1"/>
    <s v="Night - No Lights"/>
    <x v="3"/>
    <x v="0"/>
    <n v="100"/>
    <n v="26.957453999999998"/>
    <n v="81.613411999999997"/>
  </r>
  <r>
    <s v="A00480"/>
    <x v="351"/>
    <s v="Sunday"/>
    <x v="5"/>
    <x v="2"/>
    <x v="0"/>
    <s v="Night - Street Lights"/>
    <x v="3"/>
    <x v="3"/>
    <n v="40"/>
    <n v="22.884649"/>
    <n v="80.002078999999995"/>
  </r>
  <r>
    <s v="A00481"/>
    <x v="7"/>
    <s v="Saturday"/>
    <x v="7"/>
    <x v="4"/>
    <x v="2"/>
    <s v="Daylight"/>
    <x v="3"/>
    <x v="1"/>
    <n v="60"/>
    <n v="22.257911"/>
    <n v="86.045952999999997"/>
  </r>
  <r>
    <s v="A00482"/>
    <x v="1"/>
    <s v="Saturday"/>
    <x v="2"/>
    <x v="2"/>
    <x v="2"/>
    <s v="Night - Street Lights"/>
    <x v="2"/>
    <x v="5"/>
    <n v="50"/>
    <n v="27.796699"/>
    <n v="87.203192999999999"/>
  </r>
  <r>
    <s v="A00483"/>
    <x v="322"/>
    <s v="Saturday"/>
    <x v="6"/>
    <x v="0"/>
    <x v="0"/>
    <s v="Night - Street Lights"/>
    <x v="2"/>
    <x v="5"/>
    <n v="100"/>
    <n v="24.070988"/>
    <n v="73.552561999999995"/>
  </r>
  <r>
    <s v="A00484"/>
    <x v="352"/>
    <s v="Monday"/>
    <x v="7"/>
    <x v="3"/>
    <x v="1"/>
    <s v="Daylight"/>
    <x v="3"/>
    <x v="5"/>
    <n v="80"/>
    <n v="26.776623000000001"/>
    <n v="83.873818999999997"/>
  </r>
  <r>
    <s v="A00485"/>
    <x v="353"/>
    <s v="Sunday"/>
    <x v="4"/>
    <x v="3"/>
    <x v="2"/>
    <s v="Daylight"/>
    <x v="3"/>
    <x v="5"/>
    <n v="50"/>
    <n v="27.158722000000001"/>
    <n v="84.550090999999995"/>
  </r>
  <r>
    <s v="A00486"/>
    <x v="155"/>
    <s v="Sunday"/>
    <x v="1"/>
    <x v="3"/>
    <x v="2"/>
    <s v="Daylight"/>
    <x v="0"/>
    <x v="4"/>
    <n v="60"/>
    <n v="20.966542"/>
    <n v="81.613934999999998"/>
  </r>
  <r>
    <s v="A00487"/>
    <x v="354"/>
    <s v="Monday"/>
    <x v="4"/>
    <x v="2"/>
    <x v="2"/>
    <s v="Night - No Lights"/>
    <x v="0"/>
    <x v="3"/>
    <n v="40"/>
    <n v="28.189945999999999"/>
    <n v="81.081072000000006"/>
  </r>
  <r>
    <s v="A00488"/>
    <x v="262"/>
    <s v="Monday"/>
    <x v="3"/>
    <x v="4"/>
    <x v="2"/>
    <s v="Daylight"/>
    <x v="3"/>
    <x v="3"/>
    <n v="50"/>
    <n v="22.367787"/>
    <n v="85.798499000000007"/>
  </r>
  <r>
    <s v="A00489"/>
    <x v="289"/>
    <s v="Friday"/>
    <x v="2"/>
    <x v="2"/>
    <x v="1"/>
    <s v="Daylight"/>
    <x v="0"/>
    <x v="1"/>
    <n v="50"/>
    <n v="24.851634000000001"/>
    <n v="84.230314000000007"/>
  </r>
  <r>
    <s v="A00490"/>
    <x v="21"/>
    <s v="Friday"/>
    <x v="9"/>
    <x v="3"/>
    <x v="2"/>
    <s v="Night - No Lights"/>
    <x v="2"/>
    <x v="3"/>
    <n v="60"/>
    <n v="24.674295000000001"/>
    <n v="78.515221999999994"/>
  </r>
  <r>
    <s v="A00491"/>
    <x v="355"/>
    <s v="Monday"/>
    <x v="4"/>
    <x v="4"/>
    <x v="2"/>
    <s v="Night - Street Lights"/>
    <x v="2"/>
    <x v="5"/>
    <n v="40"/>
    <n v="22.731822999999999"/>
    <n v="75.635748000000007"/>
  </r>
  <r>
    <s v="A00492"/>
    <x v="23"/>
    <s v="Saturday"/>
    <x v="4"/>
    <x v="1"/>
    <x v="0"/>
    <s v="Daylight"/>
    <x v="2"/>
    <x v="2"/>
    <n v="100"/>
    <n v="20.78585"/>
    <n v="86.082933999999995"/>
  </r>
  <r>
    <s v="A00493"/>
    <x v="356"/>
    <s v="Thursday"/>
    <x v="8"/>
    <x v="2"/>
    <x v="1"/>
    <s v="Daylight"/>
    <x v="4"/>
    <x v="0"/>
    <n v="40"/>
    <n v="23.62846"/>
    <n v="83.729168999999999"/>
  </r>
  <r>
    <s v="A00494"/>
    <x v="345"/>
    <s v="Wednesday"/>
    <x v="5"/>
    <x v="4"/>
    <x v="2"/>
    <s v="Night - Street Lights"/>
    <x v="1"/>
    <x v="1"/>
    <n v="50"/>
    <n v="27.665893000000001"/>
    <n v="79.353798999999995"/>
  </r>
  <r>
    <s v="A00495"/>
    <x v="170"/>
    <s v="Wednesday"/>
    <x v="2"/>
    <x v="4"/>
    <x v="2"/>
    <s v="Daylight"/>
    <x v="3"/>
    <x v="5"/>
    <n v="60"/>
    <n v="20.970227000000001"/>
    <n v="82.268164999999996"/>
  </r>
  <r>
    <s v="A00496"/>
    <x v="357"/>
    <s v="Saturday"/>
    <x v="7"/>
    <x v="2"/>
    <x v="0"/>
    <s v="Daylight"/>
    <x v="3"/>
    <x v="1"/>
    <n v="70"/>
    <n v="26.950806"/>
    <n v="80.853797999999998"/>
  </r>
  <r>
    <s v="A00497"/>
    <x v="256"/>
    <s v="Friday"/>
    <x v="0"/>
    <x v="2"/>
    <x v="2"/>
    <s v="Daylight"/>
    <x v="4"/>
    <x v="4"/>
    <n v="70"/>
    <n v="21.106435000000001"/>
    <n v="81.093952999999999"/>
  </r>
  <r>
    <s v="A00498"/>
    <x v="73"/>
    <s v="Tuesday"/>
    <x v="9"/>
    <x v="3"/>
    <x v="2"/>
    <s v="Night - No Lights"/>
    <x v="2"/>
    <x v="1"/>
    <n v="60"/>
    <n v="20.508012000000001"/>
    <n v="86.729830000000007"/>
  </r>
  <r>
    <s v="A00499"/>
    <x v="191"/>
    <s v="Monday"/>
    <x v="8"/>
    <x v="3"/>
    <x v="2"/>
    <s v="Night - Street Lights"/>
    <x v="2"/>
    <x v="0"/>
    <n v="50"/>
    <n v="19.463877"/>
    <n v="86.655275000000003"/>
  </r>
  <r>
    <s v="A00500"/>
    <x v="239"/>
    <s v="Monday"/>
    <x v="1"/>
    <x v="0"/>
    <x v="2"/>
    <s v="Daylight"/>
    <x v="4"/>
    <x v="5"/>
    <n v="70"/>
    <n v="26.303263999999999"/>
    <n v="83.305554000000001"/>
  </r>
  <r>
    <s v="A00501"/>
    <x v="262"/>
    <s v="Tuesday"/>
    <x v="1"/>
    <x v="2"/>
    <x v="2"/>
    <s v="Daylight"/>
    <x v="3"/>
    <x v="4"/>
    <n v="80"/>
    <n v="23.031687000000002"/>
    <n v="86.392536000000007"/>
  </r>
  <r>
    <s v="A00502"/>
    <x v="358"/>
    <s v="Wednesday"/>
    <x v="1"/>
    <x v="4"/>
    <x v="0"/>
    <s v="Night - Street Lights"/>
    <x v="4"/>
    <x v="4"/>
    <n v="50"/>
    <n v="21.248079000000001"/>
    <n v="85.47"/>
  </r>
  <r>
    <s v="A00503"/>
    <x v="359"/>
    <s v="Monday"/>
    <x v="4"/>
    <x v="1"/>
    <x v="2"/>
    <s v="Night - Street Lights"/>
    <x v="0"/>
    <x v="3"/>
    <n v="60"/>
    <n v="22.689837000000001"/>
    <n v="79.852492999999996"/>
  </r>
  <r>
    <s v="A00504"/>
    <x v="360"/>
    <s v="Sunday"/>
    <x v="9"/>
    <x v="2"/>
    <x v="0"/>
    <s v="Night - No Lights"/>
    <x v="1"/>
    <x v="2"/>
    <n v="60"/>
    <n v="20.707177999999999"/>
    <n v="87.246971000000002"/>
  </r>
  <r>
    <s v="A00505"/>
    <x v="358"/>
    <s v="Friday"/>
    <x v="8"/>
    <x v="0"/>
    <x v="1"/>
    <s v="Daylight"/>
    <x v="1"/>
    <x v="5"/>
    <n v="80"/>
    <n v="23.511406999999998"/>
    <n v="76.685552999999999"/>
  </r>
  <r>
    <s v="A00506"/>
    <x v="361"/>
    <s v="Tuesday"/>
    <x v="5"/>
    <x v="4"/>
    <x v="1"/>
    <s v="Daylight"/>
    <x v="0"/>
    <x v="5"/>
    <n v="40"/>
    <n v="26.186776999999999"/>
    <n v="75.549683000000002"/>
  </r>
  <r>
    <s v="A00507"/>
    <x v="362"/>
    <s v="Saturday"/>
    <x v="2"/>
    <x v="1"/>
    <x v="2"/>
    <s v="Night - Street Lights"/>
    <x v="2"/>
    <x v="0"/>
    <n v="100"/>
    <n v="21.427481"/>
    <n v="75.001921999999993"/>
  </r>
  <r>
    <s v="A00508"/>
    <x v="363"/>
    <s v="Saturday"/>
    <x v="2"/>
    <x v="4"/>
    <x v="0"/>
    <s v="Night - Street Lights"/>
    <x v="4"/>
    <x v="2"/>
    <n v="40"/>
    <n v="26.306799000000002"/>
    <n v="76.355490000000003"/>
  </r>
  <r>
    <s v="A00509"/>
    <x v="322"/>
    <s v="Thursday"/>
    <x v="0"/>
    <x v="3"/>
    <x v="1"/>
    <s v="Night - No Lights"/>
    <x v="4"/>
    <x v="4"/>
    <n v="70"/>
    <n v="23.617381000000002"/>
    <n v="78.568824000000006"/>
  </r>
  <r>
    <s v="A00510"/>
    <x v="49"/>
    <s v="Sunday"/>
    <x v="8"/>
    <x v="3"/>
    <x v="1"/>
    <s v="Night - Street Lights"/>
    <x v="1"/>
    <x v="0"/>
    <n v="100"/>
    <n v="27.682089000000001"/>
    <n v="78.205062999999996"/>
  </r>
  <r>
    <s v="A00511"/>
    <x v="95"/>
    <s v="Tuesday"/>
    <x v="5"/>
    <x v="1"/>
    <x v="1"/>
    <s v="Night - Street Lights"/>
    <x v="0"/>
    <x v="1"/>
    <n v="80"/>
    <n v="27.409973999999998"/>
    <n v="74.029833999999994"/>
  </r>
  <r>
    <s v="A00512"/>
    <x v="364"/>
    <s v="Saturday"/>
    <x v="9"/>
    <x v="4"/>
    <x v="1"/>
    <s v="Daylight"/>
    <x v="0"/>
    <x v="4"/>
    <n v="100"/>
    <n v="19.769417000000001"/>
    <n v="81.418610999999999"/>
  </r>
  <r>
    <s v="A00513"/>
    <x v="365"/>
    <s v="Monday"/>
    <x v="0"/>
    <x v="4"/>
    <x v="1"/>
    <s v="Daylight"/>
    <x v="0"/>
    <x v="5"/>
    <n v="40"/>
    <n v="21.621845"/>
    <n v="86.990104000000002"/>
  </r>
  <r>
    <s v="A00514"/>
    <x v="366"/>
    <s v="Wednesday"/>
    <x v="5"/>
    <x v="0"/>
    <x v="0"/>
    <s v="Night - No Lights"/>
    <x v="4"/>
    <x v="4"/>
    <n v="50"/>
    <n v="25.468322000000001"/>
    <n v="80.493860999999995"/>
  </r>
  <r>
    <s v="A00515"/>
    <x v="344"/>
    <s v="Tuesday"/>
    <x v="2"/>
    <x v="1"/>
    <x v="0"/>
    <s v="Night - No Lights"/>
    <x v="1"/>
    <x v="2"/>
    <n v="50"/>
    <n v="20.536069999999999"/>
    <n v="85.309657000000001"/>
  </r>
  <r>
    <s v="A00516"/>
    <x v="275"/>
    <s v="Saturday"/>
    <x v="5"/>
    <x v="1"/>
    <x v="2"/>
    <s v="Night - No Lights"/>
    <x v="3"/>
    <x v="5"/>
    <n v="60"/>
    <n v="18.793519"/>
    <n v="73.955647999999997"/>
  </r>
  <r>
    <s v="A00517"/>
    <x v="301"/>
    <s v="Saturday"/>
    <x v="7"/>
    <x v="2"/>
    <x v="1"/>
    <s v="Night - No Lights"/>
    <x v="3"/>
    <x v="4"/>
    <n v="60"/>
    <n v="18.911103000000001"/>
    <n v="75.311588"/>
  </r>
  <r>
    <s v="A00518"/>
    <x v="19"/>
    <s v="Wednesday"/>
    <x v="7"/>
    <x v="3"/>
    <x v="2"/>
    <s v="Night - No Lights"/>
    <x v="4"/>
    <x v="3"/>
    <n v="50"/>
    <n v="22.196252999999999"/>
    <n v="79.073498000000001"/>
  </r>
  <r>
    <s v="A00519"/>
    <x v="253"/>
    <s v="Friday"/>
    <x v="6"/>
    <x v="2"/>
    <x v="0"/>
    <s v="Night - No Lights"/>
    <x v="4"/>
    <x v="4"/>
    <n v="100"/>
    <n v="26.752417999999999"/>
    <n v="74.793422000000007"/>
  </r>
  <r>
    <s v="A00520"/>
    <x v="367"/>
    <s v="Thursday"/>
    <x v="1"/>
    <x v="0"/>
    <x v="1"/>
    <s v="Night - No Lights"/>
    <x v="3"/>
    <x v="5"/>
    <n v="40"/>
    <n v="26.4739"/>
    <n v="78.435061000000005"/>
  </r>
  <r>
    <s v="A00521"/>
    <x v="75"/>
    <s v="Monday"/>
    <x v="6"/>
    <x v="4"/>
    <x v="2"/>
    <s v="Night - Street Lights"/>
    <x v="2"/>
    <x v="1"/>
    <n v="100"/>
    <n v="22.941092999999999"/>
    <n v="83.846778999999998"/>
  </r>
  <r>
    <s v="A00522"/>
    <x v="187"/>
    <s v="Tuesday"/>
    <x v="6"/>
    <x v="1"/>
    <x v="1"/>
    <s v="Night - No Lights"/>
    <x v="1"/>
    <x v="1"/>
    <n v="100"/>
    <n v="18.809144"/>
    <n v="74.359440000000006"/>
  </r>
  <r>
    <s v="A00523"/>
    <x v="368"/>
    <s v="Friday"/>
    <x v="9"/>
    <x v="0"/>
    <x v="0"/>
    <s v="Night - Street Lights"/>
    <x v="4"/>
    <x v="1"/>
    <n v="40"/>
    <n v="23.655871000000001"/>
    <n v="82.338260000000005"/>
  </r>
  <r>
    <s v="A00524"/>
    <x v="234"/>
    <s v="Sunday"/>
    <x v="2"/>
    <x v="2"/>
    <x v="2"/>
    <s v="Night - Street Lights"/>
    <x v="2"/>
    <x v="4"/>
    <n v="80"/>
    <n v="27.869827000000001"/>
    <n v="84.589872999999997"/>
  </r>
  <r>
    <s v="A00525"/>
    <x v="347"/>
    <s v="Sunday"/>
    <x v="7"/>
    <x v="1"/>
    <x v="2"/>
    <s v="Night - Street Lights"/>
    <x v="3"/>
    <x v="5"/>
    <n v="80"/>
    <n v="22.029381999999998"/>
    <n v="80.457380999999998"/>
  </r>
  <r>
    <s v="A00526"/>
    <x v="369"/>
    <s v="Tuesday"/>
    <x v="1"/>
    <x v="3"/>
    <x v="1"/>
    <s v="Daylight"/>
    <x v="4"/>
    <x v="3"/>
    <n v="50"/>
    <n v="27.738938999999998"/>
    <n v="77.872579999999999"/>
  </r>
  <r>
    <s v="A00527"/>
    <x v="370"/>
    <s v="Wednesday"/>
    <x v="3"/>
    <x v="3"/>
    <x v="1"/>
    <s v="Night - No Lights"/>
    <x v="4"/>
    <x v="0"/>
    <n v="50"/>
    <n v="21.443808000000001"/>
    <n v="75.821432999999999"/>
  </r>
  <r>
    <s v="A00528"/>
    <x v="371"/>
    <s v="Sunday"/>
    <x v="5"/>
    <x v="2"/>
    <x v="2"/>
    <s v="Daylight"/>
    <x v="0"/>
    <x v="0"/>
    <n v="50"/>
    <n v="28.245819000000001"/>
    <n v="74.597183999999999"/>
  </r>
  <r>
    <s v="A00529"/>
    <x v="372"/>
    <s v="Sunday"/>
    <x v="3"/>
    <x v="4"/>
    <x v="0"/>
    <s v="Night - No Lights"/>
    <x v="1"/>
    <x v="3"/>
    <n v="70"/>
    <n v="26.075828000000001"/>
    <n v="85.055203000000006"/>
  </r>
  <r>
    <s v="A00530"/>
    <x v="190"/>
    <s v="Sunday"/>
    <x v="3"/>
    <x v="1"/>
    <x v="0"/>
    <s v="Night - Street Lights"/>
    <x v="1"/>
    <x v="4"/>
    <n v="70"/>
    <n v="25.385669"/>
    <n v="85.145007000000007"/>
  </r>
  <r>
    <s v="A00531"/>
    <x v="373"/>
    <s v="Monday"/>
    <x v="0"/>
    <x v="4"/>
    <x v="2"/>
    <s v="Night - No Lights"/>
    <x v="2"/>
    <x v="4"/>
    <n v="40"/>
    <n v="23.002376999999999"/>
    <n v="79.128907999999996"/>
  </r>
  <r>
    <s v="A00532"/>
    <x v="287"/>
    <s v="Sunday"/>
    <x v="4"/>
    <x v="2"/>
    <x v="1"/>
    <s v="Night - Street Lights"/>
    <x v="4"/>
    <x v="3"/>
    <n v="80"/>
    <n v="23.687290999999998"/>
    <n v="87.720748999999998"/>
  </r>
  <r>
    <s v="A00533"/>
    <x v="374"/>
    <s v="Tuesday"/>
    <x v="1"/>
    <x v="2"/>
    <x v="2"/>
    <s v="Night - Street Lights"/>
    <x v="4"/>
    <x v="4"/>
    <n v="70"/>
    <n v="22.699705999999999"/>
    <n v="81.742760000000004"/>
  </r>
  <r>
    <s v="A00534"/>
    <x v="129"/>
    <s v="Monday"/>
    <x v="4"/>
    <x v="0"/>
    <x v="1"/>
    <s v="Daylight"/>
    <x v="2"/>
    <x v="1"/>
    <n v="40"/>
    <n v="21.767976999999998"/>
    <n v="75.296415999999994"/>
  </r>
  <r>
    <s v="A00535"/>
    <x v="375"/>
    <s v="Saturday"/>
    <x v="2"/>
    <x v="1"/>
    <x v="2"/>
    <s v="Daylight"/>
    <x v="4"/>
    <x v="1"/>
    <n v="70"/>
    <n v="25.449552000000001"/>
    <n v="74.617675000000006"/>
  </r>
  <r>
    <s v="A00536"/>
    <x v="376"/>
    <s v="Monday"/>
    <x v="4"/>
    <x v="3"/>
    <x v="0"/>
    <s v="Night - Street Lights"/>
    <x v="2"/>
    <x v="5"/>
    <n v="80"/>
    <n v="26.740516"/>
    <n v="75.164957999999999"/>
  </r>
  <r>
    <s v="A00537"/>
    <x v="377"/>
    <s v="Friday"/>
    <x v="1"/>
    <x v="3"/>
    <x v="2"/>
    <s v="Night - No Lights"/>
    <x v="4"/>
    <x v="4"/>
    <n v="50"/>
    <n v="23.800177999999999"/>
    <n v="81.355698000000004"/>
  </r>
  <r>
    <s v="A00538"/>
    <x v="33"/>
    <s v="Thursday"/>
    <x v="0"/>
    <x v="0"/>
    <x v="2"/>
    <s v="Night - Street Lights"/>
    <x v="2"/>
    <x v="3"/>
    <n v="100"/>
    <n v="22.179859"/>
    <n v="75.535210000000006"/>
  </r>
  <r>
    <s v="A00539"/>
    <x v="378"/>
    <s v="Monday"/>
    <x v="5"/>
    <x v="1"/>
    <x v="2"/>
    <s v="Night - No Lights"/>
    <x v="4"/>
    <x v="0"/>
    <n v="60"/>
    <n v="22.128785000000001"/>
    <n v="86.756213000000002"/>
  </r>
  <r>
    <s v="A00540"/>
    <x v="379"/>
    <s v="Thursday"/>
    <x v="3"/>
    <x v="2"/>
    <x v="0"/>
    <s v="Night - Street Lights"/>
    <x v="2"/>
    <x v="0"/>
    <n v="100"/>
    <n v="20.489402999999999"/>
    <n v="77.988299999999995"/>
  </r>
  <r>
    <s v="A00541"/>
    <x v="324"/>
    <s v="Thursday"/>
    <x v="1"/>
    <x v="2"/>
    <x v="2"/>
    <s v="Night - No Lights"/>
    <x v="0"/>
    <x v="5"/>
    <n v="100"/>
    <n v="22.998719000000001"/>
    <n v="72.962061000000006"/>
  </r>
  <r>
    <s v="A00542"/>
    <x v="380"/>
    <s v="Thursday"/>
    <x v="2"/>
    <x v="2"/>
    <x v="2"/>
    <s v="Night - No Lights"/>
    <x v="2"/>
    <x v="3"/>
    <n v="80"/>
    <n v="25.533473999999998"/>
    <n v="78.570695999999998"/>
  </r>
  <r>
    <s v="A00543"/>
    <x v="381"/>
    <s v="Thursday"/>
    <x v="0"/>
    <x v="4"/>
    <x v="0"/>
    <s v="Night - No Lights"/>
    <x v="1"/>
    <x v="4"/>
    <n v="50"/>
    <n v="21.724699000000001"/>
    <n v="85.437686999999997"/>
  </r>
  <r>
    <s v="A00544"/>
    <x v="231"/>
    <s v="Saturday"/>
    <x v="6"/>
    <x v="2"/>
    <x v="1"/>
    <s v="Daylight"/>
    <x v="3"/>
    <x v="4"/>
    <n v="40"/>
    <n v="26.101651"/>
    <n v="76.182813999999993"/>
  </r>
  <r>
    <s v="A00545"/>
    <x v="382"/>
    <s v="Friday"/>
    <x v="0"/>
    <x v="4"/>
    <x v="0"/>
    <s v="Daylight"/>
    <x v="0"/>
    <x v="2"/>
    <n v="70"/>
    <n v="24.108643000000001"/>
    <n v="81.775137999999998"/>
  </r>
  <r>
    <s v="A00546"/>
    <x v="54"/>
    <s v="Tuesday"/>
    <x v="9"/>
    <x v="2"/>
    <x v="2"/>
    <s v="Night - No Lights"/>
    <x v="0"/>
    <x v="4"/>
    <n v="50"/>
    <n v="18.604735000000002"/>
    <n v="78.122485999999995"/>
  </r>
  <r>
    <s v="A00547"/>
    <x v="311"/>
    <s v="Tuesday"/>
    <x v="0"/>
    <x v="1"/>
    <x v="1"/>
    <s v="Night - No Lights"/>
    <x v="1"/>
    <x v="2"/>
    <n v="50"/>
    <n v="20.482163"/>
    <n v="76.565961999999999"/>
  </r>
  <r>
    <s v="A00548"/>
    <x v="383"/>
    <s v="Thursday"/>
    <x v="2"/>
    <x v="3"/>
    <x v="2"/>
    <s v="Night - Street Lights"/>
    <x v="3"/>
    <x v="2"/>
    <n v="70"/>
    <n v="25.168146"/>
    <n v="80.873711"/>
  </r>
  <r>
    <s v="A00549"/>
    <x v="9"/>
    <s v="Monday"/>
    <x v="7"/>
    <x v="4"/>
    <x v="2"/>
    <s v="Night - Street Lights"/>
    <x v="4"/>
    <x v="2"/>
    <n v="70"/>
    <n v="19.071646000000001"/>
    <n v="86.668350000000004"/>
  </r>
  <r>
    <s v="A00550"/>
    <x v="23"/>
    <s v="Thursday"/>
    <x v="7"/>
    <x v="2"/>
    <x v="2"/>
    <s v="Daylight"/>
    <x v="3"/>
    <x v="4"/>
    <n v="60"/>
    <n v="25.463023"/>
    <n v="72.722347999999997"/>
  </r>
  <r>
    <s v="A00551"/>
    <x v="384"/>
    <s v="Saturday"/>
    <x v="3"/>
    <x v="1"/>
    <x v="2"/>
    <s v="Night - Street Lights"/>
    <x v="3"/>
    <x v="3"/>
    <n v="50"/>
    <n v="27.085346999999999"/>
    <n v="81.124441000000004"/>
  </r>
  <r>
    <s v="A00552"/>
    <x v="385"/>
    <s v="Tuesday"/>
    <x v="7"/>
    <x v="3"/>
    <x v="0"/>
    <s v="Daylight"/>
    <x v="0"/>
    <x v="0"/>
    <n v="100"/>
    <n v="25.571270999999999"/>
    <n v="83.894116999999994"/>
  </r>
  <r>
    <s v="A00553"/>
    <x v="149"/>
    <s v="Friday"/>
    <x v="8"/>
    <x v="2"/>
    <x v="0"/>
    <s v="Night - No Lights"/>
    <x v="3"/>
    <x v="4"/>
    <n v="60"/>
    <n v="19.329416999999999"/>
    <n v="80.388310000000004"/>
  </r>
  <r>
    <s v="A00554"/>
    <x v="318"/>
    <s v="Wednesday"/>
    <x v="0"/>
    <x v="0"/>
    <x v="1"/>
    <s v="Night - No Lights"/>
    <x v="1"/>
    <x v="5"/>
    <n v="60"/>
    <n v="25.849907999999999"/>
    <n v="76.624955"/>
  </r>
  <r>
    <s v="A00555"/>
    <x v="386"/>
    <s v="Tuesday"/>
    <x v="8"/>
    <x v="1"/>
    <x v="0"/>
    <s v="Night - Street Lights"/>
    <x v="4"/>
    <x v="1"/>
    <n v="70"/>
    <n v="24.252348000000001"/>
    <n v="82.955124999999995"/>
  </r>
  <r>
    <s v="A00556"/>
    <x v="340"/>
    <s v="Tuesday"/>
    <x v="3"/>
    <x v="4"/>
    <x v="1"/>
    <s v="Daylight"/>
    <x v="3"/>
    <x v="0"/>
    <n v="50"/>
    <n v="23.422810999999999"/>
    <n v="73.019384000000002"/>
  </r>
  <r>
    <s v="A00557"/>
    <x v="343"/>
    <s v="Thursday"/>
    <x v="2"/>
    <x v="1"/>
    <x v="0"/>
    <s v="Night - No Lights"/>
    <x v="3"/>
    <x v="4"/>
    <n v="50"/>
    <n v="27.089817"/>
    <n v="75.354752000000005"/>
  </r>
  <r>
    <s v="A00558"/>
    <x v="387"/>
    <s v="Friday"/>
    <x v="1"/>
    <x v="2"/>
    <x v="1"/>
    <s v="Night - Street Lights"/>
    <x v="3"/>
    <x v="4"/>
    <n v="100"/>
    <n v="19.143301999999998"/>
    <n v="81.415837999999994"/>
  </r>
  <r>
    <s v="A00559"/>
    <x v="388"/>
    <s v="Thursday"/>
    <x v="2"/>
    <x v="3"/>
    <x v="2"/>
    <s v="Night - No Lights"/>
    <x v="3"/>
    <x v="4"/>
    <n v="100"/>
    <n v="27.888034000000001"/>
    <n v="87.379953"/>
  </r>
  <r>
    <s v="A00560"/>
    <x v="211"/>
    <s v="Friday"/>
    <x v="3"/>
    <x v="1"/>
    <x v="1"/>
    <s v="Night - No Lights"/>
    <x v="2"/>
    <x v="5"/>
    <n v="100"/>
    <n v="25.998103"/>
    <n v="81.610804000000002"/>
  </r>
  <r>
    <s v="A00561"/>
    <x v="389"/>
    <s v="Wednesday"/>
    <x v="2"/>
    <x v="4"/>
    <x v="2"/>
    <s v="Daylight"/>
    <x v="4"/>
    <x v="5"/>
    <n v="80"/>
    <n v="25.021073000000001"/>
    <n v="76.792466000000005"/>
  </r>
  <r>
    <s v="A00562"/>
    <x v="390"/>
    <s v="Wednesday"/>
    <x v="4"/>
    <x v="1"/>
    <x v="0"/>
    <s v="Daylight"/>
    <x v="0"/>
    <x v="5"/>
    <n v="50"/>
    <n v="19.285878"/>
    <n v="82.815082000000004"/>
  </r>
  <r>
    <s v="A00563"/>
    <x v="391"/>
    <s v="Wednesday"/>
    <x v="6"/>
    <x v="3"/>
    <x v="1"/>
    <s v="Daylight"/>
    <x v="1"/>
    <x v="1"/>
    <n v="100"/>
    <n v="23.649194000000001"/>
    <n v="83.301817999999997"/>
  </r>
  <r>
    <s v="A00564"/>
    <x v="345"/>
    <s v="Saturday"/>
    <x v="8"/>
    <x v="2"/>
    <x v="0"/>
    <s v="Daylight"/>
    <x v="2"/>
    <x v="4"/>
    <n v="50"/>
    <n v="19.569804000000001"/>
    <n v="79.481057000000007"/>
  </r>
  <r>
    <s v="A00565"/>
    <x v="268"/>
    <s v="Sunday"/>
    <x v="6"/>
    <x v="0"/>
    <x v="1"/>
    <s v="Night - No Lights"/>
    <x v="4"/>
    <x v="1"/>
    <n v="60"/>
    <n v="27.345472999999998"/>
    <n v="73.062555000000003"/>
  </r>
  <r>
    <s v="A00566"/>
    <x v="392"/>
    <s v="Saturday"/>
    <x v="9"/>
    <x v="4"/>
    <x v="0"/>
    <s v="Night - Street Lights"/>
    <x v="4"/>
    <x v="3"/>
    <n v="80"/>
    <n v="21.090892"/>
    <n v="76.165811000000005"/>
  </r>
  <r>
    <s v="A00567"/>
    <x v="393"/>
    <s v="Sunday"/>
    <x v="1"/>
    <x v="4"/>
    <x v="2"/>
    <s v="Night - No Lights"/>
    <x v="2"/>
    <x v="0"/>
    <n v="100"/>
    <n v="23.686532"/>
    <n v="72.691972000000007"/>
  </r>
  <r>
    <s v="A00568"/>
    <x v="394"/>
    <s v="Thursday"/>
    <x v="6"/>
    <x v="3"/>
    <x v="1"/>
    <s v="Daylight"/>
    <x v="2"/>
    <x v="2"/>
    <n v="60"/>
    <n v="21.762691"/>
    <n v="78.151983000000001"/>
  </r>
  <r>
    <s v="A00569"/>
    <x v="395"/>
    <s v="Friday"/>
    <x v="6"/>
    <x v="4"/>
    <x v="1"/>
    <s v="Daylight"/>
    <x v="2"/>
    <x v="4"/>
    <n v="70"/>
    <n v="25.767538999999999"/>
    <n v="80.020480000000006"/>
  </r>
  <r>
    <s v="A00570"/>
    <x v="117"/>
    <s v="Saturday"/>
    <x v="3"/>
    <x v="0"/>
    <x v="0"/>
    <s v="Night - Street Lights"/>
    <x v="1"/>
    <x v="4"/>
    <n v="100"/>
    <n v="18.716909999999999"/>
    <n v="77.752449999999996"/>
  </r>
  <r>
    <s v="A00571"/>
    <x v="42"/>
    <s v="Wednesday"/>
    <x v="2"/>
    <x v="1"/>
    <x v="1"/>
    <s v="Night - No Lights"/>
    <x v="2"/>
    <x v="2"/>
    <n v="100"/>
    <n v="27.549768"/>
    <n v="73.339290000000005"/>
  </r>
  <r>
    <s v="A00572"/>
    <x v="157"/>
    <s v="Wednesday"/>
    <x v="1"/>
    <x v="1"/>
    <x v="0"/>
    <s v="Daylight"/>
    <x v="4"/>
    <x v="4"/>
    <n v="50"/>
    <n v="27.767423000000001"/>
    <n v="76.873898999999994"/>
  </r>
  <r>
    <s v="A00573"/>
    <x v="396"/>
    <s v="Thursday"/>
    <x v="3"/>
    <x v="0"/>
    <x v="1"/>
    <s v="Daylight"/>
    <x v="1"/>
    <x v="0"/>
    <n v="50"/>
    <n v="19.256923"/>
    <n v="81.176608999999999"/>
  </r>
  <r>
    <s v="A00574"/>
    <x v="210"/>
    <s v="Tuesday"/>
    <x v="9"/>
    <x v="0"/>
    <x v="1"/>
    <s v="Daylight"/>
    <x v="3"/>
    <x v="0"/>
    <n v="50"/>
    <n v="21.961395"/>
    <n v="84.064599999999999"/>
  </r>
  <r>
    <s v="A00575"/>
    <x v="67"/>
    <s v="Friday"/>
    <x v="9"/>
    <x v="1"/>
    <x v="0"/>
    <s v="Daylight"/>
    <x v="2"/>
    <x v="1"/>
    <n v="50"/>
    <n v="27.463888000000001"/>
    <n v="78.900623999999993"/>
  </r>
  <r>
    <s v="A00576"/>
    <x v="369"/>
    <s v="Wednesday"/>
    <x v="6"/>
    <x v="2"/>
    <x v="0"/>
    <s v="Night - Street Lights"/>
    <x v="3"/>
    <x v="2"/>
    <n v="60"/>
    <n v="27.541062"/>
    <n v="76.144092000000001"/>
  </r>
  <r>
    <s v="A00577"/>
    <x v="393"/>
    <s v="Wednesday"/>
    <x v="8"/>
    <x v="1"/>
    <x v="1"/>
    <s v="Night - No Lights"/>
    <x v="1"/>
    <x v="0"/>
    <n v="60"/>
    <n v="25.781217999999999"/>
    <n v="81.687484999999995"/>
  </r>
  <r>
    <s v="A00578"/>
    <x v="0"/>
    <s v="Friday"/>
    <x v="3"/>
    <x v="3"/>
    <x v="2"/>
    <s v="Night - Street Lights"/>
    <x v="2"/>
    <x v="1"/>
    <n v="80"/>
    <n v="19.96"/>
    <n v="86.864992999999998"/>
  </r>
  <r>
    <s v="A00579"/>
    <x v="397"/>
    <s v="Saturday"/>
    <x v="7"/>
    <x v="2"/>
    <x v="2"/>
    <s v="Daylight"/>
    <x v="0"/>
    <x v="3"/>
    <n v="60"/>
    <n v="20.611847999999998"/>
    <n v="77.626949999999994"/>
  </r>
  <r>
    <s v="A00580"/>
    <x v="231"/>
    <s v="Monday"/>
    <x v="0"/>
    <x v="4"/>
    <x v="0"/>
    <s v="Night - No Lights"/>
    <x v="2"/>
    <x v="0"/>
    <n v="50"/>
    <n v="28.410778000000001"/>
    <n v="73.273970000000006"/>
  </r>
  <r>
    <s v="A00581"/>
    <x v="373"/>
    <s v="Thursday"/>
    <x v="7"/>
    <x v="0"/>
    <x v="0"/>
    <s v="Night - Street Lights"/>
    <x v="4"/>
    <x v="2"/>
    <n v="50"/>
    <n v="24.914434"/>
    <n v="75.877367000000007"/>
  </r>
  <r>
    <s v="A00582"/>
    <x v="398"/>
    <s v="Thursday"/>
    <x v="7"/>
    <x v="4"/>
    <x v="0"/>
    <s v="Daylight"/>
    <x v="2"/>
    <x v="4"/>
    <n v="60"/>
    <n v="27.566385"/>
    <n v="76.857753000000002"/>
  </r>
  <r>
    <s v="A00583"/>
    <x v="178"/>
    <s v="Monday"/>
    <x v="6"/>
    <x v="3"/>
    <x v="1"/>
    <s v="Night - No Lights"/>
    <x v="2"/>
    <x v="4"/>
    <n v="60"/>
    <n v="26.134802000000001"/>
    <n v="79.256131999999994"/>
  </r>
  <r>
    <s v="A00584"/>
    <x v="399"/>
    <s v="Sunday"/>
    <x v="5"/>
    <x v="4"/>
    <x v="0"/>
    <s v="Night - No Lights"/>
    <x v="0"/>
    <x v="3"/>
    <n v="60"/>
    <n v="20.397213000000001"/>
    <n v="81.768441999999993"/>
  </r>
  <r>
    <s v="A00585"/>
    <x v="131"/>
    <s v="Friday"/>
    <x v="0"/>
    <x v="1"/>
    <x v="2"/>
    <s v="Night - Street Lights"/>
    <x v="0"/>
    <x v="4"/>
    <n v="60"/>
    <n v="25.349744999999999"/>
    <n v="78.394018000000003"/>
  </r>
  <r>
    <s v="A00586"/>
    <x v="346"/>
    <s v="Saturday"/>
    <x v="3"/>
    <x v="2"/>
    <x v="2"/>
    <s v="Night - No Lights"/>
    <x v="0"/>
    <x v="0"/>
    <n v="70"/>
    <n v="27.379331000000001"/>
    <n v="72.566523000000004"/>
  </r>
  <r>
    <s v="A00587"/>
    <x v="400"/>
    <s v="Tuesday"/>
    <x v="7"/>
    <x v="4"/>
    <x v="0"/>
    <s v="Night - Street Lights"/>
    <x v="2"/>
    <x v="0"/>
    <n v="70"/>
    <n v="24.219472"/>
    <n v="81.636539999999997"/>
  </r>
  <r>
    <s v="A00588"/>
    <x v="32"/>
    <s v="Sunday"/>
    <x v="9"/>
    <x v="1"/>
    <x v="2"/>
    <s v="Daylight"/>
    <x v="2"/>
    <x v="1"/>
    <n v="70"/>
    <n v="27.756820999999999"/>
    <n v="80.032916999999998"/>
  </r>
  <r>
    <s v="A00589"/>
    <x v="401"/>
    <s v="Thursday"/>
    <x v="6"/>
    <x v="2"/>
    <x v="2"/>
    <s v="Night - No Lights"/>
    <x v="3"/>
    <x v="4"/>
    <n v="80"/>
    <n v="19.402317"/>
    <n v="83.213828000000007"/>
  </r>
  <r>
    <s v="A00590"/>
    <x v="61"/>
    <s v="Wednesday"/>
    <x v="3"/>
    <x v="3"/>
    <x v="1"/>
    <s v="Night - Street Lights"/>
    <x v="0"/>
    <x v="0"/>
    <n v="60"/>
    <n v="19.705503"/>
    <n v="82.386056999999994"/>
  </r>
  <r>
    <s v="A00591"/>
    <x v="47"/>
    <s v="Friday"/>
    <x v="3"/>
    <x v="4"/>
    <x v="1"/>
    <s v="Daylight"/>
    <x v="4"/>
    <x v="3"/>
    <n v="100"/>
    <n v="28.496521000000001"/>
    <n v="87.322710999999998"/>
  </r>
  <r>
    <s v="A00592"/>
    <x v="402"/>
    <s v="Monday"/>
    <x v="2"/>
    <x v="3"/>
    <x v="2"/>
    <s v="Night - Street Lights"/>
    <x v="4"/>
    <x v="1"/>
    <n v="50"/>
    <n v="26.408569"/>
    <n v="81.054436999999993"/>
  </r>
  <r>
    <s v="A00593"/>
    <x v="310"/>
    <s v="Sunday"/>
    <x v="8"/>
    <x v="1"/>
    <x v="0"/>
    <s v="Night - Street Lights"/>
    <x v="3"/>
    <x v="5"/>
    <n v="40"/>
    <n v="25.596405000000001"/>
    <n v="85.276713000000001"/>
  </r>
  <r>
    <s v="A00594"/>
    <x v="403"/>
    <s v="Tuesday"/>
    <x v="8"/>
    <x v="2"/>
    <x v="1"/>
    <s v="Night - Street Lights"/>
    <x v="4"/>
    <x v="4"/>
    <n v="50"/>
    <n v="24.624846000000002"/>
    <n v="78.617564000000002"/>
  </r>
  <r>
    <s v="A00595"/>
    <x v="108"/>
    <s v="Sunday"/>
    <x v="3"/>
    <x v="3"/>
    <x v="2"/>
    <s v="Daylight"/>
    <x v="4"/>
    <x v="0"/>
    <n v="100"/>
    <n v="25.864881"/>
    <n v="75.873785999999996"/>
  </r>
  <r>
    <s v="A00596"/>
    <x v="404"/>
    <s v="Thursday"/>
    <x v="0"/>
    <x v="2"/>
    <x v="0"/>
    <s v="Night - Street Lights"/>
    <x v="3"/>
    <x v="1"/>
    <n v="80"/>
    <n v="19.413879000000001"/>
    <n v="87.685303000000005"/>
  </r>
  <r>
    <s v="A00597"/>
    <x v="404"/>
    <s v="Tuesday"/>
    <x v="2"/>
    <x v="0"/>
    <x v="1"/>
    <s v="Night - No Lights"/>
    <x v="0"/>
    <x v="2"/>
    <n v="60"/>
    <n v="27.896163999999999"/>
    <n v="80.277940999999998"/>
  </r>
  <r>
    <s v="A00598"/>
    <x v="405"/>
    <s v="Saturday"/>
    <x v="0"/>
    <x v="1"/>
    <x v="0"/>
    <s v="Night - No Lights"/>
    <x v="1"/>
    <x v="2"/>
    <n v="80"/>
    <n v="23.686799000000001"/>
    <n v="74.987116999999998"/>
  </r>
  <r>
    <s v="A00599"/>
    <x v="406"/>
    <s v="Saturday"/>
    <x v="0"/>
    <x v="2"/>
    <x v="1"/>
    <s v="Daylight"/>
    <x v="1"/>
    <x v="4"/>
    <n v="50"/>
    <n v="22.427814000000001"/>
    <n v="88.142311000000007"/>
  </r>
  <r>
    <s v="A00600"/>
    <x v="216"/>
    <s v="Monday"/>
    <x v="6"/>
    <x v="1"/>
    <x v="2"/>
    <s v="Daylight"/>
    <x v="0"/>
    <x v="1"/>
    <n v="50"/>
    <n v="22.31889"/>
    <n v="75.340175000000002"/>
  </r>
  <r>
    <s v="A00601"/>
    <x v="221"/>
    <s v="Tuesday"/>
    <x v="3"/>
    <x v="1"/>
    <x v="1"/>
    <s v="Daylight"/>
    <x v="2"/>
    <x v="2"/>
    <n v="40"/>
    <n v="22.681678000000002"/>
    <n v="74.422276999999994"/>
  </r>
  <r>
    <s v="A00602"/>
    <x v="407"/>
    <s v="Wednesday"/>
    <x v="4"/>
    <x v="4"/>
    <x v="1"/>
    <s v="Night - Street Lights"/>
    <x v="1"/>
    <x v="3"/>
    <n v="50"/>
    <n v="19.261686000000001"/>
    <n v="73.458347000000003"/>
  </r>
  <r>
    <s v="A00603"/>
    <x v="337"/>
    <s v="Saturday"/>
    <x v="4"/>
    <x v="4"/>
    <x v="0"/>
    <s v="Night - Street Lights"/>
    <x v="3"/>
    <x v="5"/>
    <n v="60"/>
    <n v="26.343862000000001"/>
    <n v="86.771270999999999"/>
  </r>
  <r>
    <s v="A00604"/>
    <x v="176"/>
    <s v="Friday"/>
    <x v="0"/>
    <x v="1"/>
    <x v="2"/>
    <s v="Night - No Lights"/>
    <x v="2"/>
    <x v="1"/>
    <n v="100"/>
    <n v="26.601759999999999"/>
    <n v="81.689131000000003"/>
  </r>
  <r>
    <s v="A00605"/>
    <x v="228"/>
    <s v="Friday"/>
    <x v="5"/>
    <x v="2"/>
    <x v="2"/>
    <s v="Daylight"/>
    <x v="2"/>
    <x v="1"/>
    <n v="50"/>
    <n v="21.878951000000001"/>
    <n v="83.403547000000003"/>
  </r>
  <r>
    <s v="A00606"/>
    <x v="229"/>
    <s v="Thursday"/>
    <x v="3"/>
    <x v="2"/>
    <x v="1"/>
    <s v="Night - No Lights"/>
    <x v="2"/>
    <x v="1"/>
    <n v="70"/>
    <n v="23.264707000000001"/>
    <n v="86.447907999999998"/>
  </r>
  <r>
    <s v="A00607"/>
    <x v="147"/>
    <s v="Friday"/>
    <x v="5"/>
    <x v="4"/>
    <x v="2"/>
    <s v="Night - No Lights"/>
    <x v="3"/>
    <x v="3"/>
    <n v="70"/>
    <n v="19.416411"/>
    <n v="74.046569000000005"/>
  </r>
  <r>
    <s v="A00608"/>
    <x v="390"/>
    <s v="Tuesday"/>
    <x v="1"/>
    <x v="3"/>
    <x v="1"/>
    <s v="Night - No Lights"/>
    <x v="2"/>
    <x v="1"/>
    <n v="60"/>
    <n v="26.545190000000002"/>
    <n v="85.993834000000007"/>
  </r>
  <r>
    <s v="A00609"/>
    <x v="3"/>
    <s v="Monday"/>
    <x v="4"/>
    <x v="2"/>
    <x v="0"/>
    <s v="Daylight"/>
    <x v="2"/>
    <x v="4"/>
    <n v="100"/>
    <n v="19.100387999999999"/>
    <n v="73.465671999999998"/>
  </r>
  <r>
    <s v="A00610"/>
    <x v="44"/>
    <s v="Monday"/>
    <x v="8"/>
    <x v="4"/>
    <x v="0"/>
    <s v="Daylight"/>
    <x v="3"/>
    <x v="1"/>
    <n v="70"/>
    <n v="23.313293999999999"/>
    <n v="84.795901000000001"/>
  </r>
  <r>
    <s v="A00611"/>
    <x v="403"/>
    <s v="Wednesday"/>
    <x v="0"/>
    <x v="0"/>
    <x v="0"/>
    <s v="Night - No Lights"/>
    <x v="1"/>
    <x v="1"/>
    <n v="80"/>
    <n v="19.495923999999999"/>
    <n v="78.510034000000005"/>
  </r>
  <r>
    <s v="A00612"/>
    <x v="380"/>
    <s v="Saturday"/>
    <x v="6"/>
    <x v="4"/>
    <x v="0"/>
    <s v="Night - No Lights"/>
    <x v="1"/>
    <x v="4"/>
    <n v="40"/>
    <n v="27.820214"/>
    <n v="82.114321000000004"/>
  </r>
  <r>
    <s v="A00613"/>
    <x v="63"/>
    <s v="Monday"/>
    <x v="1"/>
    <x v="1"/>
    <x v="0"/>
    <s v="Daylight"/>
    <x v="3"/>
    <x v="5"/>
    <n v="70"/>
    <n v="21.116955000000001"/>
    <n v="79.959504999999993"/>
  </r>
  <r>
    <s v="A00614"/>
    <x v="395"/>
    <s v="Friday"/>
    <x v="7"/>
    <x v="4"/>
    <x v="1"/>
    <s v="Night - No Lights"/>
    <x v="2"/>
    <x v="3"/>
    <n v="50"/>
    <n v="25.420452000000001"/>
    <n v="85.499314999999996"/>
  </r>
  <r>
    <s v="A00615"/>
    <x v="408"/>
    <s v="Sunday"/>
    <x v="8"/>
    <x v="4"/>
    <x v="0"/>
    <s v="Daylight"/>
    <x v="3"/>
    <x v="3"/>
    <n v="60"/>
    <n v="20.728639999999999"/>
    <n v="78.523124999999993"/>
  </r>
  <r>
    <s v="A00616"/>
    <x v="409"/>
    <s v="Friday"/>
    <x v="3"/>
    <x v="4"/>
    <x v="2"/>
    <s v="Daylight"/>
    <x v="2"/>
    <x v="0"/>
    <n v="50"/>
    <n v="23.967200999999999"/>
    <n v="78.474860000000007"/>
  </r>
  <r>
    <s v="A00617"/>
    <x v="410"/>
    <s v="Sunday"/>
    <x v="8"/>
    <x v="3"/>
    <x v="0"/>
    <s v="Night - Street Lights"/>
    <x v="3"/>
    <x v="0"/>
    <n v="80"/>
    <n v="24.196899999999999"/>
    <n v="85.251397999999995"/>
  </r>
  <r>
    <s v="A00618"/>
    <x v="411"/>
    <s v="Tuesday"/>
    <x v="1"/>
    <x v="1"/>
    <x v="2"/>
    <s v="Night - Street Lights"/>
    <x v="0"/>
    <x v="5"/>
    <n v="70"/>
    <n v="28.240780000000001"/>
    <n v="80.911243999999996"/>
  </r>
  <r>
    <s v="A00619"/>
    <x v="412"/>
    <s v="Tuesday"/>
    <x v="3"/>
    <x v="0"/>
    <x v="1"/>
    <s v="Night - Street Lights"/>
    <x v="1"/>
    <x v="5"/>
    <n v="70"/>
    <n v="23.551107999999999"/>
    <n v="82.284801000000002"/>
  </r>
  <r>
    <s v="A00620"/>
    <x v="413"/>
    <s v="Saturday"/>
    <x v="5"/>
    <x v="1"/>
    <x v="0"/>
    <s v="Night - Street Lights"/>
    <x v="2"/>
    <x v="0"/>
    <n v="80"/>
    <n v="24.867774000000001"/>
    <n v="78.225325999999995"/>
  </r>
  <r>
    <s v="A00621"/>
    <x v="414"/>
    <s v="Monday"/>
    <x v="4"/>
    <x v="4"/>
    <x v="2"/>
    <s v="Night - Street Lights"/>
    <x v="4"/>
    <x v="0"/>
    <n v="60"/>
    <n v="26.276202000000001"/>
    <n v="81.239970999999997"/>
  </r>
  <r>
    <s v="A00622"/>
    <x v="415"/>
    <s v="Friday"/>
    <x v="7"/>
    <x v="4"/>
    <x v="2"/>
    <s v="Daylight"/>
    <x v="4"/>
    <x v="0"/>
    <n v="50"/>
    <n v="28.042258"/>
    <n v="74.680887999999996"/>
  </r>
  <r>
    <s v="A00623"/>
    <x v="416"/>
    <s v="Sunday"/>
    <x v="9"/>
    <x v="1"/>
    <x v="1"/>
    <s v="Daylight"/>
    <x v="2"/>
    <x v="1"/>
    <n v="50"/>
    <n v="24.769492"/>
    <n v="75.620807999999997"/>
  </r>
  <r>
    <s v="A00624"/>
    <x v="176"/>
    <s v="Saturday"/>
    <x v="1"/>
    <x v="3"/>
    <x v="1"/>
    <s v="Daylight"/>
    <x v="1"/>
    <x v="1"/>
    <n v="70"/>
    <n v="24.533299"/>
    <n v="83.124159000000006"/>
  </r>
  <r>
    <s v="A00625"/>
    <x v="95"/>
    <s v="Monday"/>
    <x v="3"/>
    <x v="0"/>
    <x v="2"/>
    <s v="Daylight"/>
    <x v="1"/>
    <x v="4"/>
    <n v="80"/>
    <n v="19.470271"/>
    <n v="80.136154000000005"/>
  </r>
  <r>
    <s v="A00626"/>
    <x v="144"/>
    <s v="Monday"/>
    <x v="4"/>
    <x v="0"/>
    <x v="1"/>
    <s v="Night - No Lights"/>
    <x v="2"/>
    <x v="0"/>
    <n v="80"/>
    <n v="26.411269000000001"/>
    <n v="79.406833000000006"/>
  </r>
  <r>
    <s v="A00627"/>
    <x v="417"/>
    <s v="Friday"/>
    <x v="4"/>
    <x v="3"/>
    <x v="1"/>
    <s v="Daylight"/>
    <x v="1"/>
    <x v="3"/>
    <n v="70"/>
    <n v="27.808171000000002"/>
    <n v="84.828034000000002"/>
  </r>
  <r>
    <s v="A00628"/>
    <x v="323"/>
    <s v="Friday"/>
    <x v="5"/>
    <x v="2"/>
    <x v="2"/>
    <s v="Night - No Lights"/>
    <x v="1"/>
    <x v="1"/>
    <n v="100"/>
    <n v="25.293113999999999"/>
    <n v="87.191552999999999"/>
  </r>
  <r>
    <s v="A00629"/>
    <x v="44"/>
    <s v="Saturday"/>
    <x v="7"/>
    <x v="2"/>
    <x v="0"/>
    <s v="Night - Street Lights"/>
    <x v="0"/>
    <x v="3"/>
    <n v="60"/>
    <n v="27.712226000000001"/>
    <n v="80.933238000000003"/>
  </r>
  <r>
    <s v="A00630"/>
    <x v="347"/>
    <s v="Tuesday"/>
    <x v="8"/>
    <x v="0"/>
    <x v="2"/>
    <s v="Daylight"/>
    <x v="2"/>
    <x v="1"/>
    <n v="40"/>
    <n v="23.911576"/>
    <n v="85.982658000000001"/>
  </r>
  <r>
    <s v="A00631"/>
    <x v="127"/>
    <s v="Monday"/>
    <x v="5"/>
    <x v="2"/>
    <x v="1"/>
    <s v="Night - No Lights"/>
    <x v="4"/>
    <x v="0"/>
    <n v="100"/>
    <n v="20.308723000000001"/>
    <n v="79.203854000000007"/>
  </r>
  <r>
    <s v="A00632"/>
    <x v="418"/>
    <s v="Sunday"/>
    <x v="2"/>
    <x v="0"/>
    <x v="1"/>
    <s v="Night - Street Lights"/>
    <x v="3"/>
    <x v="3"/>
    <n v="80"/>
    <n v="23.252231999999999"/>
    <n v="75.060349000000002"/>
  </r>
  <r>
    <s v="A00633"/>
    <x v="419"/>
    <s v="Sunday"/>
    <x v="0"/>
    <x v="2"/>
    <x v="1"/>
    <s v="Daylight"/>
    <x v="2"/>
    <x v="5"/>
    <n v="40"/>
    <n v="22.008369999999999"/>
    <n v="79.940655000000007"/>
  </r>
  <r>
    <s v="A00634"/>
    <x v="420"/>
    <s v="Tuesday"/>
    <x v="2"/>
    <x v="2"/>
    <x v="0"/>
    <s v="Daylight"/>
    <x v="4"/>
    <x v="2"/>
    <n v="80"/>
    <n v="19.184678999999999"/>
    <n v="80.472339000000005"/>
  </r>
  <r>
    <s v="A00635"/>
    <x v="71"/>
    <s v="Wednesday"/>
    <x v="4"/>
    <x v="3"/>
    <x v="2"/>
    <s v="Night - Street Lights"/>
    <x v="0"/>
    <x v="0"/>
    <n v="40"/>
    <n v="28.091079000000001"/>
    <n v="73.715247000000005"/>
  </r>
  <r>
    <s v="A00636"/>
    <x v="107"/>
    <s v="Sunday"/>
    <x v="7"/>
    <x v="2"/>
    <x v="0"/>
    <s v="Night - No Lights"/>
    <x v="4"/>
    <x v="2"/>
    <n v="70"/>
    <n v="22.102785000000001"/>
    <n v="86.020137000000005"/>
  </r>
  <r>
    <s v="A00637"/>
    <x v="421"/>
    <s v="Tuesday"/>
    <x v="5"/>
    <x v="1"/>
    <x v="2"/>
    <s v="Night - No Lights"/>
    <x v="0"/>
    <x v="3"/>
    <n v="40"/>
    <n v="26.571406"/>
    <n v="75.103978999999995"/>
  </r>
  <r>
    <s v="A00638"/>
    <x v="324"/>
    <s v="Monday"/>
    <x v="7"/>
    <x v="4"/>
    <x v="0"/>
    <s v="Night - No Lights"/>
    <x v="3"/>
    <x v="3"/>
    <n v="60"/>
    <n v="26.438265000000001"/>
    <n v="75.906972999999994"/>
  </r>
  <r>
    <s v="A00639"/>
    <x v="109"/>
    <s v="Thursday"/>
    <x v="9"/>
    <x v="3"/>
    <x v="0"/>
    <s v="Night - No Lights"/>
    <x v="0"/>
    <x v="1"/>
    <n v="60"/>
    <n v="18.851541000000001"/>
    <n v="84.351446999999993"/>
  </r>
  <r>
    <s v="A00640"/>
    <x v="391"/>
    <s v="Monday"/>
    <x v="0"/>
    <x v="3"/>
    <x v="2"/>
    <s v="Night - No Lights"/>
    <x v="4"/>
    <x v="4"/>
    <n v="80"/>
    <n v="25.564729"/>
    <n v="79.063164"/>
  </r>
  <r>
    <s v="A00641"/>
    <x v="422"/>
    <s v="Monday"/>
    <x v="9"/>
    <x v="2"/>
    <x v="0"/>
    <s v="Daylight"/>
    <x v="0"/>
    <x v="5"/>
    <n v="60"/>
    <n v="26.442900999999999"/>
    <n v="75.883803999999998"/>
  </r>
  <r>
    <s v="A00642"/>
    <x v="423"/>
    <s v="Saturday"/>
    <x v="1"/>
    <x v="2"/>
    <x v="1"/>
    <s v="Night - No Lights"/>
    <x v="0"/>
    <x v="3"/>
    <n v="80"/>
    <n v="20.682354"/>
    <n v="75.834726000000003"/>
  </r>
  <r>
    <s v="A00643"/>
    <x v="76"/>
    <s v="Tuesday"/>
    <x v="8"/>
    <x v="1"/>
    <x v="1"/>
    <s v="Daylight"/>
    <x v="0"/>
    <x v="3"/>
    <n v="100"/>
    <n v="28.220451000000001"/>
    <n v="81.745425999999995"/>
  </r>
  <r>
    <s v="A00644"/>
    <x v="424"/>
    <s v="Wednesday"/>
    <x v="9"/>
    <x v="1"/>
    <x v="0"/>
    <s v="Daylight"/>
    <x v="1"/>
    <x v="2"/>
    <n v="70"/>
    <n v="24.856888999999999"/>
    <n v="84.366675999999998"/>
  </r>
  <r>
    <s v="A00645"/>
    <x v="425"/>
    <s v="Sunday"/>
    <x v="1"/>
    <x v="1"/>
    <x v="2"/>
    <s v="Night - No Lights"/>
    <x v="1"/>
    <x v="5"/>
    <n v="100"/>
    <n v="26.458767000000002"/>
    <n v="78.781467000000006"/>
  </r>
  <r>
    <s v="A00646"/>
    <x v="327"/>
    <s v="Thursday"/>
    <x v="2"/>
    <x v="0"/>
    <x v="1"/>
    <s v="Daylight"/>
    <x v="3"/>
    <x v="4"/>
    <n v="60"/>
    <n v="21.001863"/>
    <n v="81.518214"/>
  </r>
  <r>
    <s v="A00647"/>
    <x v="426"/>
    <s v="Tuesday"/>
    <x v="5"/>
    <x v="2"/>
    <x v="1"/>
    <s v="Daylight"/>
    <x v="3"/>
    <x v="1"/>
    <n v="40"/>
    <n v="22.276969999999999"/>
    <n v="76.772637000000003"/>
  </r>
  <r>
    <s v="A00648"/>
    <x v="427"/>
    <s v="Thursday"/>
    <x v="9"/>
    <x v="2"/>
    <x v="0"/>
    <s v="Daylight"/>
    <x v="1"/>
    <x v="0"/>
    <n v="60"/>
    <n v="22.120412999999999"/>
    <n v="75.910346000000004"/>
  </r>
  <r>
    <s v="A00649"/>
    <x v="428"/>
    <s v="Wednesday"/>
    <x v="5"/>
    <x v="0"/>
    <x v="2"/>
    <s v="Night - Street Lights"/>
    <x v="0"/>
    <x v="4"/>
    <n v="70"/>
    <n v="24.470908000000001"/>
    <n v="72.695967999999993"/>
  </r>
  <r>
    <s v="A00650"/>
    <x v="63"/>
    <s v="Saturday"/>
    <x v="7"/>
    <x v="4"/>
    <x v="0"/>
    <s v="Daylight"/>
    <x v="0"/>
    <x v="4"/>
    <n v="100"/>
    <n v="28.36918"/>
    <n v="72.814317000000003"/>
  </r>
  <r>
    <s v="A00651"/>
    <x v="429"/>
    <s v="Monday"/>
    <x v="1"/>
    <x v="1"/>
    <x v="1"/>
    <s v="Daylight"/>
    <x v="2"/>
    <x v="0"/>
    <n v="100"/>
    <n v="28.225283000000001"/>
    <n v="81.279230999999996"/>
  </r>
  <r>
    <s v="A00652"/>
    <x v="129"/>
    <s v="Sunday"/>
    <x v="9"/>
    <x v="3"/>
    <x v="2"/>
    <s v="Night - No Lights"/>
    <x v="1"/>
    <x v="2"/>
    <n v="50"/>
    <n v="21.190141000000001"/>
    <n v="72.907424000000006"/>
  </r>
  <r>
    <s v="A00653"/>
    <x v="430"/>
    <s v="Monday"/>
    <x v="7"/>
    <x v="1"/>
    <x v="2"/>
    <s v="Night - No Lights"/>
    <x v="4"/>
    <x v="5"/>
    <n v="50"/>
    <n v="18.783719999999999"/>
    <n v="73.598988000000006"/>
  </r>
  <r>
    <s v="A00654"/>
    <x v="431"/>
    <s v="Friday"/>
    <x v="5"/>
    <x v="1"/>
    <x v="0"/>
    <s v="Night - Street Lights"/>
    <x v="1"/>
    <x v="2"/>
    <n v="100"/>
    <n v="22.18271"/>
    <n v="78.424008000000001"/>
  </r>
  <r>
    <s v="A00655"/>
    <x v="432"/>
    <s v="Saturday"/>
    <x v="1"/>
    <x v="2"/>
    <x v="0"/>
    <s v="Night - No Lights"/>
    <x v="4"/>
    <x v="1"/>
    <n v="40"/>
    <n v="24.833290000000002"/>
    <n v="80.546938999999995"/>
  </r>
  <r>
    <s v="A00656"/>
    <x v="101"/>
    <s v="Saturday"/>
    <x v="4"/>
    <x v="4"/>
    <x v="1"/>
    <s v="Night - No Lights"/>
    <x v="3"/>
    <x v="4"/>
    <n v="80"/>
    <n v="27.646792000000001"/>
    <n v="83.361101000000005"/>
  </r>
  <r>
    <s v="A00657"/>
    <x v="110"/>
    <s v="Saturday"/>
    <x v="2"/>
    <x v="3"/>
    <x v="0"/>
    <s v="Night - Street Lights"/>
    <x v="0"/>
    <x v="0"/>
    <n v="80"/>
    <n v="22.546106000000002"/>
    <n v="86.392623999999998"/>
  </r>
  <r>
    <s v="A00658"/>
    <x v="433"/>
    <s v="Thursday"/>
    <x v="0"/>
    <x v="2"/>
    <x v="2"/>
    <s v="Daylight"/>
    <x v="2"/>
    <x v="0"/>
    <n v="100"/>
    <n v="18.770764"/>
    <n v="87.892966000000001"/>
  </r>
  <r>
    <s v="A00659"/>
    <x v="434"/>
    <s v="Monday"/>
    <x v="5"/>
    <x v="1"/>
    <x v="1"/>
    <s v="Night - Street Lights"/>
    <x v="4"/>
    <x v="5"/>
    <n v="40"/>
    <n v="26.072057000000001"/>
    <n v="84.015264000000002"/>
  </r>
  <r>
    <s v="A00660"/>
    <x v="401"/>
    <s v="Wednesday"/>
    <x v="9"/>
    <x v="2"/>
    <x v="2"/>
    <s v="Daylight"/>
    <x v="3"/>
    <x v="2"/>
    <n v="50"/>
    <n v="25.381643"/>
    <n v="77.955087000000006"/>
  </r>
  <r>
    <s v="A00661"/>
    <x v="106"/>
    <s v="Wednesday"/>
    <x v="6"/>
    <x v="4"/>
    <x v="2"/>
    <s v="Daylight"/>
    <x v="3"/>
    <x v="3"/>
    <n v="50"/>
    <n v="26.317003"/>
    <n v="72.853776999999994"/>
  </r>
  <r>
    <s v="A00662"/>
    <x v="389"/>
    <s v="Saturday"/>
    <x v="3"/>
    <x v="0"/>
    <x v="2"/>
    <s v="Night - No Lights"/>
    <x v="2"/>
    <x v="3"/>
    <n v="40"/>
    <n v="22.629023"/>
    <n v="79.118527"/>
  </r>
  <r>
    <s v="A00663"/>
    <x v="142"/>
    <s v="Tuesday"/>
    <x v="2"/>
    <x v="0"/>
    <x v="2"/>
    <s v="Daylight"/>
    <x v="2"/>
    <x v="2"/>
    <n v="50"/>
    <n v="28.122585999999998"/>
    <n v="80.504204999999999"/>
  </r>
  <r>
    <s v="A00664"/>
    <x v="105"/>
    <s v="Tuesday"/>
    <x v="0"/>
    <x v="2"/>
    <x v="2"/>
    <s v="Daylight"/>
    <x v="3"/>
    <x v="0"/>
    <n v="80"/>
    <n v="19.137129999999999"/>
    <n v="82.745994999999994"/>
  </r>
  <r>
    <s v="A00665"/>
    <x v="435"/>
    <s v="Thursday"/>
    <x v="2"/>
    <x v="0"/>
    <x v="2"/>
    <s v="Night - Street Lights"/>
    <x v="2"/>
    <x v="4"/>
    <n v="100"/>
    <n v="27.845158000000001"/>
    <n v="76.688017000000002"/>
  </r>
  <r>
    <s v="A00666"/>
    <x v="436"/>
    <s v="Thursday"/>
    <x v="2"/>
    <x v="2"/>
    <x v="1"/>
    <s v="Night - No Lights"/>
    <x v="3"/>
    <x v="5"/>
    <n v="100"/>
    <n v="24.979448000000001"/>
    <n v="84.326213999999993"/>
  </r>
  <r>
    <s v="A00667"/>
    <x v="363"/>
    <s v="Monday"/>
    <x v="1"/>
    <x v="4"/>
    <x v="2"/>
    <s v="Night - Street Lights"/>
    <x v="1"/>
    <x v="2"/>
    <n v="50"/>
    <n v="21.850556000000001"/>
    <n v="80.191792000000007"/>
  </r>
  <r>
    <s v="A00668"/>
    <x v="428"/>
    <s v="Saturday"/>
    <x v="1"/>
    <x v="4"/>
    <x v="0"/>
    <s v="Daylight"/>
    <x v="2"/>
    <x v="4"/>
    <n v="70"/>
    <n v="18.927811999999999"/>
    <n v="88.131508999999994"/>
  </r>
  <r>
    <s v="A00669"/>
    <x v="437"/>
    <s v="Friday"/>
    <x v="0"/>
    <x v="0"/>
    <x v="2"/>
    <s v="Daylight"/>
    <x v="2"/>
    <x v="5"/>
    <n v="80"/>
    <n v="23.946352000000001"/>
    <n v="82.427515999999997"/>
  </r>
  <r>
    <s v="A00670"/>
    <x v="351"/>
    <s v="Saturday"/>
    <x v="8"/>
    <x v="1"/>
    <x v="0"/>
    <s v="Night - Street Lights"/>
    <x v="1"/>
    <x v="1"/>
    <n v="100"/>
    <n v="19.122335"/>
    <n v="86.807029"/>
  </r>
  <r>
    <s v="A00671"/>
    <x v="438"/>
    <s v="Monday"/>
    <x v="3"/>
    <x v="3"/>
    <x v="1"/>
    <s v="Night - No Lights"/>
    <x v="1"/>
    <x v="1"/>
    <n v="80"/>
    <n v="25.648268999999999"/>
    <n v="72.513917000000006"/>
  </r>
  <r>
    <s v="A00672"/>
    <x v="439"/>
    <s v="Tuesday"/>
    <x v="8"/>
    <x v="0"/>
    <x v="2"/>
    <s v="Night - Street Lights"/>
    <x v="1"/>
    <x v="4"/>
    <n v="40"/>
    <n v="25.320081999999999"/>
    <n v="79.571263000000002"/>
  </r>
  <r>
    <s v="A00673"/>
    <x v="260"/>
    <s v="Wednesday"/>
    <x v="4"/>
    <x v="3"/>
    <x v="0"/>
    <s v="Night - Street Lights"/>
    <x v="1"/>
    <x v="1"/>
    <n v="100"/>
    <n v="21.93047"/>
    <n v="82.545838000000003"/>
  </r>
  <r>
    <s v="A00674"/>
    <x v="414"/>
    <s v="Monday"/>
    <x v="1"/>
    <x v="3"/>
    <x v="1"/>
    <s v="Night - No Lights"/>
    <x v="3"/>
    <x v="3"/>
    <n v="50"/>
    <n v="21.844839"/>
    <n v="83.821216000000007"/>
  </r>
  <r>
    <s v="A00675"/>
    <x v="440"/>
    <s v="Monday"/>
    <x v="9"/>
    <x v="1"/>
    <x v="2"/>
    <s v="Night - Street Lights"/>
    <x v="2"/>
    <x v="0"/>
    <n v="40"/>
    <n v="22.183902"/>
    <n v="74.267651999999998"/>
  </r>
  <r>
    <s v="A00676"/>
    <x v="32"/>
    <s v="Thursday"/>
    <x v="2"/>
    <x v="2"/>
    <x v="2"/>
    <s v="Daylight"/>
    <x v="1"/>
    <x v="2"/>
    <n v="60"/>
    <n v="21.798732000000001"/>
    <n v="77.705323000000007"/>
  </r>
  <r>
    <s v="A00677"/>
    <x v="365"/>
    <s v="Tuesday"/>
    <x v="7"/>
    <x v="2"/>
    <x v="0"/>
    <s v="Night - Street Lights"/>
    <x v="3"/>
    <x v="4"/>
    <n v="70"/>
    <n v="20.295428000000001"/>
    <n v="82.326954999999998"/>
  </r>
  <r>
    <s v="A00678"/>
    <x v="366"/>
    <s v="Sunday"/>
    <x v="5"/>
    <x v="1"/>
    <x v="1"/>
    <s v="Night - Street Lights"/>
    <x v="3"/>
    <x v="0"/>
    <n v="60"/>
    <n v="23.121952"/>
    <n v="72.539748000000003"/>
  </r>
  <r>
    <s v="A00679"/>
    <x v="441"/>
    <s v="Sunday"/>
    <x v="9"/>
    <x v="2"/>
    <x v="1"/>
    <s v="Night - Street Lights"/>
    <x v="0"/>
    <x v="0"/>
    <n v="80"/>
    <n v="23.085263999999999"/>
    <n v="86.450958999999997"/>
  </r>
  <r>
    <s v="A00680"/>
    <x v="442"/>
    <s v="Friday"/>
    <x v="3"/>
    <x v="3"/>
    <x v="0"/>
    <s v="Daylight"/>
    <x v="4"/>
    <x v="3"/>
    <n v="60"/>
    <n v="24.202971000000002"/>
    <n v="86.439660000000003"/>
  </r>
  <r>
    <s v="A00681"/>
    <x v="443"/>
    <s v="Monday"/>
    <x v="1"/>
    <x v="0"/>
    <x v="2"/>
    <s v="Daylight"/>
    <x v="4"/>
    <x v="3"/>
    <n v="60"/>
    <n v="20.797599999999999"/>
    <n v="83.422830000000005"/>
  </r>
  <r>
    <s v="A00682"/>
    <x v="444"/>
    <s v="Saturday"/>
    <x v="7"/>
    <x v="4"/>
    <x v="1"/>
    <s v="Night - Street Lights"/>
    <x v="3"/>
    <x v="4"/>
    <n v="40"/>
    <n v="26.026364999999998"/>
    <n v="85.316193999999996"/>
  </r>
  <r>
    <s v="A00683"/>
    <x v="124"/>
    <s v="Tuesday"/>
    <x v="9"/>
    <x v="2"/>
    <x v="1"/>
    <s v="Night - Street Lights"/>
    <x v="2"/>
    <x v="2"/>
    <n v="70"/>
    <n v="26.21771"/>
    <n v="74.996476000000001"/>
  </r>
  <r>
    <s v="A00684"/>
    <x v="445"/>
    <s v="Friday"/>
    <x v="2"/>
    <x v="2"/>
    <x v="2"/>
    <s v="Night - No Lights"/>
    <x v="2"/>
    <x v="3"/>
    <n v="100"/>
    <n v="24.073053999999999"/>
    <n v="79.440067999999997"/>
  </r>
  <r>
    <s v="A00685"/>
    <x v="259"/>
    <s v="Tuesday"/>
    <x v="9"/>
    <x v="2"/>
    <x v="1"/>
    <s v="Night - No Lights"/>
    <x v="3"/>
    <x v="2"/>
    <n v="80"/>
    <n v="27.565477000000001"/>
    <n v="77.299859999999995"/>
  </r>
  <r>
    <s v="A00686"/>
    <x v="446"/>
    <s v="Tuesday"/>
    <x v="1"/>
    <x v="3"/>
    <x v="0"/>
    <s v="Night - No Lights"/>
    <x v="3"/>
    <x v="4"/>
    <n v="80"/>
    <n v="27.006895"/>
    <n v="86.098843000000002"/>
  </r>
  <r>
    <s v="A00687"/>
    <x v="200"/>
    <s v="Thursday"/>
    <x v="1"/>
    <x v="1"/>
    <x v="1"/>
    <s v="Night - No Lights"/>
    <x v="4"/>
    <x v="4"/>
    <n v="100"/>
    <n v="26.869098999999999"/>
    <n v="74.957217"/>
  </r>
  <r>
    <s v="A00688"/>
    <x v="256"/>
    <s v="Wednesday"/>
    <x v="7"/>
    <x v="3"/>
    <x v="0"/>
    <s v="Night - Street Lights"/>
    <x v="2"/>
    <x v="5"/>
    <n v="40"/>
    <n v="19.333466999999999"/>
    <n v="79.463359999999994"/>
  </r>
  <r>
    <s v="A00689"/>
    <x v="258"/>
    <s v="Wednesday"/>
    <x v="6"/>
    <x v="1"/>
    <x v="1"/>
    <s v="Night - Street Lights"/>
    <x v="3"/>
    <x v="4"/>
    <n v="50"/>
    <n v="20.704660000000001"/>
    <n v="77.985249999999994"/>
  </r>
  <r>
    <s v="A00690"/>
    <x v="338"/>
    <s v="Friday"/>
    <x v="6"/>
    <x v="1"/>
    <x v="2"/>
    <s v="Daylight"/>
    <x v="1"/>
    <x v="1"/>
    <n v="100"/>
    <n v="27.42248"/>
    <n v="75.218166999999994"/>
  </r>
  <r>
    <s v="A00691"/>
    <x v="345"/>
    <s v="Wednesday"/>
    <x v="0"/>
    <x v="0"/>
    <x v="0"/>
    <s v="Daylight"/>
    <x v="2"/>
    <x v="4"/>
    <n v="40"/>
    <n v="22.48246"/>
    <n v="77.694182999999995"/>
  </r>
  <r>
    <s v="A00692"/>
    <x v="447"/>
    <s v="Monday"/>
    <x v="8"/>
    <x v="3"/>
    <x v="2"/>
    <s v="Daylight"/>
    <x v="1"/>
    <x v="4"/>
    <n v="70"/>
    <n v="21.631644999999999"/>
    <n v="81.457339000000005"/>
  </r>
  <r>
    <s v="A00693"/>
    <x v="402"/>
    <s v="Wednesday"/>
    <x v="2"/>
    <x v="1"/>
    <x v="0"/>
    <s v="Night - No Lights"/>
    <x v="3"/>
    <x v="5"/>
    <n v="70"/>
    <n v="25.064717000000002"/>
    <n v="84.860922000000002"/>
  </r>
  <r>
    <s v="A00694"/>
    <x v="448"/>
    <s v="Friday"/>
    <x v="0"/>
    <x v="3"/>
    <x v="2"/>
    <s v="Night - No Lights"/>
    <x v="2"/>
    <x v="2"/>
    <n v="100"/>
    <n v="23.930731999999999"/>
    <n v="88.499629999999996"/>
  </r>
  <r>
    <s v="A00695"/>
    <x v="1"/>
    <s v="Wednesday"/>
    <x v="8"/>
    <x v="4"/>
    <x v="0"/>
    <s v="Night - Street Lights"/>
    <x v="2"/>
    <x v="5"/>
    <n v="70"/>
    <n v="19.945563"/>
    <n v="77.224562000000006"/>
  </r>
  <r>
    <s v="A00696"/>
    <x v="449"/>
    <s v="Friday"/>
    <x v="2"/>
    <x v="1"/>
    <x v="2"/>
    <s v="Night - Street Lights"/>
    <x v="1"/>
    <x v="1"/>
    <n v="40"/>
    <n v="22.987597000000001"/>
    <n v="83.179378999999997"/>
  </r>
  <r>
    <s v="A00697"/>
    <x v="337"/>
    <s v="Thursday"/>
    <x v="8"/>
    <x v="3"/>
    <x v="2"/>
    <s v="Night - Street Lights"/>
    <x v="0"/>
    <x v="0"/>
    <n v="50"/>
    <n v="22.957293"/>
    <n v="73.255268999999998"/>
  </r>
  <r>
    <s v="A00698"/>
    <x v="443"/>
    <s v="Thursday"/>
    <x v="3"/>
    <x v="1"/>
    <x v="1"/>
    <s v="Night - No Lights"/>
    <x v="3"/>
    <x v="3"/>
    <n v="100"/>
    <n v="27.177841999999998"/>
    <n v="87.727761000000001"/>
  </r>
  <r>
    <s v="A00699"/>
    <x v="450"/>
    <s v="Monday"/>
    <x v="2"/>
    <x v="1"/>
    <x v="0"/>
    <s v="Night - No Lights"/>
    <x v="0"/>
    <x v="0"/>
    <n v="100"/>
    <n v="24.420072000000001"/>
    <n v="85.670417"/>
  </r>
  <r>
    <s v="A00700"/>
    <x v="451"/>
    <s v="Saturday"/>
    <x v="3"/>
    <x v="0"/>
    <x v="1"/>
    <s v="Night - No Lights"/>
    <x v="3"/>
    <x v="5"/>
    <n v="60"/>
    <n v="27.226122"/>
    <n v="76.885711000000001"/>
  </r>
  <r>
    <s v="A00701"/>
    <x v="340"/>
    <s v="Friday"/>
    <x v="2"/>
    <x v="2"/>
    <x v="1"/>
    <s v="Night - Street Lights"/>
    <x v="3"/>
    <x v="1"/>
    <n v="80"/>
    <n v="20.452297999999999"/>
    <n v="77.073603000000006"/>
  </r>
  <r>
    <s v="A00702"/>
    <x v="132"/>
    <s v="Tuesday"/>
    <x v="0"/>
    <x v="3"/>
    <x v="1"/>
    <s v="Night - No Lights"/>
    <x v="0"/>
    <x v="0"/>
    <n v="80"/>
    <n v="23.436339"/>
    <n v="74.748141000000004"/>
  </r>
  <r>
    <s v="A00703"/>
    <x v="313"/>
    <s v="Friday"/>
    <x v="7"/>
    <x v="4"/>
    <x v="2"/>
    <s v="Night - No Lights"/>
    <x v="0"/>
    <x v="3"/>
    <n v="100"/>
    <n v="25.730028999999998"/>
    <n v="76.176438000000005"/>
  </r>
  <r>
    <s v="A00704"/>
    <x v="452"/>
    <s v="Monday"/>
    <x v="6"/>
    <x v="2"/>
    <x v="2"/>
    <s v="Night - Street Lights"/>
    <x v="2"/>
    <x v="1"/>
    <n v="60"/>
    <n v="25.968609000000001"/>
    <n v="79.507767999999999"/>
  </r>
  <r>
    <s v="A00705"/>
    <x v="344"/>
    <s v="Sunday"/>
    <x v="5"/>
    <x v="3"/>
    <x v="2"/>
    <s v="Daylight"/>
    <x v="0"/>
    <x v="2"/>
    <n v="100"/>
    <n v="20.585349999999998"/>
    <n v="74.272498999999996"/>
  </r>
  <r>
    <s v="A00706"/>
    <x v="453"/>
    <s v="Wednesday"/>
    <x v="9"/>
    <x v="3"/>
    <x v="1"/>
    <s v="Daylight"/>
    <x v="2"/>
    <x v="4"/>
    <n v="100"/>
    <n v="21.958438000000001"/>
    <n v="76.404044999999996"/>
  </r>
  <r>
    <s v="A00707"/>
    <x v="454"/>
    <s v="Sunday"/>
    <x v="4"/>
    <x v="0"/>
    <x v="0"/>
    <s v="Daylight"/>
    <x v="0"/>
    <x v="0"/>
    <n v="60"/>
    <n v="19.698367999999999"/>
    <n v="79.252916999999997"/>
  </r>
  <r>
    <s v="A00708"/>
    <x v="455"/>
    <s v="Friday"/>
    <x v="4"/>
    <x v="1"/>
    <x v="2"/>
    <s v="Night - Street Lights"/>
    <x v="1"/>
    <x v="1"/>
    <n v="80"/>
    <n v="22.145251999999999"/>
    <n v="75.381039999999999"/>
  </r>
  <r>
    <s v="A00709"/>
    <x v="456"/>
    <s v="Monday"/>
    <x v="8"/>
    <x v="0"/>
    <x v="2"/>
    <s v="Night - Street Lights"/>
    <x v="3"/>
    <x v="2"/>
    <n v="80"/>
    <n v="25.067063000000001"/>
    <n v="85.615340000000003"/>
  </r>
  <r>
    <s v="A00710"/>
    <x v="318"/>
    <s v="Monday"/>
    <x v="6"/>
    <x v="1"/>
    <x v="0"/>
    <s v="Night - No Lights"/>
    <x v="1"/>
    <x v="1"/>
    <n v="70"/>
    <n v="27.173925000000001"/>
    <n v="77.415946000000005"/>
  </r>
  <r>
    <s v="A00711"/>
    <x v="457"/>
    <s v="Wednesday"/>
    <x v="3"/>
    <x v="3"/>
    <x v="0"/>
    <s v="Night - Street Lights"/>
    <x v="4"/>
    <x v="0"/>
    <n v="40"/>
    <n v="27.933513999999999"/>
    <n v="73.846798000000007"/>
  </r>
  <r>
    <s v="A00712"/>
    <x v="458"/>
    <s v="Tuesday"/>
    <x v="4"/>
    <x v="3"/>
    <x v="1"/>
    <s v="Night - No Lights"/>
    <x v="0"/>
    <x v="4"/>
    <n v="60"/>
    <n v="23.598004"/>
    <n v="82.180959999999999"/>
  </r>
  <r>
    <s v="A00713"/>
    <x v="334"/>
    <s v="Monday"/>
    <x v="4"/>
    <x v="3"/>
    <x v="1"/>
    <s v="Daylight"/>
    <x v="3"/>
    <x v="1"/>
    <n v="80"/>
    <n v="26.119966000000002"/>
    <n v="79.643852999999993"/>
  </r>
  <r>
    <s v="A00714"/>
    <x v="362"/>
    <s v="Sunday"/>
    <x v="7"/>
    <x v="1"/>
    <x v="0"/>
    <s v="Night - No Lights"/>
    <x v="2"/>
    <x v="1"/>
    <n v="60"/>
    <n v="24.359974000000001"/>
    <n v="77.240765999999994"/>
  </r>
  <r>
    <s v="A00715"/>
    <x v="302"/>
    <s v="Friday"/>
    <x v="8"/>
    <x v="4"/>
    <x v="1"/>
    <s v="Daylight"/>
    <x v="1"/>
    <x v="5"/>
    <n v="100"/>
    <n v="27.917497000000001"/>
    <n v="79.450597000000002"/>
  </r>
  <r>
    <s v="A00716"/>
    <x v="312"/>
    <s v="Thursday"/>
    <x v="2"/>
    <x v="2"/>
    <x v="2"/>
    <s v="Daylight"/>
    <x v="1"/>
    <x v="1"/>
    <n v="80"/>
    <n v="20.613071999999999"/>
    <n v="77.715024"/>
  </r>
  <r>
    <s v="A00717"/>
    <x v="459"/>
    <s v="Monday"/>
    <x v="6"/>
    <x v="3"/>
    <x v="2"/>
    <s v="Night - No Lights"/>
    <x v="1"/>
    <x v="5"/>
    <n v="80"/>
    <n v="18.895038"/>
    <n v="82.833188000000007"/>
  </r>
  <r>
    <s v="A00718"/>
    <x v="460"/>
    <s v="Sunday"/>
    <x v="5"/>
    <x v="1"/>
    <x v="2"/>
    <s v="Night - No Lights"/>
    <x v="0"/>
    <x v="1"/>
    <n v="100"/>
    <n v="26.048818000000001"/>
    <n v="86.428849"/>
  </r>
  <r>
    <s v="A00719"/>
    <x v="69"/>
    <s v="Tuesday"/>
    <x v="4"/>
    <x v="4"/>
    <x v="0"/>
    <s v="Night - Street Lights"/>
    <x v="3"/>
    <x v="0"/>
    <n v="70"/>
    <n v="28.232502"/>
    <n v="77.171336999999994"/>
  </r>
  <r>
    <s v="A00720"/>
    <x v="198"/>
    <s v="Tuesday"/>
    <x v="5"/>
    <x v="1"/>
    <x v="0"/>
    <s v="Night - No Lights"/>
    <x v="3"/>
    <x v="1"/>
    <n v="50"/>
    <n v="21.620640999999999"/>
    <n v="85.297342"/>
  </r>
  <r>
    <s v="A00721"/>
    <x v="325"/>
    <s v="Friday"/>
    <x v="8"/>
    <x v="4"/>
    <x v="0"/>
    <s v="Daylight"/>
    <x v="0"/>
    <x v="4"/>
    <n v="100"/>
    <n v="22.303958000000002"/>
    <n v="81.570899999999995"/>
  </r>
  <r>
    <s v="A00722"/>
    <x v="461"/>
    <s v="Wednesday"/>
    <x v="2"/>
    <x v="0"/>
    <x v="1"/>
    <s v="Night - Street Lights"/>
    <x v="0"/>
    <x v="1"/>
    <n v="40"/>
    <n v="21.539013000000001"/>
    <n v="86.325874999999996"/>
  </r>
  <r>
    <s v="A00723"/>
    <x v="341"/>
    <s v="Monday"/>
    <x v="9"/>
    <x v="3"/>
    <x v="0"/>
    <s v="Night - Street Lights"/>
    <x v="4"/>
    <x v="0"/>
    <n v="70"/>
    <n v="19.923521000000001"/>
    <n v="78.192466999999994"/>
  </r>
  <r>
    <s v="A00724"/>
    <x v="462"/>
    <s v="Friday"/>
    <x v="9"/>
    <x v="2"/>
    <x v="2"/>
    <s v="Daylight"/>
    <x v="1"/>
    <x v="0"/>
    <n v="100"/>
    <n v="22.520066"/>
    <n v="79.467690000000005"/>
  </r>
  <r>
    <s v="A00725"/>
    <x v="463"/>
    <s v="Friday"/>
    <x v="7"/>
    <x v="3"/>
    <x v="2"/>
    <s v="Daylight"/>
    <x v="2"/>
    <x v="3"/>
    <n v="40"/>
    <n v="18.688955"/>
    <n v="79.591257999999996"/>
  </r>
  <r>
    <s v="A00726"/>
    <x v="162"/>
    <s v="Wednesday"/>
    <x v="7"/>
    <x v="3"/>
    <x v="1"/>
    <s v="Daylight"/>
    <x v="3"/>
    <x v="3"/>
    <n v="70"/>
    <n v="20.421416000000001"/>
    <n v="80.817530000000005"/>
  </r>
  <r>
    <s v="A00727"/>
    <x v="464"/>
    <s v="Thursday"/>
    <x v="3"/>
    <x v="1"/>
    <x v="2"/>
    <s v="Night - Street Lights"/>
    <x v="0"/>
    <x v="4"/>
    <n v="70"/>
    <n v="19.151911999999999"/>
    <n v="77.534024000000002"/>
  </r>
  <r>
    <s v="A00728"/>
    <x v="24"/>
    <s v="Monday"/>
    <x v="5"/>
    <x v="0"/>
    <x v="2"/>
    <s v="Night - Street Lights"/>
    <x v="4"/>
    <x v="1"/>
    <n v="60"/>
    <n v="20.550522000000001"/>
    <n v="72.701492000000002"/>
  </r>
  <r>
    <s v="A00729"/>
    <x v="430"/>
    <s v="Tuesday"/>
    <x v="9"/>
    <x v="4"/>
    <x v="2"/>
    <s v="Night - No Lights"/>
    <x v="3"/>
    <x v="0"/>
    <n v="70"/>
    <n v="26.326131"/>
    <n v="75.624832999999995"/>
  </r>
  <r>
    <s v="A00730"/>
    <x v="131"/>
    <s v="Friday"/>
    <x v="2"/>
    <x v="4"/>
    <x v="0"/>
    <s v="Daylight"/>
    <x v="4"/>
    <x v="5"/>
    <n v="40"/>
    <n v="26.102896999999999"/>
    <n v="81.480413999999996"/>
  </r>
  <r>
    <s v="A00731"/>
    <x v="465"/>
    <s v="Saturday"/>
    <x v="3"/>
    <x v="3"/>
    <x v="2"/>
    <s v="Daylight"/>
    <x v="3"/>
    <x v="0"/>
    <n v="50"/>
    <n v="23.417155999999999"/>
    <n v="73.955285000000003"/>
  </r>
  <r>
    <s v="A00732"/>
    <x v="345"/>
    <s v="Wednesday"/>
    <x v="4"/>
    <x v="3"/>
    <x v="1"/>
    <s v="Night - No Lights"/>
    <x v="4"/>
    <x v="0"/>
    <n v="80"/>
    <n v="27.974011999999998"/>
    <n v="76.218667999999994"/>
  </r>
  <r>
    <s v="A00733"/>
    <x v="302"/>
    <s v="Friday"/>
    <x v="2"/>
    <x v="4"/>
    <x v="1"/>
    <s v="Daylight"/>
    <x v="1"/>
    <x v="1"/>
    <n v="60"/>
    <n v="26.998481000000002"/>
    <n v="84.532033999999996"/>
  </r>
  <r>
    <s v="A00734"/>
    <x v="251"/>
    <s v="Sunday"/>
    <x v="4"/>
    <x v="3"/>
    <x v="2"/>
    <s v="Night - No Lights"/>
    <x v="0"/>
    <x v="4"/>
    <n v="60"/>
    <n v="21.146042000000001"/>
    <n v="78.160298999999995"/>
  </r>
  <r>
    <s v="A00735"/>
    <x v="318"/>
    <s v="Sunday"/>
    <x v="5"/>
    <x v="3"/>
    <x v="0"/>
    <s v="Night - Street Lights"/>
    <x v="4"/>
    <x v="5"/>
    <n v="100"/>
    <n v="21.550851000000002"/>
    <n v="78.087200999999993"/>
  </r>
  <r>
    <s v="A00736"/>
    <x v="359"/>
    <s v="Sunday"/>
    <x v="1"/>
    <x v="3"/>
    <x v="0"/>
    <s v="Daylight"/>
    <x v="4"/>
    <x v="5"/>
    <n v="100"/>
    <n v="27.13589"/>
    <n v="73.902974999999998"/>
  </r>
  <r>
    <s v="A00737"/>
    <x v="466"/>
    <s v="Wednesday"/>
    <x v="9"/>
    <x v="3"/>
    <x v="1"/>
    <s v="Daylight"/>
    <x v="3"/>
    <x v="0"/>
    <n v="60"/>
    <n v="19.312369"/>
    <n v="83.753904000000006"/>
  </r>
  <r>
    <s v="A00738"/>
    <x v="467"/>
    <s v="Monday"/>
    <x v="9"/>
    <x v="3"/>
    <x v="2"/>
    <s v="Daylight"/>
    <x v="0"/>
    <x v="2"/>
    <n v="80"/>
    <n v="19.613240999999999"/>
    <n v="75.234258999999994"/>
  </r>
  <r>
    <s v="A00739"/>
    <x v="468"/>
    <s v="Monday"/>
    <x v="2"/>
    <x v="2"/>
    <x v="2"/>
    <s v="Daylight"/>
    <x v="0"/>
    <x v="1"/>
    <n v="70"/>
    <n v="20.304171"/>
    <n v="81.812927999999999"/>
  </r>
  <r>
    <s v="A00740"/>
    <x v="331"/>
    <s v="Monday"/>
    <x v="1"/>
    <x v="4"/>
    <x v="1"/>
    <s v="Night - Street Lights"/>
    <x v="4"/>
    <x v="5"/>
    <n v="60"/>
    <n v="25.722687000000001"/>
    <n v="84.243567999999996"/>
  </r>
  <r>
    <s v="A00741"/>
    <x v="431"/>
    <s v="Sunday"/>
    <x v="7"/>
    <x v="4"/>
    <x v="2"/>
    <s v="Night - No Lights"/>
    <x v="1"/>
    <x v="2"/>
    <n v="70"/>
    <n v="22.082606999999999"/>
    <n v="85.408805999999998"/>
  </r>
  <r>
    <s v="A00742"/>
    <x v="462"/>
    <s v="Monday"/>
    <x v="8"/>
    <x v="1"/>
    <x v="0"/>
    <s v="Night - Street Lights"/>
    <x v="3"/>
    <x v="0"/>
    <n v="60"/>
    <n v="26.509357999999999"/>
    <n v="73.267022999999995"/>
  </r>
  <r>
    <s v="A00743"/>
    <x v="87"/>
    <s v="Tuesday"/>
    <x v="7"/>
    <x v="3"/>
    <x v="0"/>
    <s v="Night - Street Lights"/>
    <x v="0"/>
    <x v="3"/>
    <n v="40"/>
    <n v="25.922350000000002"/>
    <n v="85.915682000000004"/>
  </r>
  <r>
    <s v="A00744"/>
    <x v="469"/>
    <s v="Thursday"/>
    <x v="7"/>
    <x v="1"/>
    <x v="2"/>
    <s v="Night - No Lights"/>
    <x v="2"/>
    <x v="0"/>
    <n v="80"/>
    <n v="28.395731000000001"/>
    <n v="72.626802999999995"/>
  </r>
  <r>
    <s v="A00745"/>
    <x v="183"/>
    <s v="Thursday"/>
    <x v="8"/>
    <x v="4"/>
    <x v="1"/>
    <s v="Night - Street Lights"/>
    <x v="3"/>
    <x v="0"/>
    <n v="100"/>
    <n v="22.926735999999998"/>
    <n v="83.927042"/>
  </r>
  <r>
    <s v="A00746"/>
    <x v="216"/>
    <s v="Sunday"/>
    <x v="1"/>
    <x v="4"/>
    <x v="0"/>
    <s v="Night - No Lights"/>
    <x v="0"/>
    <x v="1"/>
    <n v="60"/>
    <n v="22.458203999999999"/>
    <n v="77.527935999999997"/>
  </r>
  <r>
    <s v="A00747"/>
    <x v="2"/>
    <s v="Tuesday"/>
    <x v="3"/>
    <x v="0"/>
    <x v="1"/>
    <s v="Night - No Lights"/>
    <x v="0"/>
    <x v="2"/>
    <n v="40"/>
    <n v="21.076015999999999"/>
    <n v="83.590216999999996"/>
  </r>
  <r>
    <s v="A00748"/>
    <x v="122"/>
    <s v="Sunday"/>
    <x v="3"/>
    <x v="2"/>
    <x v="1"/>
    <s v="Daylight"/>
    <x v="1"/>
    <x v="3"/>
    <n v="80"/>
    <n v="28.169354999999999"/>
    <n v="82.305684999999997"/>
  </r>
  <r>
    <s v="A00749"/>
    <x v="140"/>
    <s v="Monday"/>
    <x v="1"/>
    <x v="3"/>
    <x v="1"/>
    <s v="Night - No Lights"/>
    <x v="0"/>
    <x v="2"/>
    <n v="60"/>
    <n v="19.210194000000001"/>
    <n v="87.102035000000001"/>
  </r>
  <r>
    <s v="A00750"/>
    <x v="470"/>
    <s v="Sunday"/>
    <x v="0"/>
    <x v="0"/>
    <x v="0"/>
    <s v="Night - Street Lights"/>
    <x v="0"/>
    <x v="2"/>
    <n v="40"/>
    <n v="25.749362999999999"/>
    <n v="84.409441000000001"/>
  </r>
  <r>
    <s v="A00751"/>
    <x v="324"/>
    <s v="Sunday"/>
    <x v="1"/>
    <x v="2"/>
    <x v="0"/>
    <s v="Night - No Lights"/>
    <x v="4"/>
    <x v="2"/>
    <n v="50"/>
    <n v="24.670641"/>
    <n v="83.765056000000001"/>
  </r>
  <r>
    <s v="A00752"/>
    <x v="471"/>
    <s v="Monday"/>
    <x v="7"/>
    <x v="0"/>
    <x v="0"/>
    <s v="Daylight"/>
    <x v="4"/>
    <x v="0"/>
    <n v="80"/>
    <n v="28.12444"/>
    <n v="72.810730000000007"/>
  </r>
  <r>
    <s v="A00753"/>
    <x v="438"/>
    <s v="Sunday"/>
    <x v="5"/>
    <x v="1"/>
    <x v="2"/>
    <s v="Night - Street Lights"/>
    <x v="2"/>
    <x v="0"/>
    <n v="80"/>
    <n v="19.134822"/>
    <n v="80.788139000000001"/>
  </r>
  <r>
    <s v="A00754"/>
    <x v="150"/>
    <s v="Saturday"/>
    <x v="7"/>
    <x v="0"/>
    <x v="2"/>
    <s v="Daylight"/>
    <x v="3"/>
    <x v="2"/>
    <n v="50"/>
    <n v="27.056193"/>
    <n v="87.417197000000002"/>
  </r>
  <r>
    <s v="A00755"/>
    <x v="472"/>
    <s v="Monday"/>
    <x v="9"/>
    <x v="1"/>
    <x v="1"/>
    <s v="Night - Street Lights"/>
    <x v="1"/>
    <x v="3"/>
    <n v="70"/>
    <n v="19.094932"/>
    <n v="73.117166999999995"/>
  </r>
  <r>
    <s v="A00756"/>
    <x v="473"/>
    <s v="Sunday"/>
    <x v="9"/>
    <x v="1"/>
    <x v="0"/>
    <s v="Daylight"/>
    <x v="0"/>
    <x v="1"/>
    <n v="70"/>
    <n v="24.844784000000001"/>
    <n v="83.864226000000002"/>
  </r>
  <r>
    <s v="A00757"/>
    <x v="37"/>
    <s v="Wednesday"/>
    <x v="3"/>
    <x v="4"/>
    <x v="1"/>
    <s v="Night - No Lights"/>
    <x v="3"/>
    <x v="5"/>
    <n v="50"/>
    <n v="23.438604000000002"/>
    <n v="79.303461999999996"/>
  </r>
  <r>
    <s v="A00758"/>
    <x v="131"/>
    <s v="Sunday"/>
    <x v="8"/>
    <x v="4"/>
    <x v="1"/>
    <s v="Night - No Lights"/>
    <x v="3"/>
    <x v="2"/>
    <n v="100"/>
    <n v="22.865027000000001"/>
    <n v="85.956456000000003"/>
  </r>
  <r>
    <s v="A00759"/>
    <x v="65"/>
    <s v="Thursday"/>
    <x v="5"/>
    <x v="0"/>
    <x v="1"/>
    <s v="Night - Street Lights"/>
    <x v="4"/>
    <x v="2"/>
    <n v="100"/>
    <n v="20.369019000000002"/>
    <n v="78.344682000000006"/>
  </r>
  <r>
    <s v="A00760"/>
    <x v="409"/>
    <s v="Wednesday"/>
    <x v="8"/>
    <x v="2"/>
    <x v="0"/>
    <s v="Daylight"/>
    <x v="3"/>
    <x v="2"/>
    <n v="80"/>
    <n v="27.924479999999999"/>
    <n v="82.690111000000002"/>
  </r>
  <r>
    <s v="A00761"/>
    <x v="185"/>
    <s v="Sunday"/>
    <x v="6"/>
    <x v="4"/>
    <x v="1"/>
    <s v="Night - No Lights"/>
    <x v="3"/>
    <x v="3"/>
    <n v="70"/>
    <n v="19.690276000000001"/>
    <n v="74.862953000000005"/>
  </r>
  <r>
    <s v="A00762"/>
    <x v="59"/>
    <s v="Sunday"/>
    <x v="5"/>
    <x v="4"/>
    <x v="1"/>
    <s v="Night - No Lights"/>
    <x v="1"/>
    <x v="0"/>
    <n v="100"/>
    <n v="19.598365000000001"/>
    <n v="87.918649000000002"/>
  </r>
  <r>
    <s v="A00763"/>
    <x v="418"/>
    <s v="Monday"/>
    <x v="2"/>
    <x v="0"/>
    <x v="2"/>
    <s v="Night - No Lights"/>
    <x v="3"/>
    <x v="0"/>
    <n v="60"/>
    <n v="26.060735000000001"/>
    <n v="85.082740000000001"/>
  </r>
  <r>
    <s v="A00764"/>
    <x v="3"/>
    <s v="Wednesday"/>
    <x v="6"/>
    <x v="3"/>
    <x v="1"/>
    <s v="Night - Street Lights"/>
    <x v="4"/>
    <x v="3"/>
    <n v="40"/>
    <n v="19.517986000000001"/>
    <n v="84.525064"/>
  </r>
  <r>
    <s v="A00765"/>
    <x v="474"/>
    <s v="Monday"/>
    <x v="4"/>
    <x v="4"/>
    <x v="1"/>
    <s v="Night - Street Lights"/>
    <x v="4"/>
    <x v="2"/>
    <n v="40"/>
    <n v="25.286200000000001"/>
    <n v="73.524215999999996"/>
  </r>
  <r>
    <s v="A00766"/>
    <x v="475"/>
    <s v="Wednesday"/>
    <x v="7"/>
    <x v="3"/>
    <x v="1"/>
    <s v="Daylight"/>
    <x v="2"/>
    <x v="0"/>
    <n v="80"/>
    <n v="24.944583000000002"/>
    <n v="81.034623999999994"/>
  </r>
  <r>
    <s v="A00767"/>
    <x v="237"/>
    <s v="Thursday"/>
    <x v="1"/>
    <x v="4"/>
    <x v="1"/>
    <s v="Daylight"/>
    <x v="4"/>
    <x v="5"/>
    <n v="80"/>
    <n v="19.633659000000002"/>
    <n v="75.855977999999993"/>
  </r>
  <r>
    <s v="A00768"/>
    <x v="326"/>
    <s v="Monday"/>
    <x v="9"/>
    <x v="1"/>
    <x v="1"/>
    <s v="Night - Street Lights"/>
    <x v="2"/>
    <x v="2"/>
    <n v="80"/>
    <n v="22.674416000000001"/>
    <n v="72.900090000000006"/>
  </r>
  <r>
    <s v="A00769"/>
    <x v="439"/>
    <s v="Tuesday"/>
    <x v="1"/>
    <x v="3"/>
    <x v="0"/>
    <s v="Night - No Lights"/>
    <x v="0"/>
    <x v="1"/>
    <n v="80"/>
    <n v="24.510688999999999"/>
    <n v="79.077886000000007"/>
  </r>
  <r>
    <s v="A00770"/>
    <x v="476"/>
    <s v="Thursday"/>
    <x v="6"/>
    <x v="0"/>
    <x v="1"/>
    <s v="Daylight"/>
    <x v="3"/>
    <x v="4"/>
    <n v="100"/>
    <n v="25.14537"/>
    <n v="74.377757000000003"/>
  </r>
  <r>
    <s v="A00771"/>
    <x v="231"/>
    <s v="Thursday"/>
    <x v="0"/>
    <x v="0"/>
    <x v="0"/>
    <s v="Night - Street Lights"/>
    <x v="4"/>
    <x v="2"/>
    <n v="80"/>
    <n v="27.259720000000002"/>
    <n v="87.709109999999995"/>
  </r>
  <r>
    <s v="A00772"/>
    <x v="272"/>
    <s v="Sunday"/>
    <x v="3"/>
    <x v="4"/>
    <x v="0"/>
    <s v="Night - Street Lights"/>
    <x v="0"/>
    <x v="2"/>
    <n v="60"/>
    <n v="24.598583999999999"/>
    <n v="75.705889999999997"/>
  </r>
  <r>
    <s v="A00773"/>
    <x v="477"/>
    <s v="Tuesday"/>
    <x v="6"/>
    <x v="0"/>
    <x v="2"/>
    <s v="Night - Street Lights"/>
    <x v="0"/>
    <x v="2"/>
    <n v="70"/>
    <n v="26.385467999999999"/>
    <n v="82.54504"/>
  </r>
  <r>
    <s v="A00774"/>
    <x v="478"/>
    <s v="Tuesday"/>
    <x v="9"/>
    <x v="1"/>
    <x v="1"/>
    <s v="Night - Street Lights"/>
    <x v="0"/>
    <x v="5"/>
    <n v="50"/>
    <n v="23.899519000000002"/>
    <n v="72.733331000000007"/>
  </r>
  <r>
    <s v="A00775"/>
    <x v="449"/>
    <s v="Friday"/>
    <x v="0"/>
    <x v="2"/>
    <x v="1"/>
    <s v="Night - Street Lights"/>
    <x v="0"/>
    <x v="4"/>
    <n v="40"/>
    <n v="28.281863999999999"/>
    <n v="87.577839999999995"/>
  </r>
  <r>
    <s v="A00776"/>
    <x v="127"/>
    <s v="Wednesday"/>
    <x v="5"/>
    <x v="3"/>
    <x v="0"/>
    <s v="Night - Street Lights"/>
    <x v="3"/>
    <x v="5"/>
    <n v="100"/>
    <n v="23.547671999999999"/>
    <n v="80.895329000000004"/>
  </r>
  <r>
    <s v="A00777"/>
    <x v="479"/>
    <s v="Sunday"/>
    <x v="0"/>
    <x v="0"/>
    <x v="2"/>
    <s v="Night - Street Lights"/>
    <x v="2"/>
    <x v="0"/>
    <n v="60"/>
    <n v="21.861747999999999"/>
    <n v="76.988892000000007"/>
  </r>
  <r>
    <s v="A00778"/>
    <x v="364"/>
    <s v="Monday"/>
    <x v="2"/>
    <x v="0"/>
    <x v="0"/>
    <s v="Night - No Lights"/>
    <x v="2"/>
    <x v="5"/>
    <n v="40"/>
    <n v="27.277356000000001"/>
    <n v="81.382440000000003"/>
  </r>
  <r>
    <s v="A00779"/>
    <x v="118"/>
    <s v="Tuesday"/>
    <x v="8"/>
    <x v="2"/>
    <x v="0"/>
    <s v="Daylight"/>
    <x v="2"/>
    <x v="1"/>
    <n v="80"/>
    <n v="25.973514000000002"/>
    <n v="74.575659999999999"/>
  </r>
  <r>
    <s v="A00780"/>
    <x v="427"/>
    <s v="Thursday"/>
    <x v="5"/>
    <x v="0"/>
    <x v="2"/>
    <s v="Night - Street Lights"/>
    <x v="1"/>
    <x v="0"/>
    <n v="100"/>
    <n v="18.566369000000002"/>
    <n v="80.368522999999996"/>
  </r>
  <r>
    <s v="A00781"/>
    <x v="275"/>
    <s v="Saturday"/>
    <x v="3"/>
    <x v="4"/>
    <x v="2"/>
    <s v="Daylight"/>
    <x v="2"/>
    <x v="1"/>
    <n v="50"/>
    <n v="25.414625000000001"/>
    <n v="75.652833999999999"/>
  </r>
  <r>
    <s v="A00782"/>
    <x v="58"/>
    <s v="Tuesday"/>
    <x v="0"/>
    <x v="4"/>
    <x v="0"/>
    <s v="Daylight"/>
    <x v="4"/>
    <x v="2"/>
    <n v="70"/>
    <n v="23.303802999999998"/>
    <n v="75.388337000000007"/>
  </r>
  <r>
    <s v="A00783"/>
    <x v="411"/>
    <s v="Monday"/>
    <x v="7"/>
    <x v="3"/>
    <x v="0"/>
    <s v="Night - No Lights"/>
    <x v="1"/>
    <x v="1"/>
    <n v="80"/>
    <n v="27.086331999999999"/>
    <n v="85.712125999999998"/>
  </r>
  <r>
    <s v="A00784"/>
    <x v="412"/>
    <s v="Thursday"/>
    <x v="7"/>
    <x v="4"/>
    <x v="0"/>
    <s v="Daylight"/>
    <x v="1"/>
    <x v="1"/>
    <n v="100"/>
    <n v="19.368220000000001"/>
    <n v="83.265197000000001"/>
  </r>
  <r>
    <s v="A00785"/>
    <x v="299"/>
    <s v="Thursday"/>
    <x v="9"/>
    <x v="4"/>
    <x v="0"/>
    <s v="Night - Street Lights"/>
    <x v="0"/>
    <x v="2"/>
    <n v="40"/>
    <n v="26.439550000000001"/>
    <n v="77.739018000000002"/>
  </r>
  <r>
    <s v="A00786"/>
    <x v="480"/>
    <s v="Monday"/>
    <x v="7"/>
    <x v="3"/>
    <x v="2"/>
    <s v="Night - Street Lights"/>
    <x v="0"/>
    <x v="3"/>
    <n v="60"/>
    <n v="20.492211000000001"/>
    <n v="85.500037000000006"/>
  </r>
  <r>
    <s v="A00787"/>
    <x v="206"/>
    <s v="Saturday"/>
    <x v="3"/>
    <x v="0"/>
    <x v="1"/>
    <s v="Night - No Lights"/>
    <x v="1"/>
    <x v="5"/>
    <n v="40"/>
    <n v="24.365879"/>
    <n v="81.534086000000002"/>
  </r>
  <r>
    <s v="A00788"/>
    <x v="424"/>
    <s v="Wednesday"/>
    <x v="9"/>
    <x v="4"/>
    <x v="0"/>
    <s v="Night - Street Lights"/>
    <x v="2"/>
    <x v="1"/>
    <n v="60"/>
    <n v="19.139465000000001"/>
    <n v="87.155337000000003"/>
  </r>
  <r>
    <s v="A00789"/>
    <x v="481"/>
    <s v="Wednesday"/>
    <x v="5"/>
    <x v="1"/>
    <x v="0"/>
    <s v="Night - No Lights"/>
    <x v="4"/>
    <x v="0"/>
    <n v="40"/>
    <n v="24.610471"/>
    <n v="87.256994000000006"/>
  </r>
  <r>
    <s v="A00790"/>
    <x v="482"/>
    <s v="Wednesday"/>
    <x v="8"/>
    <x v="4"/>
    <x v="1"/>
    <s v="Night - No Lights"/>
    <x v="4"/>
    <x v="5"/>
    <n v="100"/>
    <n v="27.880713"/>
    <n v="83.331810000000004"/>
  </r>
  <r>
    <s v="A00791"/>
    <x v="233"/>
    <s v="Thursday"/>
    <x v="0"/>
    <x v="4"/>
    <x v="1"/>
    <s v="Daylight"/>
    <x v="4"/>
    <x v="0"/>
    <n v="60"/>
    <n v="23.146519000000001"/>
    <n v="76.301873999999998"/>
  </r>
  <r>
    <s v="A00792"/>
    <x v="97"/>
    <s v="Thursday"/>
    <x v="5"/>
    <x v="4"/>
    <x v="1"/>
    <s v="Daylight"/>
    <x v="3"/>
    <x v="1"/>
    <n v="80"/>
    <n v="26.458185"/>
    <n v="88.060078000000004"/>
  </r>
  <r>
    <s v="A00793"/>
    <x v="380"/>
    <s v="Tuesday"/>
    <x v="5"/>
    <x v="4"/>
    <x v="1"/>
    <s v="Night - Street Lights"/>
    <x v="1"/>
    <x v="1"/>
    <n v="40"/>
    <n v="23.543921999999998"/>
    <n v="82.787013000000002"/>
  </r>
  <r>
    <s v="A00794"/>
    <x v="32"/>
    <s v="Tuesday"/>
    <x v="8"/>
    <x v="3"/>
    <x v="1"/>
    <s v="Daylight"/>
    <x v="3"/>
    <x v="4"/>
    <n v="70"/>
    <n v="22.429622999999999"/>
    <n v="79.364750000000001"/>
  </r>
  <r>
    <s v="A00795"/>
    <x v="483"/>
    <s v="Monday"/>
    <x v="1"/>
    <x v="3"/>
    <x v="2"/>
    <s v="Night - Street Lights"/>
    <x v="1"/>
    <x v="0"/>
    <n v="40"/>
    <n v="28.230456"/>
    <n v="72.921048999999996"/>
  </r>
  <r>
    <s v="A00796"/>
    <x v="100"/>
    <s v="Thursday"/>
    <x v="8"/>
    <x v="1"/>
    <x v="0"/>
    <s v="Night - No Lights"/>
    <x v="0"/>
    <x v="5"/>
    <n v="100"/>
    <n v="20.536403"/>
    <n v="78.757648000000003"/>
  </r>
  <r>
    <s v="A00797"/>
    <x v="444"/>
    <s v="Friday"/>
    <x v="0"/>
    <x v="1"/>
    <x v="2"/>
    <s v="Daylight"/>
    <x v="0"/>
    <x v="5"/>
    <n v="40"/>
    <n v="27.102968000000001"/>
    <n v="87.067858000000001"/>
  </r>
  <r>
    <s v="A00798"/>
    <x v="484"/>
    <s v="Wednesday"/>
    <x v="4"/>
    <x v="0"/>
    <x v="1"/>
    <s v="Night - No Lights"/>
    <x v="2"/>
    <x v="4"/>
    <n v="50"/>
    <n v="18.782187"/>
    <n v="80.534582999999998"/>
  </r>
  <r>
    <s v="A00799"/>
    <x v="442"/>
    <s v="Friday"/>
    <x v="2"/>
    <x v="4"/>
    <x v="2"/>
    <s v="Night - Street Lights"/>
    <x v="0"/>
    <x v="5"/>
    <n v="70"/>
    <n v="22.267547"/>
    <n v="87.446146999999996"/>
  </r>
  <r>
    <s v="A00800"/>
    <x v="485"/>
    <s v="Saturday"/>
    <x v="1"/>
    <x v="3"/>
    <x v="1"/>
    <s v="Daylight"/>
    <x v="3"/>
    <x v="4"/>
    <n v="100"/>
    <n v="24.359905000000001"/>
    <n v="83.677556999999993"/>
  </r>
  <r>
    <s v="A00801"/>
    <x v="486"/>
    <s v="Saturday"/>
    <x v="0"/>
    <x v="2"/>
    <x v="0"/>
    <s v="Night - No Lights"/>
    <x v="0"/>
    <x v="1"/>
    <n v="40"/>
    <n v="26.106591999999999"/>
    <n v="79.095977000000005"/>
  </r>
  <r>
    <s v="A00802"/>
    <x v="487"/>
    <s v="Monday"/>
    <x v="5"/>
    <x v="0"/>
    <x v="1"/>
    <s v="Night - Street Lights"/>
    <x v="1"/>
    <x v="2"/>
    <n v="100"/>
    <n v="18.981888000000001"/>
    <n v="84.892373000000006"/>
  </r>
  <r>
    <s v="A00803"/>
    <x v="246"/>
    <s v="Sunday"/>
    <x v="4"/>
    <x v="0"/>
    <x v="0"/>
    <s v="Daylight"/>
    <x v="2"/>
    <x v="4"/>
    <n v="60"/>
    <n v="26.55979"/>
    <n v="76.396833000000001"/>
  </r>
  <r>
    <s v="A00804"/>
    <x v="269"/>
    <s v="Tuesday"/>
    <x v="8"/>
    <x v="0"/>
    <x v="1"/>
    <s v="Night - No Lights"/>
    <x v="0"/>
    <x v="4"/>
    <n v="50"/>
    <n v="23.126467000000002"/>
    <n v="78.079513000000006"/>
  </r>
  <r>
    <s v="A00805"/>
    <x v="198"/>
    <s v="Tuesday"/>
    <x v="1"/>
    <x v="4"/>
    <x v="0"/>
    <s v="Night - No Lights"/>
    <x v="4"/>
    <x v="5"/>
    <n v="100"/>
    <n v="18.502590999999999"/>
    <n v="84.300729000000004"/>
  </r>
  <r>
    <s v="A00806"/>
    <x v="488"/>
    <s v="Friday"/>
    <x v="7"/>
    <x v="0"/>
    <x v="0"/>
    <s v="Daylight"/>
    <x v="1"/>
    <x v="0"/>
    <n v="70"/>
    <n v="18.671236"/>
    <n v="80.586748"/>
  </r>
  <r>
    <s v="A00807"/>
    <x v="407"/>
    <s v="Friday"/>
    <x v="8"/>
    <x v="4"/>
    <x v="0"/>
    <s v="Night - No Lights"/>
    <x v="1"/>
    <x v="5"/>
    <n v="100"/>
    <n v="24.871133"/>
    <n v="82.749187000000006"/>
  </r>
  <r>
    <s v="A00808"/>
    <x v="221"/>
    <s v="Friday"/>
    <x v="0"/>
    <x v="0"/>
    <x v="0"/>
    <s v="Daylight"/>
    <x v="2"/>
    <x v="1"/>
    <n v="40"/>
    <n v="19.747731000000002"/>
    <n v="88.382684999999995"/>
  </r>
  <r>
    <s v="A00809"/>
    <x v="489"/>
    <s v="Monday"/>
    <x v="4"/>
    <x v="4"/>
    <x v="0"/>
    <s v="Daylight"/>
    <x v="0"/>
    <x v="3"/>
    <n v="60"/>
    <n v="18.938701999999999"/>
    <n v="80.477580000000003"/>
  </r>
  <r>
    <s v="A00810"/>
    <x v="379"/>
    <s v="Wednesday"/>
    <x v="3"/>
    <x v="0"/>
    <x v="1"/>
    <s v="Night - No Lights"/>
    <x v="3"/>
    <x v="2"/>
    <n v="50"/>
    <n v="23.319946999999999"/>
    <n v="80.887190000000004"/>
  </r>
  <r>
    <s v="A00811"/>
    <x v="208"/>
    <s v="Friday"/>
    <x v="7"/>
    <x v="2"/>
    <x v="2"/>
    <s v="Night - No Lights"/>
    <x v="2"/>
    <x v="5"/>
    <n v="70"/>
    <n v="28.064133000000002"/>
    <n v="83.264036000000004"/>
  </r>
  <r>
    <s v="A00812"/>
    <x v="278"/>
    <s v="Wednesday"/>
    <x v="9"/>
    <x v="3"/>
    <x v="1"/>
    <s v="Night - Street Lights"/>
    <x v="1"/>
    <x v="3"/>
    <n v="70"/>
    <n v="24.998545"/>
    <n v="86.804423999999997"/>
  </r>
  <r>
    <s v="A00813"/>
    <x v="490"/>
    <s v="Wednesday"/>
    <x v="3"/>
    <x v="3"/>
    <x v="2"/>
    <s v="Night - No Lights"/>
    <x v="3"/>
    <x v="3"/>
    <n v="100"/>
    <n v="24.741817000000001"/>
    <n v="78.571548000000007"/>
  </r>
  <r>
    <s v="A00814"/>
    <x v="116"/>
    <s v="Sunday"/>
    <x v="8"/>
    <x v="0"/>
    <x v="1"/>
    <s v="Night - No Lights"/>
    <x v="3"/>
    <x v="3"/>
    <n v="60"/>
    <n v="19.945511"/>
    <n v="74.638441"/>
  </r>
  <r>
    <s v="A00815"/>
    <x v="207"/>
    <s v="Saturday"/>
    <x v="3"/>
    <x v="4"/>
    <x v="2"/>
    <s v="Daylight"/>
    <x v="4"/>
    <x v="5"/>
    <n v="80"/>
    <n v="24.126324"/>
    <n v="81.308074000000005"/>
  </r>
  <r>
    <s v="A00816"/>
    <x v="439"/>
    <s v="Tuesday"/>
    <x v="6"/>
    <x v="0"/>
    <x v="0"/>
    <s v="Night - Street Lights"/>
    <x v="0"/>
    <x v="1"/>
    <n v="100"/>
    <n v="20.930796000000001"/>
    <n v="85.467602999999997"/>
  </r>
  <r>
    <s v="A00817"/>
    <x v="181"/>
    <s v="Thursday"/>
    <x v="5"/>
    <x v="4"/>
    <x v="0"/>
    <s v="Night - No Lights"/>
    <x v="2"/>
    <x v="2"/>
    <n v="100"/>
    <n v="27.088878999999999"/>
    <n v="79.613720999999998"/>
  </r>
  <r>
    <s v="A00818"/>
    <x v="220"/>
    <s v="Sunday"/>
    <x v="6"/>
    <x v="1"/>
    <x v="0"/>
    <s v="Daylight"/>
    <x v="3"/>
    <x v="4"/>
    <n v="50"/>
    <n v="27.222681999999999"/>
    <n v="81.135502000000002"/>
  </r>
  <r>
    <s v="A00819"/>
    <x v="193"/>
    <s v="Friday"/>
    <x v="4"/>
    <x v="0"/>
    <x v="1"/>
    <s v="Night - Street Lights"/>
    <x v="4"/>
    <x v="3"/>
    <n v="80"/>
    <n v="19.630402"/>
    <n v="85.687326999999996"/>
  </r>
  <r>
    <s v="A00820"/>
    <x v="491"/>
    <s v="Tuesday"/>
    <x v="2"/>
    <x v="3"/>
    <x v="2"/>
    <s v="Night - Street Lights"/>
    <x v="4"/>
    <x v="3"/>
    <n v="60"/>
    <n v="24.654138"/>
    <n v="84.818156999999999"/>
  </r>
  <r>
    <s v="A00821"/>
    <x v="492"/>
    <s v="Wednesday"/>
    <x v="7"/>
    <x v="4"/>
    <x v="1"/>
    <s v="Night - No Lights"/>
    <x v="1"/>
    <x v="1"/>
    <n v="100"/>
    <n v="25.02722"/>
    <n v="73.410731999999996"/>
  </r>
  <r>
    <s v="A00822"/>
    <x v="327"/>
    <s v="Thursday"/>
    <x v="6"/>
    <x v="3"/>
    <x v="0"/>
    <s v="Night - No Lights"/>
    <x v="0"/>
    <x v="4"/>
    <n v="80"/>
    <n v="23.756919"/>
    <n v="82.087833000000003"/>
  </r>
  <r>
    <s v="A00823"/>
    <x v="469"/>
    <s v="Friday"/>
    <x v="1"/>
    <x v="1"/>
    <x v="1"/>
    <s v="Night - Street Lights"/>
    <x v="0"/>
    <x v="0"/>
    <n v="50"/>
    <n v="21.238240000000001"/>
    <n v="77.556755999999993"/>
  </r>
  <r>
    <s v="A00824"/>
    <x v="432"/>
    <s v="Friday"/>
    <x v="1"/>
    <x v="1"/>
    <x v="1"/>
    <s v="Night - Street Lights"/>
    <x v="4"/>
    <x v="1"/>
    <n v="70"/>
    <n v="19.052202000000001"/>
    <n v="77.814605"/>
  </r>
  <r>
    <s v="A00825"/>
    <x v="493"/>
    <s v="Sunday"/>
    <x v="8"/>
    <x v="2"/>
    <x v="1"/>
    <s v="Daylight"/>
    <x v="1"/>
    <x v="0"/>
    <n v="70"/>
    <n v="26.622392000000001"/>
    <n v="75.283471000000006"/>
  </r>
  <r>
    <s v="A00826"/>
    <x v="494"/>
    <s v="Saturday"/>
    <x v="0"/>
    <x v="0"/>
    <x v="0"/>
    <s v="Night - No Lights"/>
    <x v="0"/>
    <x v="4"/>
    <n v="50"/>
    <n v="25.094332000000001"/>
    <n v="85.871853999999999"/>
  </r>
  <r>
    <s v="A00827"/>
    <x v="199"/>
    <s v="Thursday"/>
    <x v="0"/>
    <x v="0"/>
    <x v="2"/>
    <s v="Night - Street Lights"/>
    <x v="0"/>
    <x v="4"/>
    <n v="50"/>
    <n v="23.247032000000001"/>
    <n v="78.928563999999994"/>
  </r>
  <r>
    <s v="A00828"/>
    <x v="213"/>
    <s v="Tuesday"/>
    <x v="4"/>
    <x v="1"/>
    <x v="1"/>
    <s v="Night - No Lights"/>
    <x v="3"/>
    <x v="1"/>
    <n v="70"/>
    <n v="25.236833000000001"/>
    <n v="79.717050999999998"/>
  </r>
  <r>
    <s v="A00829"/>
    <x v="4"/>
    <s v="Sunday"/>
    <x v="1"/>
    <x v="1"/>
    <x v="2"/>
    <s v="Night - Street Lights"/>
    <x v="1"/>
    <x v="0"/>
    <n v="70"/>
    <n v="18.766487000000001"/>
    <n v="79.658248999999998"/>
  </r>
  <r>
    <s v="A00830"/>
    <x v="401"/>
    <s v="Saturday"/>
    <x v="3"/>
    <x v="1"/>
    <x v="2"/>
    <s v="Night - No Lights"/>
    <x v="0"/>
    <x v="2"/>
    <n v="60"/>
    <n v="23.777159000000001"/>
    <n v="73.423766999999998"/>
  </r>
  <r>
    <s v="A00831"/>
    <x v="160"/>
    <s v="Monday"/>
    <x v="9"/>
    <x v="2"/>
    <x v="2"/>
    <s v="Night - No Lights"/>
    <x v="2"/>
    <x v="3"/>
    <n v="70"/>
    <n v="21.579706999999999"/>
    <n v="81.386047000000005"/>
  </r>
  <r>
    <s v="A00832"/>
    <x v="495"/>
    <s v="Tuesday"/>
    <x v="5"/>
    <x v="1"/>
    <x v="2"/>
    <s v="Night - Street Lights"/>
    <x v="4"/>
    <x v="5"/>
    <n v="100"/>
    <n v="25.952912000000001"/>
    <n v="79.203253000000004"/>
  </r>
  <r>
    <s v="A00833"/>
    <x v="496"/>
    <s v="Saturday"/>
    <x v="3"/>
    <x v="0"/>
    <x v="0"/>
    <s v="Night - Street Lights"/>
    <x v="2"/>
    <x v="0"/>
    <n v="60"/>
    <n v="21.287834"/>
    <n v="82.015742000000003"/>
  </r>
  <r>
    <s v="A00834"/>
    <x v="64"/>
    <s v="Monday"/>
    <x v="7"/>
    <x v="3"/>
    <x v="2"/>
    <s v="Night - No Lights"/>
    <x v="0"/>
    <x v="1"/>
    <n v="80"/>
    <n v="24.782299999999999"/>
    <n v="77.062411999999995"/>
  </r>
  <r>
    <s v="A00835"/>
    <x v="369"/>
    <s v="Saturday"/>
    <x v="3"/>
    <x v="2"/>
    <x v="1"/>
    <s v="Night - Street Lights"/>
    <x v="1"/>
    <x v="3"/>
    <n v="40"/>
    <n v="27.494954"/>
    <n v="88.405309000000003"/>
  </r>
  <r>
    <s v="A00836"/>
    <x v="497"/>
    <s v="Thursday"/>
    <x v="2"/>
    <x v="0"/>
    <x v="1"/>
    <s v="Night - No Lights"/>
    <x v="4"/>
    <x v="3"/>
    <n v="40"/>
    <n v="26.110879000000001"/>
    <n v="79.854634000000004"/>
  </r>
  <r>
    <s v="A00837"/>
    <x v="230"/>
    <s v="Friday"/>
    <x v="2"/>
    <x v="1"/>
    <x v="2"/>
    <s v="Night - Street Lights"/>
    <x v="2"/>
    <x v="3"/>
    <n v="80"/>
    <n v="22.371507000000001"/>
    <n v="78.175246000000001"/>
  </r>
  <r>
    <s v="A00838"/>
    <x v="234"/>
    <s v="Wednesday"/>
    <x v="2"/>
    <x v="1"/>
    <x v="0"/>
    <s v="Daylight"/>
    <x v="2"/>
    <x v="0"/>
    <n v="60"/>
    <n v="24.207695000000001"/>
    <n v="81.518979000000002"/>
  </r>
  <r>
    <s v="A00839"/>
    <x v="498"/>
    <s v="Tuesday"/>
    <x v="2"/>
    <x v="2"/>
    <x v="2"/>
    <s v="Night - No Lights"/>
    <x v="2"/>
    <x v="2"/>
    <n v="50"/>
    <n v="23.410453"/>
    <n v="80.572760000000002"/>
  </r>
  <r>
    <s v="A00840"/>
    <x v="267"/>
    <s v="Wednesday"/>
    <x v="1"/>
    <x v="0"/>
    <x v="1"/>
    <s v="Night - No Lights"/>
    <x v="3"/>
    <x v="1"/>
    <n v="70"/>
    <n v="25.755766000000001"/>
    <n v="73.133971000000003"/>
  </r>
  <r>
    <s v="A00841"/>
    <x v="87"/>
    <s v="Tuesday"/>
    <x v="0"/>
    <x v="4"/>
    <x v="0"/>
    <s v="Night - No Lights"/>
    <x v="3"/>
    <x v="5"/>
    <n v="40"/>
    <n v="19.86168"/>
    <n v="86.251403999999994"/>
  </r>
  <r>
    <s v="A00842"/>
    <x v="499"/>
    <s v="Monday"/>
    <x v="5"/>
    <x v="0"/>
    <x v="1"/>
    <s v="Night - Street Lights"/>
    <x v="3"/>
    <x v="5"/>
    <n v="50"/>
    <n v="28.308648999999999"/>
    <n v="74.158586"/>
  </r>
  <r>
    <s v="A00843"/>
    <x v="166"/>
    <s v="Thursday"/>
    <x v="0"/>
    <x v="3"/>
    <x v="1"/>
    <s v="Night - No Lights"/>
    <x v="4"/>
    <x v="1"/>
    <n v="40"/>
    <n v="22.342303999999999"/>
    <n v="74.687661000000006"/>
  </r>
  <r>
    <s v="A00844"/>
    <x v="261"/>
    <s v="Sunday"/>
    <x v="3"/>
    <x v="3"/>
    <x v="0"/>
    <s v="Night - Street Lights"/>
    <x v="2"/>
    <x v="4"/>
    <n v="60"/>
    <n v="25.073142000000001"/>
    <n v="87.702141999999995"/>
  </r>
  <r>
    <s v="A00845"/>
    <x v="500"/>
    <s v="Tuesday"/>
    <x v="9"/>
    <x v="0"/>
    <x v="2"/>
    <s v="Daylight"/>
    <x v="1"/>
    <x v="5"/>
    <n v="60"/>
    <n v="28.344183999999998"/>
    <n v="79.491626999999994"/>
  </r>
  <r>
    <s v="A00846"/>
    <x v="239"/>
    <s v="Tuesday"/>
    <x v="4"/>
    <x v="1"/>
    <x v="1"/>
    <s v="Night - Street Lights"/>
    <x v="3"/>
    <x v="1"/>
    <n v="100"/>
    <n v="24.937367999999999"/>
    <n v="77.900081"/>
  </r>
  <r>
    <s v="A00847"/>
    <x v="6"/>
    <s v="Thursday"/>
    <x v="0"/>
    <x v="0"/>
    <x v="1"/>
    <s v="Night - No Lights"/>
    <x v="0"/>
    <x v="5"/>
    <n v="80"/>
    <n v="24.608249000000001"/>
    <n v="76.150448999999995"/>
  </r>
  <r>
    <s v="A00848"/>
    <x v="501"/>
    <s v="Tuesday"/>
    <x v="7"/>
    <x v="0"/>
    <x v="0"/>
    <s v="Night - Street Lights"/>
    <x v="0"/>
    <x v="1"/>
    <n v="40"/>
    <n v="26.777909000000001"/>
    <n v="76.814603000000005"/>
  </r>
  <r>
    <s v="A00849"/>
    <x v="502"/>
    <s v="Wednesday"/>
    <x v="4"/>
    <x v="1"/>
    <x v="1"/>
    <s v="Night - No Lights"/>
    <x v="2"/>
    <x v="4"/>
    <n v="100"/>
    <n v="28.245692999999999"/>
    <n v="78.790732000000006"/>
  </r>
  <r>
    <s v="A00850"/>
    <x v="503"/>
    <s v="Monday"/>
    <x v="6"/>
    <x v="0"/>
    <x v="1"/>
    <s v="Night - No Lights"/>
    <x v="1"/>
    <x v="3"/>
    <n v="80"/>
    <n v="27.224038"/>
    <n v="79.705347000000003"/>
  </r>
  <r>
    <s v="A00851"/>
    <x v="309"/>
    <s v="Thursday"/>
    <x v="2"/>
    <x v="1"/>
    <x v="2"/>
    <s v="Night - Street Lights"/>
    <x v="1"/>
    <x v="2"/>
    <n v="50"/>
    <n v="19.172830000000001"/>
    <n v="83.074664999999996"/>
  </r>
  <r>
    <s v="A00852"/>
    <x v="43"/>
    <s v="Sunday"/>
    <x v="8"/>
    <x v="0"/>
    <x v="2"/>
    <s v="Night - No Lights"/>
    <x v="3"/>
    <x v="0"/>
    <n v="50"/>
    <n v="26.750947"/>
    <n v="86.262463999999994"/>
  </r>
  <r>
    <s v="A00853"/>
    <x v="225"/>
    <s v="Tuesday"/>
    <x v="3"/>
    <x v="0"/>
    <x v="0"/>
    <s v="Night - No Lights"/>
    <x v="0"/>
    <x v="1"/>
    <n v="100"/>
    <n v="26.605868999999998"/>
    <n v="75.334141000000002"/>
  </r>
  <r>
    <s v="A00854"/>
    <x v="174"/>
    <s v="Tuesday"/>
    <x v="6"/>
    <x v="4"/>
    <x v="1"/>
    <s v="Daylight"/>
    <x v="0"/>
    <x v="3"/>
    <n v="60"/>
    <n v="22.496175999999998"/>
    <n v="76.744930999999994"/>
  </r>
  <r>
    <s v="A00855"/>
    <x v="504"/>
    <s v="Tuesday"/>
    <x v="2"/>
    <x v="1"/>
    <x v="1"/>
    <s v="Night - Street Lights"/>
    <x v="4"/>
    <x v="3"/>
    <n v="70"/>
    <n v="19.915493000000001"/>
    <n v="73.202370000000002"/>
  </r>
  <r>
    <s v="A00856"/>
    <x v="139"/>
    <s v="Sunday"/>
    <x v="0"/>
    <x v="0"/>
    <x v="2"/>
    <s v="Daylight"/>
    <x v="4"/>
    <x v="3"/>
    <n v="100"/>
    <n v="24.738199000000002"/>
    <n v="81.003592999999995"/>
  </r>
  <r>
    <s v="A00857"/>
    <x v="359"/>
    <s v="Sunday"/>
    <x v="2"/>
    <x v="0"/>
    <x v="2"/>
    <s v="Night - Street Lights"/>
    <x v="3"/>
    <x v="0"/>
    <n v="100"/>
    <n v="25.911469"/>
    <n v="84.205264"/>
  </r>
  <r>
    <s v="A00858"/>
    <x v="505"/>
    <s v="Thursday"/>
    <x v="0"/>
    <x v="3"/>
    <x v="2"/>
    <s v="Night - No Lights"/>
    <x v="3"/>
    <x v="3"/>
    <n v="100"/>
    <n v="25.236668000000002"/>
    <n v="79.131274000000005"/>
  </r>
  <r>
    <s v="A00859"/>
    <x v="506"/>
    <s v="Sunday"/>
    <x v="9"/>
    <x v="4"/>
    <x v="1"/>
    <s v="Night - No Lights"/>
    <x v="0"/>
    <x v="5"/>
    <n v="70"/>
    <n v="25.609227000000001"/>
    <n v="81.304440999999997"/>
  </r>
  <r>
    <s v="A00860"/>
    <x v="22"/>
    <s v="Friday"/>
    <x v="8"/>
    <x v="4"/>
    <x v="0"/>
    <s v="Daylight"/>
    <x v="1"/>
    <x v="1"/>
    <n v="100"/>
    <n v="22.314630999999999"/>
    <n v="76.170940999999999"/>
  </r>
  <r>
    <s v="A00861"/>
    <x v="247"/>
    <s v="Thursday"/>
    <x v="9"/>
    <x v="1"/>
    <x v="0"/>
    <s v="Daylight"/>
    <x v="1"/>
    <x v="4"/>
    <n v="50"/>
    <n v="18.72034"/>
    <n v="84.047762000000006"/>
  </r>
  <r>
    <s v="A00862"/>
    <x v="507"/>
    <s v="Thursday"/>
    <x v="0"/>
    <x v="1"/>
    <x v="0"/>
    <s v="Night - No Lights"/>
    <x v="2"/>
    <x v="4"/>
    <n v="80"/>
    <n v="24.225073999999999"/>
    <n v="87.059490999999994"/>
  </r>
  <r>
    <s v="A00863"/>
    <x v="508"/>
    <s v="Saturday"/>
    <x v="0"/>
    <x v="2"/>
    <x v="1"/>
    <s v="Daylight"/>
    <x v="3"/>
    <x v="5"/>
    <n v="40"/>
    <n v="25.926278"/>
    <n v="78.728308999999996"/>
  </r>
  <r>
    <s v="A00864"/>
    <x v="509"/>
    <s v="Sunday"/>
    <x v="5"/>
    <x v="4"/>
    <x v="2"/>
    <s v="Daylight"/>
    <x v="2"/>
    <x v="3"/>
    <n v="50"/>
    <n v="20.129484999999999"/>
    <n v="83.903743000000006"/>
  </r>
  <r>
    <s v="A00865"/>
    <x v="510"/>
    <s v="Monday"/>
    <x v="4"/>
    <x v="4"/>
    <x v="1"/>
    <s v="Daylight"/>
    <x v="3"/>
    <x v="4"/>
    <n v="70"/>
    <n v="28.318739999999998"/>
    <n v="86.123780999999994"/>
  </r>
  <r>
    <s v="A00866"/>
    <x v="109"/>
    <s v="Monday"/>
    <x v="8"/>
    <x v="0"/>
    <x v="1"/>
    <s v="Daylight"/>
    <x v="2"/>
    <x v="4"/>
    <n v="100"/>
    <n v="26.694873999999999"/>
    <n v="72.845444999999998"/>
  </r>
  <r>
    <s v="A00867"/>
    <x v="14"/>
    <s v="Friday"/>
    <x v="1"/>
    <x v="0"/>
    <x v="0"/>
    <s v="Daylight"/>
    <x v="4"/>
    <x v="0"/>
    <n v="50"/>
    <n v="22.98405"/>
    <n v="77.540429000000003"/>
  </r>
  <r>
    <s v="A00868"/>
    <x v="511"/>
    <s v="Tuesday"/>
    <x v="5"/>
    <x v="0"/>
    <x v="2"/>
    <s v="Night - Street Lights"/>
    <x v="1"/>
    <x v="4"/>
    <n v="50"/>
    <n v="24.064865000000001"/>
    <n v="76.974936"/>
  </r>
  <r>
    <s v="A00869"/>
    <x v="123"/>
    <s v="Tuesday"/>
    <x v="2"/>
    <x v="4"/>
    <x v="0"/>
    <s v="Night - Street Lights"/>
    <x v="0"/>
    <x v="2"/>
    <n v="50"/>
    <n v="22.812501999999999"/>
    <n v="85.113078999999999"/>
  </r>
  <r>
    <s v="A00870"/>
    <x v="45"/>
    <s v="Monday"/>
    <x v="9"/>
    <x v="1"/>
    <x v="2"/>
    <s v="Night - Street Lights"/>
    <x v="4"/>
    <x v="4"/>
    <n v="60"/>
    <n v="21.576305999999999"/>
    <n v="81.441528000000005"/>
  </r>
  <r>
    <s v="A00871"/>
    <x v="512"/>
    <s v="Saturday"/>
    <x v="3"/>
    <x v="4"/>
    <x v="1"/>
    <s v="Night - No Lights"/>
    <x v="2"/>
    <x v="1"/>
    <n v="60"/>
    <n v="27.299717000000001"/>
    <n v="83.593885"/>
  </r>
  <r>
    <s v="A00872"/>
    <x v="137"/>
    <s v="Friday"/>
    <x v="2"/>
    <x v="1"/>
    <x v="2"/>
    <s v="Daylight"/>
    <x v="0"/>
    <x v="1"/>
    <n v="40"/>
    <n v="27.660976999999999"/>
    <n v="83.739530000000002"/>
  </r>
  <r>
    <s v="A00873"/>
    <x v="465"/>
    <s v="Tuesday"/>
    <x v="7"/>
    <x v="3"/>
    <x v="0"/>
    <s v="Night - No Lights"/>
    <x v="0"/>
    <x v="2"/>
    <n v="40"/>
    <n v="23.112417000000001"/>
    <n v="87.336546999999996"/>
  </r>
  <r>
    <s v="A00874"/>
    <x v="495"/>
    <s v="Thursday"/>
    <x v="7"/>
    <x v="0"/>
    <x v="2"/>
    <s v="Night - Street Lights"/>
    <x v="0"/>
    <x v="4"/>
    <n v="70"/>
    <n v="19.632487000000001"/>
    <n v="86.207061999999993"/>
  </r>
  <r>
    <s v="A00875"/>
    <x v="92"/>
    <s v="Friday"/>
    <x v="1"/>
    <x v="0"/>
    <x v="1"/>
    <s v="Night - Street Lights"/>
    <x v="0"/>
    <x v="2"/>
    <n v="40"/>
    <n v="23.875005999999999"/>
    <n v="81.968870999999993"/>
  </r>
  <r>
    <s v="A00876"/>
    <x v="75"/>
    <s v="Wednesday"/>
    <x v="6"/>
    <x v="4"/>
    <x v="1"/>
    <s v="Night - No Lights"/>
    <x v="0"/>
    <x v="3"/>
    <n v="60"/>
    <n v="28.379524"/>
    <n v="82.679787000000005"/>
  </r>
  <r>
    <s v="A00877"/>
    <x v="513"/>
    <s v="Monday"/>
    <x v="7"/>
    <x v="4"/>
    <x v="1"/>
    <s v="Daylight"/>
    <x v="2"/>
    <x v="4"/>
    <n v="100"/>
    <n v="27.042688999999999"/>
    <n v="84.626497000000001"/>
  </r>
  <r>
    <s v="A00878"/>
    <x v="506"/>
    <s v="Monday"/>
    <x v="6"/>
    <x v="4"/>
    <x v="0"/>
    <s v="Night - Street Lights"/>
    <x v="2"/>
    <x v="2"/>
    <n v="50"/>
    <n v="22.185957999999999"/>
    <n v="85.639572999999999"/>
  </r>
  <r>
    <s v="A00879"/>
    <x v="514"/>
    <s v="Thursday"/>
    <x v="6"/>
    <x v="4"/>
    <x v="2"/>
    <s v="Night - Street Lights"/>
    <x v="4"/>
    <x v="2"/>
    <n v="60"/>
    <n v="19.116399999999999"/>
    <n v="86.688732999999999"/>
  </r>
  <r>
    <s v="A00880"/>
    <x v="375"/>
    <s v="Friday"/>
    <x v="9"/>
    <x v="1"/>
    <x v="1"/>
    <s v="Night - Street Lights"/>
    <x v="0"/>
    <x v="4"/>
    <n v="80"/>
    <n v="26.458348999999998"/>
    <n v="78.901606999999998"/>
  </r>
  <r>
    <s v="A00881"/>
    <x v="515"/>
    <s v="Thursday"/>
    <x v="3"/>
    <x v="4"/>
    <x v="1"/>
    <s v="Night - No Lights"/>
    <x v="1"/>
    <x v="0"/>
    <n v="80"/>
    <n v="20.036079999999998"/>
    <n v="78.885696999999993"/>
  </r>
  <r>
    <s v="A00882"/>
    <x v="152"/>
    <s v="Saturday"/>
    <x v="2"/>
    <x v="4"/>
    <x v="2"/>
    <s v="Daylight"/>
    <x v="0"/>
    <x v="4"/>
    <n v="60"/>
    <n v="25.885452999999998"/>
    <n v="87.540991000000005"/>
  </r>
  <r>
    <s v="A00883"/>
    <x v="59"/>
    <s v="Sunday"/>
    <x v="8"/>
    <x v="0"/>
    <x v="1"/>
    <s v="Daylight"/>
    <x v="3"/>
    <x v="5"/>
    <n v="50"/>
    <n v="22.79766"/>
    <n v="73.505108000000007"/>
  </r>
  <r>
    <s v="A00884"/>
    <x v="201"/>
    <s v="Friday"/>
    <x v="3"/>
    <x v="0"/>
    <x v="1"/>
    <s v="Night - No Lights"/>
    <x v="4"/>
    <x v="3"/>
    <n v="60"/>
    <n v="26.975539000000001"/>
    <n v="79.677297999999993"/>
  </r>
  <r>
    <s v="A00885"/>
    <x v="91"/>
    <s v="Tuesday"/>
    <x v="5"/>
    <x v="0"/>
    <x v="1"/>
    <s v="Daylight"/>
    <x v="3"/>
    <x v="4"/>
    <n v="50"/>
    <n v="21.236812"/>
    <n v="75.774175"/>
  </r>
  <r>
    <s v="A00886"/>
    <x v="516"/>
    <s v="Saturday"/>
    <x v="7"/>
    <x v="1"/>
    <x v="2"/>
    <s v="Night - Street Lights"/>
    <x v="3"/>
    <x v="3"/>
    <n v="50"/>
    <n v="27.202048999999999"/>
    <n v="77.744146000000001"/>
  </r>
  <r>
    <s v="A00887"/>
    <x v="517"/>
    <s v="Thursday"/>
    <x v="5"/>
    <x v="3"/>
    <x v="1"/>
    <s v="Night - Street Lights"/>
    <x v="4"/>
    <x v="4"/>
    <n v="100"/>
    <n v="23.192148"/>
    <n v="79.054895999999999"/>
  </r>
  <r>
    <s v="A00888"/>
    <x v="28"/>
    <s v="Monday"/>
    <x v="0"/>
    <x v="1"/>
    <x v="2"/>
    <s v="Daylight"/>
    <x v="2"/>
    <x v="3"/>
    <n v="80"/>
    <n v="22.085215999999999"/>
    <n v="88.127053000000004"/>
  </r>
  <r>
    <s v="A00889"/>
    <x v="235"/>
    <s v="Sunday"/>
    <x v="0"/>
    <x v="3"/>
    <x v="1"/>
    <s v="Night - No Lights"/>
    <x v="1"/>
    <x v="1"/>
    <n v="50"/>
    <n v="27.580075999999998"/>
    <n v="73.467163999999997"/>
  </r>
  <r>
    <s v="A00890"/>
    <x v="228"/>
    <s v="Sunday"/>
    <x v="3"/>
    <x v="4"/>
    <x v="1"/>
    <s v="Night - Street Lights"/>
    <x v="0"/>
    <x v="2"/>
    <n v="40"/>
    <n v="28.204143999999999"/>
    <n v="75.207774999999998"/>
  </r>
  <r>
    <s v="A00891"/>
    <x v="7"/>
    <s v="Saturday"/>
    <x v="5"/>
    <x v="0"/>
    <x v="0"/>
    <s v="Night - No Lights"/>
    <x v="4"/>
    <x v="2"/>
    <n v="100"/>
    <n v="20.304634"/>
    <n v="84.287644999999998"/>
  </r>
  <r>
    <s v="A00892"/>
    <x v="197"/>
    <s v="Monday"/>
    <x v="2"/>
    <x v="4"/>
    <x v="2"/>
    <s v="Night - Street Lights"/>
    <x v="2"/>
    <x v="5"/>
    <n v="60"/>
    <n v="21.495791000000001"/>
    <n v="83.379949999999994"/>
  </r>
  <r>
    <s v="A00893"/>
    <x v="518"/>
    <s v="Tuesday"/>
    <x v="6"/>
    <x v="4"/>
    <x v="0"/>
    <s v="Daylight"/>
    <x v="0"/>
    <x v="4"/>
    <n v="50"/>
    <n v="24.546493999999999"/>
    <n v="73.563220000000001"/>
  </r>
  <r>
    <s v="A00894"/>
    <x v="119"/>
    <s v="Saturday"/>
    <x v="5"/>
    <x v="3"/>
    <x v="2"/>
    <s v="Night - Street Lights"/>
    <x v="3"/>
    <x v="3"/>
    <n v="40"/>
    <n v="26.041581000000001"/>
    <n v="76.181246000000002"/>
  </r>
  <r>
    <s v="A00895"/>
    <x v="210"/>
    <s v="Thursday"/>
    <x v="3"/>
    <x v="3"/>
    <x v="1"/>
    <s v="Night - No Lights"/>
    <x v="3"/>
    <x v="2"/>
    <n v="40"/>
    <n v="27.953330000000001"/>
    <n v="72.704702999999995"/>
  </r>
  <r>
    <s v="A00896"/>
    <x v="30"/>
    <s v="Wednesday"/>
    <x v="3"/>
    <x v="2"/>
    <x v="2"/>
    <s v="Night - Street Lights"/>
    <x v="2"/>
    <x v="0"/>
    <n v="80"/>
    <n v="23.945155"/>
    <n v="75.662633999999997"/>
  </r>
  <r>
    <s v="A00897"/>
    <x v="519"/>
    <s v="Saturday"/>
    <x v="0"/>
    <x v="1"/>
    <x v="1"/>
    <s v="Night - No Lights"/>
    <x v="4"/>
    <x v="5"/>
    <n v="40"/>
    <n v="26.956451999999999"/>
    <n v="88.019717"/>
  </r>
  <r>
    <s v="A00898"/>
    <x v="337"/>
    <s v="Tuesday"/>
    <x v="1"/>
    <x v="2"/>
    <x v="0"/>
    <s v="Night - No Lights"/>
    <x v="2"/>
    <x v="2"/>
    <n v="50"/>
    <n v="28.250381000000001"/>
    <n v="82.201916999999995"/>
  </r>
  <r>
    <s v="A00899"/>
    <x v="383"/>
    <s v="Wednesday"/>
    <x v="9"/>
    <x v="3"/>
    <x v="0"/>
    <s v="Night - No Lights"/>
    <x v="2"/>
    <x v="1"/>
    <n v="80"/>
    <n v="23.954087000000001"/>
    <n v="84.925494999999998"/>
  </r>
  <r>
    <s v="A00900"/>
    <x v="451"/>
    <s v="Tuesday"/>
    <x v="2"/>
    <x v="0"/>
    <x v="2"/>
    <s v="Daylight"/>
    <x v="3"/>
    <x v="3"/>
    <n v="40"/>
    <n v="24.303121999999998"/>
    <n v="74.859803999999997"/>
  </r>
  <r>
    <s v="A00901"/>
    <x v="163"/>
    <s v="Wednesday"/>
    <x v="0"/>
    <x v="3"/>
    <x v="0"/>
    <s v="Night - No Lights"/>
    <x v="1"/>
    <x v="2"/>
    <n v="80"/>
    <n v="20.324317000000001"/>
    <n v="83.569936999999996"/>
  </r>
  <r>
    <s v="A00902"/>
    <x v="12"/>
    <s v="Wednesday"/>
    <x v="8"/>
    <x v="2"/>
    <x v="1"/>
    <s v="Daylight"/>
    <x v="1"/>
    <x v="3"/>
    <n v="70"/>
    <n v="19.560219"/>
    <n v="80.405929"/>
  </r>
  <r>
    <s v="A00903"/>
    <x v="70"/>
    <s v="Sunday"/>
    <x v="0"/>
    <x v="0"/>
    <x v="2"/>
    <s v="Night - No Lights"/>
    <x v="1"/>
    <x v="3"/>
    <n v="40"/>
    <n v="22.432841"/>
    <n v="82.326091000000005"/>
  </r>
  <r>
    <s v="A00904"/>
    <x v="520"/>
    <s v="Monday"/>
    <x v="6"/>
    <x v="4"/>
    <x v="0"/>
    <s v="Daylight"/>
    <x v="0"/>
    <x v="4"/>
    <n v="40"/>
    <n v="24.878079"/>
    <n v="73.020954000000003"/>
  </r>
  <r>
    <s v="A00905"/>
    <x v="66"/>
    <s v="Monday"/>
    <x v="0"/>
    <x v="4"/>
    <x v="1"/>
    <s v="Daylight"/>
    <x v="1"/>
    <x v="1"/>
    <n v="100"/>
    <n v="23.420850000000002"/>
    <n v="73.268996999999999"/>
  </r>
  <r>
    <s v="A00906"/>
    <x v="101"/>
    <s v="Tuesday"/>
    <x v="7"/>
    <x v="1"/>
    <x v="2"/>
    <s v="Night - Street Lights"/>
    <x v="4"/>
    <x v="4"/>
    <n v="50"/>
    <n v="26.622489000000002"/>
    <n v="80.765942999999993"/>
  </r>
  <r>
    <s v="A00907"/>
    <x v="466"/>
    <s v="Thursday"/>
    <x v="1"/>
    <x v="4"/>
    <x v="1"/>
    <s v="Night - Street Lights"/>
    <x v="1"/>
    <x v="3"/>
    <n v="100"/>
    <n v="23.313309"/>
    <n v="81.431636999999995"/>
  </r>
  <r>
    <s v="A00908"/>
    <x v="28"/>
    <s v="Monday"/>
    <x v="6"/>
    <x v="2"/>
    <x v="0"/>
    <s v="Night - Street Lights"/>
    <x v="0"/>
    <x v="2"/>
    <n v="80"/>
    <n v="19.317972999999999"/>
    <n v="78.692721000000006"/>
  </r>
  <r>
    <s v="A00909"/>
    <x v="378"/>
    <s v="Sunday"/>
    <x v="2"/>
    <x v="1"/>
    <x v="0"/>
    <s v="Night - Street Lights"/>
    <x v="2"/>
    <x v="4"/>
    <n v="40"/>
    <n v="20.921095999999999"/>
    <n v="78.624396000000004"/>
  </r>
  <r>
    <s v="A00910"/>
    <x v="521"/>
    <s v="Wednesday"/>
    <x v="4"/>
    <x v="3"/>
    <x v="0"/>
    <s v="Night - Street Lights"/>
    <x v="2"/>
    <x v="0"/>
    <n v="70"/>
    <n v="20.310939000000001"/>
    <n v="86.556652"/>
  </r>
  <r>
    <s v="A00911"/>
    <x v="423"/>
    <s v="Monday"/>
    <x v="8"/>
    <x v="4"/>
    <x v="1"/>
    <s v="Daylight"/>
    <x v="0"/>
    <x v="2"/>
    <n v="100"/>
    <n v="19.169015999999999"/>
    <n v="86.277141"/>
  </r>
  <r>
    <s v="A00912"/>
    <x v="522"/>
    <s v="Saturday"/>
    <x v="7"/>
    <x v="0"/>
    <x v="1"/>
    <s v="Night - Street Lights"/>
    <x v="0"/>
    <x v="0"/>
    <n v="60"/>
    <n v="21.623587000000001"/>
    <n v="87.737065000000001"/>
  </r>
  <r>
    <s v="A00913"/>
    <x v="523"/>
    <s v="Saturday"/>
    <x v="0"/>
    <x v="4"/>
    <x v="1"/>
    <s v="Daylight"/>
    <x v="4"/>
    <x v="3"/>
    <n v="50"/>
    <n v="24.068759"/>
    <n v="81.457425999999998"/>
  </r>
  <r>
    <s v="A00914"/>
    <x v="486"/>
    <s v="Saturday"/>
    <x v="7"/>
    <x v="1"/>
    <x v="1"/>
    <s v="Daylight"/>
    <x v="4"/>
    <x v="2"/>
    <n v="60"/>
    <n v="28.470115"/>
    <n v="86.560462999999999"/>
  </r>
  <r>
    <s v="A00915"/>
    <x v="390"/>
    <s v="Wednesday"/>
    <x v="9"/>
    <x v="4"/>
    <x v="1"/>
    <s v="Night - No Lights"/>
    <x v="2"/>
    <x v="1"/>
    <n v="70"/>
    <n v="23.406563999999999"/>
    <n v="76.958579"/>
  </r>
  <r>
    <s v="A00916"/>
    <x v="394"/>
    <s v="Friday"/>
    <x v="5"/>
    <x v="3"/>
    <x v="0"/>
    <s v="Night - Street Lights"/>
    <x v="4"/>
    <x v="0"/>
    <n v="100"/>
    <n v="18.961728999999998"/>
    <n v="77.747181999999995"/>
  </r>
  <r>
    <s v="A00917"/>
    <x v="524"/>
    <s v="Monday"/>
    <x v="4"/>
    <x v="3"/>
    <x v="0"/>
    <s v="Night - No Lights"/>
    <x v="1"/>
    <x v="4"/>
    <n v="50"/>
    <n v="23.229275999999999"/>
    <n v="76.208235000000002"/>
  </r>
  <r>
    <s v="A00918"/>
    <x v="331"/>
    <s v="Wednesday"/>
    <x v="4"/>
    <x v="4"/>
    <x v="0"/>
    <s v="Night - No Lights"/>
    <x v="2"/>
    <x v="0"/>
    <n v="70"/>
    <n v="28.449418000000001"/>
    <n v="78.698428000000007"/>
  </r>
  <r>
    <s v="A00919"/>
    <x v="525"/>
    <s v="Sunday"/>
    <x v="8"/>
    <x v="1"/>
    <x v="2"/>
    <s v="Night - Street Lights"/>
    <x v="3"/>
    <x v="5"/>
    <n v="100"/>
    <n v="24.772538999999998"/>
    <n v="82.011369999999999"/>
  </r>
  <r>
    <s v="A00920"/>
    <x v="526"/>
    <s v="Tuesday"/>
    <x v="7"/>
    <x v="2"/>
    <x v="2"/>
    <s v="Daylight"/>
    <x v="2"/>
    <x v="2"/>
    <n v="50"/>
    <n v="24.276022000000001"/>
    <n v="80.785318000000004"/>
  </r>
  <r>
    <s v="A00921"/>
    <x v="330"/>
    <s v="Thursday"/>
    <x v="5"/>
    <x v="0"/>
    <x v="2"/>
    <s v="Night - No Lights"/>
    <x v="1"/>
    <x v="2"/>
    <n v="60"/>
    <n v="24.288219000000002"/>
    <n v="87.254650999999996"/>
  </r>
  <r>
    <s v="A00922"/>
    <x v="361"/>
    <s v="Monday"/>
    <x v="1"/>
    <x v="2"/>
    <x v="0"/>
    <s v="Night - No Lights"/>
    <x v="0"/>
    <x v="4"/>
    <n v="40"/>
    <n v="22.837388000000001"/>
    <n v="82.234386000000001"/>
  </r>
  <r>
    <s v="A00923"/>
    <x v="427"/>
    <s v="Saturday"/>
    <x v="5"/>
    <x v="0"/>
    <x v="2"/>
    <s v="Night - Street Lights"/>
    <x v="3"/>
    <x v="1"/>
    <n v="80"/>
    <n v="18.915734"/>
    <n v="86.631074999999996"/>
  </r>
  <r>
    <s v="A00924"/>
    <x v="182"/>
    <s v="Sunday"/>
    <x v="0"/>
    <x v="0"/>
    <x v="2"/>
    <s v="Night - No Lights"/>
    <x v="4"/>
    <x v="5"/>
    <n v="40"/>
    <n v="20.707507"/>
    <n v="75.510287000000005"/>
  </r>
  <r>
    <s v="A00925"/>
    <x v="472"/>
    <s v="Thursday"/>
    <x v="7"/>
    <x v="1"/>
    <x v="1"/>
    <s v="Daylight"/>
    <x v="0"/>
    <x v="2"/>
    <n v="50"/>
    <n v="27.723925999999999"/>
    <n v="79.049885000000003"/>
  </r>
  <r>
    <s v="A00926"/>
    <x v="58"/>
    <s v="Thursday"/>
    <x v="2"/>
    <x v="4"/>
    <x v="0"/>
    <s v="Night - Street Lights"/>
    <x v="0"/>
    <x v="5"/>
    <n v="70"/>
    <n v="26.431916999999999"/>
    <n v="81.641767000000002"/>
  </r>
  <r>
    <s v="A00927"/>
    <x v="404"/>
    <s v="Saturday"/>
    <x v="3"/>
    <x v="1"/>
    <x v="1"/>
    <s v="Night - Street Lights"/>
    <x v="1"/>
    <x v="0"/>
    <n v="80"/>
    <n v="24.243469000000001"/>
    <n v="79.239174000000006"/>
  </r>
  <r>
    <s v="A00928"/>
    <x v="527"/>
    <s v="Wednesday"/>
    <x v="3"/>
    <x v="1"/>
    <x v="2"/>
    <s v="Night - Street Lights"/>
    <x v="3"/>
    <x v="1"/>
    <n v="100"/>
    <n v="26.483070000000001"/>
    <n v="76.383778000000007"/>
  </r>
  <r>
    <s v="A00929"/>
    <x v="334"/>
    <s v="Sunday"/>
    <x v="9"/>
    <x v="1"/>
    <x v="2"/>
    <s v="Night - No Lights"/>
    <x v="3"/>
    <x v="2"/>
    <n v="70"/>
    <n v="19.630074"/>
    <n v="78.424413000000001"/>
  </r>
  <r>
    <s v="A00930"/>
    <x v="528"/>
    <s v="Sunday"/>
    <x v="4"/>
    <x v="1"/>
    <x v="0"/>
    <s v="Night - No Lights"/>
    <x v="3"/>
    <x v="3"/>
    <n v="80"/>
    <n v="25.851189999999999"/>
    <n v="85.366116000000005"/>
  </r>
  <r>
    <s v="A00931"/>
    <x v="521"/>
    <s v="Thursday"/>
    <x v="7"/>
    <x v="4"/>
    <x v="0"/>
    <s v="Daylight"/>
    <x v="1"/>
    <x v="1"/>
    <n v="50"/>
    <n v="27.985747"/>
    <n v="75.830201000000002"/>
  </r>
  <r>
    <s v="A00932"/>
    <x v="246"/>
    <s v="Monday"/>
    <x v="2"/>
    <x v="4"/>
    <x v="0"/>
    <s v="Night - No Lights"/>
    <x v="0"/>
    <x v="2"/>
    <n v="50"/>
    <n v="19.660767"/>
    <n v="85.915233000000001"/>
  </r>
  <r>
    <s v="A00933"/>
    <x v="441"/>
    <s v="Saturday"/>
    <x v="6"/>
    <x v="2"/>
    <x v="1"/>
    <s v="Daylight"/>
    <x v="2"/>
    <x v="2"/>
    <n v="50"/>
    <n v="21.221201000000001"/>
    <n v="72.806549000000004"/>
  </r>
  <r>
    <s v="A00934"/>
    <x v="167"/>
    <s v="Sunday"/>
    <x v="3"/>
    <x v="0"/>
    <x v="0"/>
    <s v="Daylight"/>
    <x v="1"/>
    <x v="5"/>
    <n v="50"/>
    <n v="19.330200999999999"/>
    <n v="76.522277000000003"/>
  </r>
  <r>
    <s v="A00935"/>
    <x v="529"/>
    <s v="Wednesday"/>
    <x v="2"/>
    <x v="4"/>
    <x v="2"/>
    <s v="Night - No Lights"/>
    <x v="2"/>
    <x v="0"/>
    <n v="60"/>
    <n v="24.927316999999999"/>
    <n v="87.218948999999995"/>
  </r>
  <r>
    <s v="A00936"/>
    <x v="530"/>
    <s v="Thursday"/>
    <x v="0"/>
    <x v="2"/>
    <x v="1"/>
    <s v="Daylight"/>
    <x v="1"/>
    <x v="5"/>
    <n v="100"/>
    <n v="27.274978000000001"/>
    <n v="83.706828999999999"/>
  </r>
  <r>
    <s v="A00937"/>
    <x v="85"/>
    <s v="Friday"/>
    <x v="3"/>
    <x v="4"/>
    <x v="0"/>
    <s v="Night - Street Lights"/>
    <x v="4"/>
    <x v="2"/>
    <n v="50"/>
    <n v="22.727257999999999"/>
    <n v="84.124026000000001"/>
  </r>
  <r>
    <s v="A00938"/>
    <x v="374"/>
    <s v="Friday"/>
    <x v="2"/>
    <x v="4"/>
    <x v="1"/>
    <s v="Night - Street Lights"/>
    <x v="1"/>
    <x v="1"/>
    <n v="60"/>
    <n v="26.068598999999999"/>
    <n v="78.922444999999996"/>
  </r>
  <r>
    <s v="A00939"/>
    <x v="168"/>
    <s v="Thursday"/>
    <x v="7"/>
    <x v="2"/>
    <x v="0"/>
    <s v="Night - No Lights"/>
    <x v="0"/>
    <x v="0"/>
    <n v="80"/>
    <n v="22.652314000000001"/>
    <n v="78.056417999999994"/>
  </r>
  <r>
    <s v="A00940"/>
    <x v="531"/>
    <s v="Thursday"/>
    <x v="7"/>
    <x v="3"/>
    <x v="1"/>
    <s v="Daylight"/>
    <x v="0"/>
    <x v="0"/>
    <n v="70"/>
    <n v="21.001783"/>
    <n v="81.603018000000006"/>
  </r>
  <r>
    <s v="A00941"/>
    <x v="532"/>
    <s v="Monday"/>
    <x v="5"/>
    <x v="2"/>
    <x v="0"/>
    <s v="Night - No Lights"/>
    <x v="2"/>
    <x v="3"/>
    <n v="40"/>
    <n v="28.009081999999999"/>
    <n v="85.117056000000005"/>
  </r>
  <r>
    <s v="A00942"/>
    <x v="206"/>
    <s v="Tuesday"/>
    <x v="6"/>
    <x v="1"/>
    <x v="2"/>
    <s v="Daylight"/>
    <x v="1"/>
    <x v="1"/>
    <n v="80"/>
    <n v="22.292638"/>
    <n v="79.444109999999995"/>
  </r>
  <r>
    <s v="A00943"/>
    <x v="254"/>
    <s v="Thursday"/>
    <x v="6"/>
    <x v="0"/>
    <x v="2"/>
    <s v="Night - Street Lights"/>
    <x v="3"/>
    <x v="4"/>
    <n v="80"/>
    <n v="25.249725999999999"/>
    <n v="83.420365000000004"/>
  </r>
  <r>
    <s v="A00944"/>
    <x v="533"/>
    <s v="Saturday"/>
    <x v="0"/>
    <x v="3"/>
    <x v="0"/>
    <s v="Night - Street Lights"/>
    <x v="1"/>
    <x v="2"/>
    <n v="50"/>
    <n v="25.811527000000002"/>
    <n v="82.093997999999999"/>
  </r>
  <r>
    <s v="A00945"/>
    <x v="511"/>
    <s v="Wednesday"/>
    <x v="4"/>
    <x v="2"/>
    <x v="2"/>
    <s v="Night - No Lights"/>
    <x v="3"/>
    <x v="1"/>
    <n v="100"/>
    <n v="20.105416999999999"/>
    <n v="86.116197999999997"/>
  </r>
  <r>
    <s v="A00946"/>
    <x v="182"/>
    <s v="Saturday"/>
    <x v="5"/>
    <x v="1"/>
    <x v="1"/>
    <s v="Night - Street Lights"/>
    <x v="0"/>
    <x v="1"/>
    <n v="70"/>
    <n v="19.682905999999999"/>
    <n v="86.249544"/>
  </r>
  <r>
    <s v="A00947"/>
    <x v="127"/>
    <s v="Sunday"/>
    <x v="1"/>
    <x v="1"/>
    <x v="0"/>
    <s v="Night - Street Lights"/>
    <x v="4"/>
    <x v="0"/>
    <n v="100"/>
    <n v="26.368027000000001"/>
    <n v="85.918488999999994"/>
  </r>
  <r>
    <s v="A00948"/>
    <x v="519"/>
    <s v="Tuesday"/>
    <x v="0"/>
    <x v="1"/>
    <x v="0"/>
    <s v="Daylight"/>
    <x v="2"/>
    <x v="2"/>
    <n v="70"/>
    <n v="19.89912"/>
    <n v="86.184387999999998"/>
  </r>
  <r>
    <s v="A00949"/>
    <x v="155"/>
    <s v="Saturday"/>
    <x v="7"/>
    <x v="1"/>
    <x v="1"/>
    <s v="Night - Street Lights"/>
    <x v="3"/>
    <x v="1"/>
    <n v="80"/>
    <n v="24.915765"/>
    <n v="79.815991999999994"/>
  </r>
  <r>
    <s v="A00950"/>
    <x v="492"/>
    <s v="Friday"/>
    <x v="4"/>
    <x v="1"/>
    <x v="1"/>
    <s v="Night - Street Lights"/>
    <x v="1"/>
    <x v="2"/>
    <n v="40"/>
    <n v="18.781445999999999"/>
    <n v="73.863170999999994"/>
  </r>
  <r>
    <s v="A00951"/>
    <x v="5"/>
    <s v="Sunday"/>
    <x v="2"/>
    <x v="0"/>
    <x v="0"/>
    <s v="Night - Street Lights"/>
    <x v="0"/>
    <x v="0"/>
    <n v="60"/>
    <n v="26.456886999999998"/>
    <n v="84.290250999999998"/>
  </r>
  <r>
    <s v="A00952"/>
    <x v="508"/>
    <s v="Wednesday"/>
    <x v="5"/>
    <x v="2"/>
    <x v="2"/>
    <s v="Daylight"/>
    <x v="0"/>
    <x v="1"/>
    <n v="50"/>
    <n v="22.668382999999999"/>
    <n v="74.875153999999995"/>
  </r>
  <r>
    <s v="A00953"/>
    <x v="7"/>
    <s v="Wednesday"/>
    <x v="3"/>
    <x v="3"/>
    <x v="1"/>
    <s v="Night - No Lights"/>
    <x v="2"/>
    <x v="5"/>
    <n v="70"/>
    <n v="20.869139000000001"/>
    <n v="80.919089999999997"/>
  </r>
  <r>
    <s v="A00954"/>
    <x v="133"/>
    <s v="Sunday"/>
    <x v="9"/>
    <x v="1"/>
    <x v="0"/>
    <s v="Daylight"/>
    <x v="3"/>
    <x v="4"/>
    <n v="100"/>
    <n v="20.952715999999999"/>
    <n v="74.899586999999997"/>
  </r>
  <r>
    <s v="A00955"/>
    <x v="534"/>
    <s v="Thursday"/>
    <x v="9"/>
    <x v="4"/>
    <x v="1"/>
    <s v="Night - No Lights"/>
    <x v="1"/>
    <x v="4"/>
    <n v="70"/>
    <n v="26.694554"/>
    <n v="80.557849000000004"/>
  </r>
  <r>
    <s v="A00956"/>
    <x v="4"/>
    <s v="Saturday"/>
    <x v="8"/>
    <x v="3"/>
    <x v="0"/>
    <s v="Night - Street Lights"/>
    <x v="0"/>
    <x v="3"/>
    <n v="60"/>
    <n v="24.98545"/>
    <n v="80.501277000000002"/>
  </r>
  <r>
    <s v="A00957"/>
    <x v="134"/>
    <s v="Saturday"/>
    <x v="0"/>
    <x v="0"/>
    <x v="1"/>
    <s v="Daylight"/>
    <x v="3"/>
    <x v="1"/>
    <n v="70"/>
    <n v="25.549636"/>
    <n v="81.186231000000006"/>
  </r>
  <r>
    <s v="A00958"/>
    <x v="149"/>
    <s v="Wednesday"/>
    <x v="8"/>
    <x v="4"/>
    <x v="1"/>
    <s v="Daylight"/>
    <x v="4"/>
    <x v="2"/>
    <n v="100"/>
    <n v="25.527087999999999"/>
    <n v="76.761607999999995"/>
  </r>
  <r>
    <s v="A00959"/>
    <x v="535"/>
    <s v="Thursday"/>
    <x v="2"/>
    <x v="0"/>
    <x v="0"/>
    <s v="Night - Street Lights"/>
    <x v="4"/>
    <x v="5"/>
    <n v="50"/>
    <n v="19.528842999999998"/>
    <n v="84.767551999999995"/>
  </r>
  <r>
    <s v="A00960"/>
    <x v="19"/>
    <s v="Wednesday"/>
    <x v="2"/>
    <x v="4"/>
    <x v="1"/>
    <s v="Night - Street Lights"/>
    <x v="0"/>
    <x v="4"/>
    <n v="60"/>
    <n v="22.416661999999999"/>
    <n v="86.466417000000007"/>
  </r>
  <r>
    <s v="A00961"/>
    <x v="242"/>
    <s v="Thursday"/>
    <x v="7"/>
    <x v="4"/>
    <x v="0"/>
    <s v="Night - No Lights"/>
    <x v="3"/>
    <x v="5"/>
    <n v="60"/>
    <n v="27.768653"/>
    <n v="75.915578999999994"/>
  </r>
  <r>
    <s v="A00962"/>
    <x v="536"/>
    <s v="Tuesday"/>
    <x v="8"/>
    <x v="3"/>
    <x v="0"/>
    <s v="Night - No Lights"/>
    <x v="1"/>
    <x v="3"/>
    <n v="100"/>
    <n v="21.907512000000001"/>
    <n v="86.611739"/>
  </r>
  <r>
    <s v="A00963"/>
    <x v="190"/>
    <s v="Tuesday"/>
    <x v="6"/>
    <x v="1"/>
    <x v="2"/>
    <s v="Night - No Lights"/>
    <x v="4"/>
    <x v="3"/>
    <n v="100"/>
    <n v="19.037047000000001"/>
    <n v="79.006444999999999"/>
  </r>
  <r>
    <s v="A00964"/>
    <x v="537"/>
    <s v="Thursday"/>
    <x v="2"/>
    <x v="2"/>
    <x v="1"/>
    <s v="Night - Street Lights"/>
    <x v="3"/>
    <x v="3"/>
    <n v="70"/>
    <n v="23.57094"/>
    <n v="75.886387999999997"/>
  </r>
  <r>
    <s v="A00965"/>
    <x v="237"/>
    <s v="Friday"/>
    <x v="6"/>
    <x v="0"/>
    <x v="2"/>
    <s v="Night - Street Lights"/>
    <x v="0"/>
    <x v="3"/>
    <n v="40"/>
    <n v="25.151266"/>
    <n v="83.460153000000005"/>
  </r>
  <r>
    <s v="A00966"/>
    <x v="538"/>
    <s v="Wednesday"/>
    <x v="7"/>
    <x v="3"/>
    <x v="1"/>
    <s v="Daylight"/>
    <x v="2"/>
    <x v="0"/>
    <n v="70"/>
    <n v="19.086728999999998"/>
    <n v="79.767673000000002"/>
  </r>
  <r>
    <s v="A00967"/>
    <x v="200"/>
    <s v="Wednesday"/>
    <x v="1"/>
    <x v="2"/>
    <x v="2"/>
    <s v="Daylight"/>
    <x v="4"/>
    <x v="4"/>
    <n v="70"/>
    <n v="21.988568000000001"/>
    <n v="77.115491000000006"/>
  </r>
  <r>
    <s v="A00968"/>
    <x v="101"/>
    <s v="Tuesday"/>
    <x v="1"/>
    <x v="0"/>
    <x v="2"/>
    <s v="Night - No Lights"/>
    <x v="2"/>
    <x v="1"/>
    <n v="70"/>
    <n v="20.310116000000001"/>
    <n v="73.367953"/>
  </r>
  <r>
    <s v="A00969"/>
    <x v="221"/>
    <s v="Tuesday"/>
    <x v="2"/>
    <x v="3"/>
    <x v="1"/>
    <s v="Daylight"/>
    <x v="3"/>
    <x v="5"/>
    <n v="80"/>
    <n v="21.938419"/>
    <n v="76.075239999999994"/>
  </r>
  <r>
    <s v="A00970"/>
    <x v="539"/>
    <s v="Wednesday"/>
    <x v="2"/>
    <x v="0"/>
    <x v="2"/>
    <s v="Daylight"/>
    <x v="0"/>
    <x v="3"/>
    <n v="50"/>
    <n v="27.851600999999999"/>
    <n v="78.076398999999995"/>
  </r>
  <r>
    <s v="A00971"/>
    <x v="203"/>
    <s v="Wednesday"/>
    <x v="9"/>
    <x v="4"/>
    <x v="2"/>
    <s v="Night - Street Lights"/>
    <x v="4"/>
    <x v="4"/>
    <n v="70"/>
    <n v="24.912924"/>
    <n v="77.161929999999998"/>
  </r>
  <r>
    <s v="A00972"/>
    <x v="540"/>
    <s v="Sunday"/>
    <x v="3"/>
    <x v="2"/>
    <x v="2"/>
    <s v="Night - No Lights"/>
    <x v="4"/>
    <x v="0"/>
    <n v="100"/>
    <n v="19.243569000000001"/>
    <n v="86.277884"/>
  </r>
  <r>
    <s v="A00973"/>
    <x v="156"/>
    <s v="Friday"/>
    <x v="2"/>
    <x v="3"/>
    <x v="2"/>
    <s v="Daylight"/>
    <x v="3"/>
    <x v="4"/>
    <n v="40"/>
    <n v="28.333266999999999"/>
    <n v="77.966327000000007"/>
  </r>
  <r>
    <s v="A00974"/>
    <x v="541"/>
    <s v="Tuesday"/>
    <x v="1"/>
    <x v="3"/>
    <x v="1"/>
    <s v="Daylight"/>
    <x v="0"/>
    <x v="3"/>
    <n v="70"/>
    <n v="24.980221"/>
    <n v="73.386511999999996"/>
  </r>
  <r>
    <s v="A00975"/>
    <x v="542"/>
    <s v="Thursday"/>
    <x v="4"/>
    <x v="0"/>
    <x v="1"/>
    <s v="Daylight"/>
    <x v="4"/>
    <x v="2"/>
    <n v="100"/>
    <n v="24.438147000000001"/>
    <n v="86.357652999999999"/>
  </r>
  <r>
    <s v="A00976"/>
    <x v="115"/>
    <s v="Wednesday"/>
    <x v="5"/>
    <x v="3"/>
    <x v="2"/>
    <s v="Night - Street Lights"/>
    <x v="4"/>
    <x v="4"/>
    <n v="80"/>
    <n v="27.752296000000001"/>
    <n v="76.325248000000002"/>
  </r>
  <r>
    <s v="A00977"/>
    <x v="450"/>
    <s v="Thursday"/>
    <x v="7"/>
    <x v="3"/>
    <x v="1"/>
    <s v="Night - No Lights"/>
    <x v="0"/>
    <x v="5"/>
    <n v="50"/>
    <n v="24.809858999999999"/>
    <n v="77.981076000000002"/>
  </r>
  <r>
    <s v="A00978"/>
    <x v="543"/>
    <s v="Saturday"/>
    <x v="4"/>
    <x v="1"/>
    <x v="2"/>
    <s v="Night - No Lights"/>
    <x v="4"/>
    <x v="5"/>
    <n v="70"/>
    <n v="22.558330999999999"/>
    <n v="85.883038999999997"/>
  </r>
  <r>
    <s v="A00979"/>
    <x v="231"/>
    <s v="Wednesday"/>
    <x v="4"/>
    <x v="4"/>
    <x v="1"/>
    <s v="Daylight"/>
    <x v="4"/>
    <x v="5"/>
    <n v="80"/>
    <n v="20.432782"/>
    <n v="85.617306999999997"/>
  </r>
  <r>
    <s v="A00980"/>
    <x v="30"/>
    <s v="Sunday"/>
    <x v="1"/>
    <x v="2"/>
    <x v="2"/>
    <s v="Daylight"/>
    <x v="4"/>
    <x v="4"/>
    <n v="60"/>
    <n v="21.083811000000001"/>
    <n v="77.096715000000003"/>
  </r>
  <r>
    <s v="A00981"/>
    <x v="259"/>
    <s v="Tuesday"/>
    <x v="9"/>
    <x v="0"/>
    <x v="0"/>
    <s v="Night - No Lights"/>
    <x v="0"/>
    <x v="2"/>
    <n v="70"/>
    <n v="23.017973999999999"/>
    <n v="73.323198000000005"/>
  </r>
  <r>
    <s v="A00982"/>
    <x v="59"/>
    <s v="Wednesday"/>
    <x v="9"/>
    <x v="4"/>
    <x v="1"/>
    <s v="Night - Street Lights"/>
    <x v="4"/>
    <x v="1"/>
    <n v="100"/>
    <n v="20.633921000000001"/>
    <n v="79.035567"/>
  </r>
  <r>
    <s v="A00983"/>
    <x v="390"/>
    <s v="Wednesday"/>
    <x v="3"/>
    <x v="3"/>
    <x v="2"/>
    <s v="Night - No Lights"/>
    <x v="2"/>
    <x v="2"/>
    <n v="40"/>
    <n v="28.357623"/>
    <n v="81.448806000000005"/>
  </r>
  <r>
    <s v="A00984"/>
    <x v="214"/>
    <s v="Sunday"/>
    <x v="1"/>
    <x v="1"/>
    <x v="2"/>
    <s v="Night - Street Lights"/>
    <x v="1"/>
    <x v="0"/>
    <n v="50"/>
    <n v="20.177679000000001"/>
    <n v="81.591842"/>
  </r>
  <r>
    <s v="A00985"/>
    <x v="45"/>
    <s v="Sunday"/>
    <x v="2"/>
    <x v="2"/>
    <x v="2"/>
    <s v="Night - No Lights"/>
    <x v="3"/>
    <x v="1"/>
    <n v="50"/>
    <n v="24.746244999999998"/>
    <n v="88.19462"/>
  </r>
  <r>
    <s v="A00986"/>
    <x v="314"/>
    <s v="Friday"/>
    <x v="2"/>
    <x v="2"/>
    <x v="0"/>
    <s v="Daylight"/>
    <x v="2"/>
    <x v="4"/>
    <n v="70"/>
    <n v="25.444483999999999"/>
    <n v="82.138807"/>
  </r>
  <r>
    <s v="A00987"/>
    <x v="309"/>
    <s v="Friday"/>
    <x v="6"/>
    <x v="0"/>
    <x v="0"/>
    <s v="Night - No Lights"/>
    <x v="0"/>
    <x v="4"/>
    <n v="50"/>
    <n v="24.549674"/>
    <n v="83.240161000000001"/>
  </r>
  <r>
    <s v="A00988"/>
    <x v="428"/>
    <s v="Monday"/>
    <x v="2"/>
    <x v="2"/>
    <x v="0"/>
    <s v="Night - No Lights"/>
    <x v="4"/>
    <x v="3"/>
    <n v="60"/>
    <n v="27.341218999999999"/>
    <n v="79.536128000000005"/>
  </r>
  <r>
    <s v="A00989"/>
    <x v="249"/>
    <s v="Monday"/>
    <x v="1"/>
    <x v="0"/>
    <x v="2"/>
    <s v="Daylight"/>
    <x v="2"/>
    <x v="5"/>
    <n v="40"/>
    <n v="20.866551000000001"/>
    <n v="82.864553000000001"/>
  </r>
  <r>
    <s v="A00990"/>
    <x v="533"/>
    <s v="Monday"/>
    <x v="3"/>
    <x v="2"/>
    <x v="0"/>
    <s v="Night - No Lights"/>
    <x v="1"/>
    <x v="3"/>
    <n v="40"/>
    <n v="23.996866000000001"/>
    <n v="76.589789999999994"/>
  </r>
  <r>
    <s v="A00991"/>
    <x v="22"/>
    <s v="Monday"/>
    <x v="6"/>
    <x v="0"/>
    <x v="1"/>
    <s v="Daylight"/>
    <x v="4"/>
    <x v="2"/>
    <n v="70"/>
    <n v="22.098831000000001"/>
    <n v="74.808031999999997"/>
  </r>
  <r>
    <s v="A00992"/>
    <x v="544"/>
    <s v="Tuesday"/>
    <x v="3"/>
    <x v="2"/>
    <x v="1"/>
    <s v="Daylight"/>
    <x v="2"/>
    <x v="2"/>
    <n v="40"/>
    <n v="22.411096000000001"/>
    <n v="78.525774999999996"/>
  </r>
  <r>
    <s v="A00993"/>
    <x v="189"/>
    <s v="Thursday"/>
    <x v="1"/>
    <x v="0"/>
    <x v="1"/>
    <s v="Night - Street Lights"/>
    <x v="2"/>
    <x v="5"/>
    <n v="50"/>
    <n v="28.077992999999999"/>
    <n v="73.597891000000004"/>
  </r>
  <r>
    <s v="A00994"/>
    <x v="213"/>
    <s v="Monday"/>
    <x v="0"/>
    <x v="4"/>
    <x v="0"/>
    <s v="Night - Street Lights"/>
    <x v="2"/>
    <x v="0"/>
    <n v="100"/>
    <n v="23.242616999999999"/>
    <n v="87.102322000000001"/>
  </r>
  <r>
    <s v="A00995"/>
    <x v="199"/>
    <s v="Wednesday"/>
    <x v="3"/>
    <x v="4"/>
    <x v="0"/>
    <s v="Daylight"/>
    <x v="0"/>
    <x v="4"/>
    <n v="70"/>
    <n v="23.596215000000001"/>
    <n v="87.873442999999995"/>
  </r>
  <r>
    <s v="A00996"/>
    <x v="524"/>
    <s v="Thursday"/>
    <x v="7"/>
    <x v="1"/>
    <x v="1"/>
    <s v="Night - No Lights"/>
    <x v="2"/>
    <x v="3"/>
    <n v="50"/>
    <n v="26.47533"/>
    <n v="80.135655"/>
  </r>
  <r>
    <s v="A00997"/>
    <x v="70"/>
    <s v="Wednesday"/>
    <x v="8"/>
    <x v="2"/>
    <x v="2"/>
    <s v="Night - No Lights"/>
    <x v="1"/>
    <x v="1"/>
    <n v="80"/>
    <n v="21.794280000000001"/>
    <n v="80.806849999999997"/>
  </r>
  <r>
    <s v="A00998"/>
    <x v="545"/>
    <s v="Saturday"/>
    <x v="0"/>
    <x v="3"/>
    <x v="0"/>
    <s v="Daylight"/>
    <x v="4"/>
    <x v="5"/>
    <n v="60"/>
    <n v="26.543498"/>
    <n v="77.588206999999997"/>
  </r>
  <r>
    <s v="A00999"/>
    <x v="10"/>
    <s v="Thursday"/>
    <x v="8"/>
    <x v="0"/>
    <x v="2"/>
    <s v="Night - No Lights"/>
    <x v="4"/>
    <x v="2"/>
    <n v="70"/>
    <n v="27.956233999999998"/>
    <n v="80.122694999999993"/>
  </r>
  <r>
    <s v="A01000"/>
    <x v="152"/>
    <s v="Tuesday"/>
    <x v="8"/>
    <x v="1"/>
    <x v="1"/>
    <s v="Night - Street Lights"/>
    <x v="1"/>
    <x v="2"/>
    <n v="40"/>
    <n v="20.626947000000001"/>
    <n v="83.798536999999996"/>
  </r>
  <r>
    <s v="A01001"/>
    <x v="546"/>
    <s v="Sunday"/>
    <x v="8"/>
    <x v="2"/>
    <x v="1"/>
    <s v="Daylight"/>
    <x v="2"/>
    <x v="4"/>
    <n v="80"/>
    <n v="22.772563000000002"/>
    <n v="86.418379000000002"/>
  </r>
  <r>
    <s v="A01002"/>
    <x v="547"/>
    <s v="Wednesday"/>
    <x v="5"/>
    <x v="2"/>
    <x v="2"/>
    <s v="Night - No Lights"/>
    <x v="4"/>
    <x v="4"/>
    <n v="50"/>
    <n v="25.440018999999999"/>
    <n v="83.794387"/>
  </r>
  <r>
    <s v="A01003"/>
    <x v="28"/>
    <s v="Wednesday"/>
    <x v="2"/>
    <x v="3"/>
    <x v="1"/>
    <s v="Night - No Lights"/>
    <x v="2"/>
    <x v="4"/>
    <n v="60"/>
    <n v="23.378260999999998"/>
    <n v="80.636320999999995"/>
  </r>
  <r>
    <s v="A01004"/>
    <x v="308"/>
    <s v="Tuesday"/>
    <x v="9"/>
    <x v="3"/>
    <x v="0"/>
    <s v="Night - Street Lights"/>
    <x v="2"/>
    <x v="0"/>
    <n v="60"/>
    <n v="18.654781"/>
    <n v="88.275964000000002"/>
  </r>
  <r>
    <s v="A01005"/>
    <x v="221"/>
    <s v="Saturday"/>
    <x v="5"/>
    <x v="0"/>
    <x v="1"/>
    <s v="Night - Street Lights"/>
    <x v="4"/>
    <x v="5"/>
    <n v="100"/>
    <n v="24.781970999999999"/>
    <n v="76.013324999999995"/>
  </r>
  <r>
    <s v="A01006"/>
    <x v="15"/>
    <s v="Friday"/>
    <x v="8"/>
    <x v="0"/>
    <x v="1"/>
    <s v="Daylight"/>
    <x v="3"/>
    <x v="3"/>
    <n v="40"/>
    <n v="25.667406"/>
    <n v="87.116274000000004"/>
  </r>
  <r>
    <s v="A01007"/>
    <x v="468"/>
    <s v="Friday"/>
    <x v="2"/>
    <x v="3"/>
    <x v="0"/>
    <s v="Daylight"/>
    <x v="2"/>
    <x v="4"/>
    <n v="50"/>
    <n v="19.457864000000001"/>
    <n v="87.393681999999998"/>
  </r>
  <r>
    <s v="A01008"/>
    <x v="548"/>
    <s v="Sunday"/>
    <x v="7"/>
    <x v="1"/>
    <x v="0"/>
    <s v="Night - No Lights"/>
    <x v="4"/>
    <x v="3"/>
    <n v="100"/>
    <n v="23.845949999999998"/>
    <n v="88.415384000000003"/>
  </r>
  <r>
    <s v="A01009"/>
    <x v="176"/>
    <s v="Tuesday"/>
    <x v="6"/>
    <x v="4"/>
    <x v="1"/>
    <s v="Night - No Lights"/>
    <x v="4"/>
    <x v="3"/>
    <n v="40"/>
    <n v="26.939641000000002"/>
    <n v="79.432467000000003"/>
  </r>
  <r>
    <s v="A01010"/>
    <x v="549"/>
    <s v="Saturday"/>
    <x v="8"/>
    <x v="2"/>
    <x v="1"/>
    <s v="Daylight"/>
    <x v="3"/>
    <x v="4"/>
    <n v="60"/>
    <n v="24.534579999999998"/>
    <n v="76.082262"/>
  </r>
  <r>
    <s v="A01011"/>
    <x v="550"/>
    <s v="Thursday"/>
    <x v="7"/>
    <x v="2"/>
    <x v="0"/>
    <s v="Night - Street Lights"/>
    <x v="1"/>
    <x v="4"/>
    <n v="100"/>
    <n v="25.984628000000001"/>
    <n v="77.636291"/>
  </r>
  <r>
    <s v="A01012"/>
    <x v="37"/>
    <s v="Sunday"/>
    <x v="6"/>
    <x v="1"/>
    <x v="0"/>
    <s v="Night - Street Lights"/>
    <x v="2"/>
    <x v="2"/>
    <n v="60"/>
    <n v="18.510940000000002"/>
    <n v="83.149026000000006"/>
  </r>
  <r>
    <s v="A01013"/>
    <x v="267"/>
    <s v="Wednesday"/>
    <x v="5"/>
    <x v="0"/>
    <x v="0"/>
    <s v="Daylight"/>
    <x v="0"/>
    <x v="3"/>
    <n v="70"/>
    <n v="23.20645"/>
    <n v="77.572922000000005"/>
  </r>
  <r>
    <s v="A01014"/>
    <x v="551"/>
    <s v="Wednesday"/>
    <x v="3"/>
    <x v="1"/>
    <x v="1"/>
    <s v="Night - No Lights"/>
    <x v="2"/>
    <x v="4"/>
    <n v="40"/>
    <n v="25.554428000000001"/>
    <n v="85.037959000000001"/>
  </r>
  <r>
    <s v="A01015"/>
    <x v="162"/>
    <s v="Wednesday"/>
    <x v="2"/>
    <x v="0"/>
    <x v="1"/>
    <s v="Night - No Lights"/>
    <x v="3"/>
    <x v="3"/>
    <n v="40"/>
    <n v="20.691141999999999"/>
    <n v="72.824859000000004"/>
  </r>
  <r>
    <s v="A01016"/>
    <x v="317"/>
    <s v="Saturday"/>
    <x v="2"/>
    <x v="2"/>
    <x v="0"/>
    <s v="Night - No Lights"/>
    <x v="1"/>
    <x v="0"/>
    <n v="40"/>
    <n v="27.38505"/>
    <n v="84.434070000000006"/>
  </r>
  <r>
    <s v="A01017"/>
    <x v="552"/>
    <s v="Sunday"/>
    <x v="2"/>
    <x v="4"/>
    <x v="2"/>
    <s v="Night - Street Lights"/>
    <x v="1"/>
    <x v="4"/>
    <n v="50"/>
    <n v="27.662672000000001"/>
    <n v="87.758138000000002"/>
  </r>
  <r>
    <s v="A01018"/>
    <x v="370"/>
    <s v="Saturday"/>
    <x v="3"/>
    <x v="1"/>
    <x v="1"/>
    <s v="Daylight"/>
    <x v="2"/>
    <x v="0"/>
    <n v="70"/>
    <n v="20.717697999999999"/>
    <n v="84.927644000000001"/>
  </r>
  <r>
    <s v="A01019"/>
    <x v="473"/>
    <s v="Saturday"/>
    <x v="8"/>
    <x v="1"/>
    <x v="2"/>
    <s v="Daylight"/>
    <x v="1"/>
    <x v="3"/>
    <n v="100"/>
    <n v="20.693603"/>
    <n v="74.409647000000007"/>
  </r>
  <r>
    <s v="A01020"/>
    <x v="505"/>
    <s v="Thursday"/>
    <x v="9"/>
    <x v="3"/>
    <x v="0"/>
    <s v="Daylight"/>
    <x v="4"/>
    <x v="5"/>
    <n v="70"/>
    <n v="28.401375999999999"/>
    <n v="82.605676000000003"/>
  </r>
  <r>
    <s v="A01021"/>
    <x v="414"/>
    <s v="Sunday"/>
    <x v="5"/>
    <x v="1"/>
    <x v="1"/>
    <s v="Daylight"/>
    <x v="2"/>
    <x v="3"/>
    <n v="60"/>
    <n v="18.773723"/>
    <n v="80.678625999999994"/>
  </r>
  <r>
    <s v="A01022"/>
    <x v="553"/>
    <s v="Saturday"/>
    <x v="6"/>
    <x v="1"/>
    <x v="1"/>
    <s v="Daylight"/>
    <x v="2"/>
    <x v="0"/>
    <n v="80"/>
    <n v="23.008970999999999"/>
    <n v="83.349198999999999"/>
  </r>
  <r>
    <s v="A01023"/>
    <x v="158"/>
    <s v="Tuesday"/>
    <x v="1"/>
    <x v="1"/>
    <x v="1"/>
    <s v="Daylight"/>
    <x v="0"/>
    <x v="2"/>
    <n v="50"/>
    <n v="24.357068999999999"/>
    <n v="73.421722000000003"/>
  </r>
  <r>
    <s v="A01024"/>
    <x v="554"/>
    <s v="Tuesday"/>
    <x v="0"/>
    <x v="2"/>
    <x v="1"/>
    <s v="Daylight"/>
    <x v="1"/>
    <x v="1"/>
    <n v="80"/>
    <n v="21.154987999999999"/>
    <n v="73.428779000000006"/>
  </r>
  <r>
    <s v="A01025"/>
    <x v="94"/>
    <s v="Thursday"/>
    <x v="4"/>
    <x v="0"/>
    <x v="0"/>
    <s v="Daylight"/>
    <x v="0"/>
    <x v="4"/>
    <n v="40"/>
    <n v="19.060573000000002"/>
    <n v="83.882418000000001"/>
  </r>
  <r>
    <s v="A01026"/>
    <x v="274"/>
    <s v="Saturday"/>
    <x v="0"/>
    <x v="2"/>
    <x v="0"/>
    <s v="Night - No Lights"/>
    <x v="4"/>
    <x v="2"/>
    <n v="40"/>
    <n v="28.160890999999999"/>
    <n v="87.381811999999996"/>
  </r>
  <r>
    <s v="A01027"/>
    <x v="555"/>
    <s v="Monday"/>
    <x v="3"/>
    <x v="1"/>
    <x v="0"/>
    <s v="Night - No Lights"/>
    <x v="4"/>
    <x v="0"/>
    <n v="80"/>
    <n v="26.463438"/>
    <n v="77.678561000000002"/>
  </r>
  <r>
    <s v="A01028"/>
    <x v="509"/>
    <s v="Saturday"/>
    <x v="5"/>
    <x v="3"/>
    <x v="1"/>
    <s v="Night - Street Lights"/>
    <x v="3"/>
    <x v="2"/>
    <n v="80"/>
    <n v="24.762615"/>
    <n v="75.651084999999995"/>
  </r>
  <r>
    <s v="A01029"/>
    <x v="556"/>
    <s v="Sunday"/>
    <x v="8"/>
    <x v="2"/>
    <x v="2"/>
    <s v="Night - Street Lights"/>
    <x v="0"/>
    <x v="1"/>
    <n v="70"/>
    <n v="24.052125"/>
    <n v="76.502134999999996"/>
  </r>
  <r>
    <s v="A01030"/>
    <x v="454"/>
    <s v="Friday"/>
    <x v="4"/>
    <x v="0"/>
    <x v="2"/>
    <s v="Night - No Lights"/>
    <x v="1"/>
    <x v="4"/>
    <n v="70"/>
    <n v="21.427043999999999"/>
    <n v="76.617745999999997"/>
  </r>
  <r>
    <s v="A01031"/>
    <x v="295"/>
    <s v="Friday"/>
    <x v="8"/>
    <x v="1"/>
    <x v="1"/>
    <s v="Daylight"/>
    <x v="4"/>
    <x v="3"/>
    <n v="80"/>
    <n v="27.211648"/>
    <n v="82.974846999999997"/>
  </r>
  <r>
    <s v="A01032"/>
    <x v="121"/>
    <s v="Wednesday"/>
    <x v="3"/>
    <x v="4"/>
    <x v="1"/>
    <s v="Night - Street Lights"/>
    <x v="0"/>
    <x v="4"/>
    <n v="100"/>
    <n v="19.239636999999998"/>
    <n v="81.980776000000006"/>
  </r>
  <r>
    <s v="A01033"/>
    <x v="210"/>
    <s v="Tuesday"/>
    <x v="0"/>
    <x v="0"/>
    <x v="1"/>
    <s v="Daylight"/>
    <x v="1"/>
    <x v="5"/>
    <n v="80"/>
    <n v="21.149170000000002"/>
    <n v="81.254215000000002"/>
  </r>
  <r>
    <s v="A01034"/>
    <x v="133"/>
    <s v="Monday"/>
    <x v="2"/>
    <x v="3"/>
    <x v="0"/>
    <s v="Night - No Lights"/>
    <x v="2"/>
    <x v="2"/>
    <n v="80"/>
    <n v="19.097097999999999"/>
    <n v="79.013921999999994"/>
  </r>
  <r>
    <s v="A01035"/>
    <x v="557"/>
    <s v="Sunday"/>
    <x v="2"/>
    <x v="3"/>
    <x v="1"/>
    <s v="Daylight"/>
    <x v="0"/>
    <x v="0"/>
    <n v="100"/>
    <n v="27.240805000000002"/>
    <n v="85.331866000000005"/>
  </r>
  <r>
    <s v="A01036"/>
    <x v="558"/>
    <s v="Tuesday"/>
    <x v="6"/>
    <x v="2"/>
    <x v="1"/>
    <s v="Night - No Lights"/>
    <x v="0"/>
    <x v="3"/>
    <n v="100"/>
    <n v="19.637155"/>
    <n v="87.461969999999994"/>
  </r>
  <r>
    <s v="A01037"/>
    <x v="354"/>
    <s v="Monday"/>
    <x v="4"/>
    <x v="4"/>
    <x v="0"/>
    <s v="Daylight"/>
    <x v="1"/>
    <x v="0"/>
    <n v="80"/>
    <n v="24.737452999999999"/>
    <n v="79.754093999999995"/>
  </r>
  <r>
    <s v="A01038"/>
    <x v="559"/>
    <s v="Sunday"/>
    <x v="6"/>
    <x v="3"/>
    <x v="2"/>
    <s v="Night - Street Lights"/>
    <x v="0"/>
    <x v="0"/>
    <n v="70"/>
    <n v="20.812436999999999"/>
    <n v="77.202772999999993"/>
  </r>
  <r>
    <s v="A01039"/>
    <x v="560"/>
    <s v="Saturday"/>
    <x v="1"/>
    <x v="0"/>
    <x v="1"/>
    <s v="Daylight"/>
    <x v="1"/>
    <x v="4"/>
    <n v="80"/>
    <n v="23.552665000000001"/>
    <n v="83.289440999999997"/>
  </r>
  <r>
    <s v="A01040"/>
    <x v="226"/>
    <s v="Saturday"/>
    <x v="3"/>
    <x v="0"/>
    <x v="1"/>
    <s v="Night - No Lights"/>
    <x v="2"/>
    <x v="0"/>
    <n v="60"/>
    <n v="19.298099000000001"/>
    <n v="78.027832000000004"/>
  </r>
  <r>
    <s v="A01041"/>
    <x v="561"/>
    <s v="Saturday"/>
    <x v="9"/>
    <x v="3"/>
    <x v="1"/>
    <s v="Night - Street Lights"/>
    <x v="4"/>
    <x v="3"/>
    <n v="70"/>
    <n v="18.990575"/>
    <n v="87.398452000000006"/>
  </r>
  <r>
    <s v="A01042"/>
    <x v="352"/>
    <s v="Thursday"/>
    <x v="0"/>
    <x v="0"/>
    <x v="1"/>
    <s v="Night - Street Lights"/>
    <x v="0"/>
    <x v="4"/>
    <n v="50"/>
    <n v="23.619555999999999"/>
    <n v="87.834515999999994"/>
  </r>
  <r>
    <s v="A01043"/>
    <x v="562"/>
    <s v="Monday"/>
    <x v="2"/>
    <x v="1"/>
    <x v="2"/>
    <s v="Night - No Lights"/>
    <x v="0"/>
    <x v="5"/>
    <n v="40"/>
    <n v="28.143473"/>
    <n v="82.843125999999998"/>
  </r>
  <r>
    <s v="A01044"/>
    <x v="94"/>
    <s v="Friday"/>
    <x v="3"/>
    <x v="3"/>
    <x v="2"/>
    <s v="Night - No Lights"/>
    <x v="1"/>
    <x v="0"/>
    <n v="50"/>
    <n v="20.884395999999999"/>
    <n v="87.829031999999998"/>
  </r>
  <r>
    <s v="A01045"/>
    <x v="514"/>
    <s v="Tuesday"/>
    <x v="2"/>
    <x v="2"/>
    <x v="2"/>
    <s v="Night - No Lights"/>
    <x v="1"/>
    <x v="4"/>
    <n v="100"/>
    <n v="25.802619"/>
    <n v="78.281143999999998"/>
  </r>
  <r>
    <s v="A01046"/>
    <x v="357"/>
    <s v="Thursday"/>
    <x v="8"/>
    <x v="2"/>
    <x v="1"/>
    <s v="Night - Street Lights"/>
    <x v="4"/>
    <x v="0"/>
    <n v="40"/>
    <n v="20.525983"/>
    <n v="84.136167"/>
  </r>
  <r>
    <s v="A01047"/>
    <x v="563"/>
    <s v="Sunday"/>
    <x v="9"/>
    <x v="1"/>
    <x v="2"/>
    <s v="Night - Street Lights"/>
    <x v="4"/>
    <x v="4"/>
    <n v="50"/>
    <n v="20.504766"/>
    <n v="84.607546999999997"/>
  </r>
  <r>
    <s v="A01048"/>
    <x v="339"/>
    <s v="Monday"/>
    <x v="4"/>
    <x v="4"/>
    <x v="0"/>
    <s v="Night - No Lights"/>
    <x v="3"/>
    <x v="1"/>
    <n v="100"/>
    <n v="19.816782"/>
    <n v="78.372496999999996"/>
  </r>
  <r>
    <s v="A01049"/>
    <x v="541"/>
    <s v="Sunday"/>
    <x v="3"/>
    <x v="1"/>
    <x v="2"/>
    <s v="Night - Street Lights"/>
    <x v="2"/>
    <x v="0"/>
    <n v="60"/>
    <n v="19.005178000000001"/>
    <n v="74.663767000000007"/>
  </r>
  <r>
    <s v="A01050"/>
    <x v="166"/>
    <s v="Tuesday"/>
    <x v="9"/>
    <x v="3"/>
    <x v="1"/>
    <s v="Night - Street Lights"/>
    <x v="4"/>
    <x v="5"/>
    <n v="70"/>
    <n v="18.590820000000001"/>
    <n v="72.514579999999995"/>
  </r>
  <r>
    <s v="A01051"/>
    <x v="563"/>
    <s v="Thursday"/>
    <x v="8"/>
    <x v="2"/>
    <x v="2"/>
    <s v="Night - No Lights"/>
    <x v="1"/>
    <x v="3"/>
    <n v="60"/>
    <n v="19.037851"/>
    <n v="81.006327999999996"/>
  </r>
  <r>
    <s v="A01052"/>
    <x v="14"/>
    <s v="Tuesday"/>
    <x v="2"/>
    <x v="0"/>
    <x v="0"/>
    <s v="Night - No Lights"/>
    <x v="0"/>
    <x v="0"/>
    <n v="40"/>
    <n v="24.439972000000001"/>
    <n v="82.637711999999993"/>
  </r>
  <r>
    <s v="A01053"/>
    <x v="564"/>
    <s v="Saturday"/>
    <x v="1"/>
    <x v="0"/>
    <x v="2"/>
    <s v="Daylight"/>
    <x v="0"/>
    <x v="1"/>
    <n v="100"/>
    <n v="27.304499"/>
    <n v="80.444841999999994"/>
  </r>
  <r>
    <s v="A01054"/>
    <x v="565"/>
    <s v="Saturday"/>
    <x v="4"/>
    <x v="4"/>
    <x v="0"/>
    <s v="Daylight"/>
    <x v="2"/>
    <x v="2"/>
    <n v="50"/>
    <n v="23.430275999999999"/>
    <n v="88.334570999999997"/>
  </r>
  <r>
    <s v="A01055"/>
    <x v="566"/>
    <s v="Tuesday"/>
    <x v="1"/>
    <x v="2"/>
    <x v="2"/>
    <s v="Night - No Lights"/>
    <x v="0"/>
    <x v="2"/>
    <n v="80"/>
    <n v="18.659179000000002"/>
    <n v="86.741793999999999"/>
  </r>
  <r>
    <s v="A01056"/>
    <x v="175"/>
    <s v="Saturday"/>
    <x v="4"/>
    <x v="0"/>
    <x v="2"/>
    <s v="Night - No Lights"/>
    <x v="0"/>
    <x v="0"/>
    <n v="40"/>
    <n v="20.166419000000001"/>
    <n v="86.777737000000002"/>
  </r>
  <r>
    <s v="A01057"/>
    <x v="464"/>
    <s v="Tuesday"/>
    <x v="5"/>
    <x v="2"/>
    <x v="0"/>
    <s v="Night - Street Lights"/>
    <x v="4"/>
    <x v="1"/>
    <n v="70"/>
    <n v="18.893450000000001"/>
    <n v="81.322232999999997"/>
  </r>
  <r>
    <s v="A01058"/>
    <x v="378"/>
    <s v="Wednesday"/>
    <x v="5"/>
    <x v="1"/>
    <x v="1"/>
    <s v="Night - Street Lights"/>
    <x v="0"/>
    <x v="0"/>
    <n v="70"/>
    <n v="21.835324"/>
    <n v="79.408587999999995"/>
  </r>
  <r>
    <s v="A01059"/>
    <x v="567"/>
    <s v="Saturday"/>
    <x v="3"/>
    <x v="2"/>
    <x v="1"/>
    <s v="Night - No Lights"/>
    <x v="0"/>
    <x v="1"/>
    <n v="50"/>
    <n v="21.047103"/>
    <n v="77.994596999999999"/>
  </r>
  <r>
    <s v="A01060"/>
    <x v="442"/>
    <s v="Monday"/>
    <x v="3"/>
    <x v="1"/>
    <x v="2"/>
    <s v="Night - Street Lights"/>
    <x v="3"/>
    <x v="2"/>
    <n v="40"/>
    <n v="24.912993"/>
    <n v="80.647127999999995"/>
  </r>
  <r>
    <s v="A01061"/>
    <x v="171"/>
    <s v="Tuesday"/>
    <x v="9"/>
    <x v="1"/>
    <x v="2"/>
    <s v="Daylight"/>
    <x v="1"/>
    <x v="3"/>
    <n v="100"/>
    <n v="22.603493"/>
    <n v="82.700616999999994"/>
  </r>
  <r>
    <s v="A01062"/>
    <x v="557"/>
    <s v="Wednesday"/>
    <x v="6"/>
    <x v="1"/>
    <x v="0"/>
    <s v="Daylight"/>
    <x v="1"/>
    <x v="5"/>
    <n v="100"/>
    <n v="18.925179"/>
    <n v="85.882748000000007"/>
  </r>
  <r>
    <s v="A01063"/>
    <x v="568"/>
    <s v="Friday"/>
    <x v="8"/>
    <x v="3"/>
    <x v="2"/>
    <s v="Daylight"/>
    <x v="0"/>
    <x v="5"/>
    <n v="40"/>
    <n v="25.742781999999998"/>
    <n v="85.468649999999997"/>
  </r>
  <r>
    <s v="A01064"/>
    <x v="271"/>
    <s v="Monday"/>
    <x v="3"/>
    <x v="0"/>
    <x v="0"/>
    <s v="Daylight"/>
    <x v="0"/>
    <x v="0"/>
    <n v="60"/>
    <n v="18.767627999999998"/>
    <n v="73.868234000000001"/>
  </r>
  <r>
    <s v="A01065"/>
    <x v="512"/>
    <s v="Monday"/>
    <x v="5"/>
    <x v="1"/>
    <x v="0"/>
    <s v="Night - Street Lights"/>
    <x v="4"/>
    <x v="3"/>
    <n v="60"/>
    <n v="20.512758000000002"/>
    <n v="81.190066999999999"/>
  </r>
  <r>
    <s v="A01066"/>
    <x v="470"/>
    <s v="Tuesday"/>
    <x v="0"/>
    <x v="4"/>
    <x v="2"/>
    <s v="Daylight"/>
    <x v="1"/>
    <x v="3"/>
    <n v="50"/>
    <n v="25.281262000000002"/>
    <n v="86.180610000000001"/>
  </r>
  <r>
    <s v="A01067"/>
    <x v="569"/>
    <s v="Saturday"/>
    <x v="6"/>
    <x v="2"/>
    <x v="0"/>
    <s v="Night - No Lights"/>
    <x v="1"/>
    <x v="2"/>
    <n v="80"/>
    <n v="18.590060999999999"/>
    <n v="80.885823000000002"/>
  </r>
  <r>
    <s v="A01068"/>
    <x v="414"/>
    <s v="Sunday"/>
    <x v="5"/>
    <x v="0"/>
    <x v="0"/>
    <s v="Night - No Lights"/>
    <x v="4"/>
    <x v="1"/>
    <n v="40"/>
    <n v="26.92475"/>
    <n v="77.458591999999996"/>
  </r>
  <r>
    <s v="A01069"/>
    <x v="570"/>
    <s v="Friday"/>
    <x v="7"/>
    <x v="0"/>
    <x v="0"/>
    <s v="Daylight"/>
    <x v="4"/>
    <x v="0"/>
    <n v="50"/>
    <n v="26.329245"/>
    <n v="85.342217000000005"/>
  </r>
  <r>
    <s v="A01070"/>
    <x v="206"/>
    <s v="Tuesday"/>
    <x v="3"/>
    <x v="1"/>
    <x v="1"/>
    <s v="Night - No Lights"/>
    <x v="0"/>
    <x v="4"/>
    <n v="50"/>
    <n v="23.747993999999998"/>
    <n v="74.705719000000002"/>
  </r>
  <r>
    <s v="A01071"/>
    <x v="279"/>
    <s v="Friday"/>
    <x v="0"/>
    <x v="1"/>
    <x v="1"/>
    <s v="Night - Street Lights"/>
    <x v="2"/>
    <x v="1"/>
    <n v="70"/>
    <n v="24.864236999999999"/>
    <n v="73.716515000000001"/>
  </r>
  <r>
    <s v="A01072"/>
    <x v="542"/>
    <s v="Sunday"/>
    <x v="2"/>
    <x v="0"/>
    <x v="2"/>
    <s v="Night - No Lights"/>
    <x v="0"/>
    <x v="3"/>
    <n v="60"/>
    <n v="21.440743000000001"/>
    <n v="82.704904999999997"/>
  </r>
  <r>
    <s v="A01073"/>
    <x v="571"/>
    <s v="Saturday"/>
    <x v="0"/>
    <x v="4"/>
    <x v="1"/>
    <s v="Night - Street Lights"/>
    <x v="2"/>
    <x v="2"/>
    <n v="100"/>
    <n v="22.834188999999999"/>
    <n v="79.427216000000001"/>
  </r>
  <r>
    <s v="A01074"/>
    <x v="151"/>
    <s v="Tuesday"/>
    <x v="4"/>
    <x v="4"/>
    <x v="1"/>
    <s v="Night - Street Lights"/>
    <x v="0"/>
    <x v="4"/>
    <n v="40"/>
    <n v="19.840591"/>
    <n v="81.888909999999996"/>
  </r>
  <r>
    <s v="A01075"/>
    <x v="399"/>
    <s v="Wednesday"/>
    <x v="3"/>
    <x v="2"/>
    <x v="0"/>
    <s v="Night - No Lights"/>
    <x v="4"/>
    <x v="3"/>
    <n v="50"/>
    <n v="26.208127000000001"/>
    <n v="75.523437999999999"/>
  </r>
  <r>
    <s v="A01076"/>
    <x v="404"/>
    <s v="Friday"/>
    <x v="6"/>
    <x v="0"/>
    <x v="0"/>
    <s v="Daylight"/>
    <x v="2"/>
    <x v="4"/>
    <n v="70"/>
    <n v="27.555219999999998"/>
    <n v="81.085329999999999"/>
  </r>
  <r>
    <s v="A01077"/>
    <x v="194"/>
    <s v="Wednesday"/>
    <x v="2"/>
    <x v="2"/>
    <x v="2"/>
    <s v="Night - Street Lights"/>
    <x v="2"/>
    <x v="5"/>
    <n v="40"/>
    <n v="24.842016999999998"/>
    <n v="79.498186000000004"/>
  </r>
  <r>
    <s v="A01078"/>
    <x v="202"/>
    <s v="Saturday"/>
    <x v="6"/>
    <x v="4"/>
    <x v="2"/>
    <s v="Night - No Lights"/>
    <x v="0"/>
    <x v="5"/>
    <n v="100"/>
    <n v="25.655995999999998"/>
    <n v="82.174414999999996"/>
  </r>
  <r>
    <s v="A01079"/>
    <x v="419"/>
    <s v="Wednesday"/>
    <x v="1"/>
    <x v="4"/>
    <x v="0"/>
    <s v="Daylight"/>
    <x v="0"/>
    <x v="5"/>
    <n v="60"/>
    <n v="21.439337999999999"/>
    <n v="83.731485000000006"/>
  </r>
  <r>
    <s v="A01080"/>
    <x v="241"/>
    <s v="Tuesday"/>
    <x v="6"/>
    <x v="3"/>
    <x v="2"/>
    <s v="Daylight"/>
    <x v="2"/>
    <x v="4"/>
    <n v="60"/>
    <n v="26.040208"/>
    <n v="80.776818000000006"/>
  </r>
  <r>
    <s v="A01081"/>
    <x v="572"/>
    <s v="Monday"/>
    <x v="7"/>
    <x v="2"/>
    <x v="1"/>
    <s v="Night - Street Lights"/>
    <x v="0"/>
    <x v="1"/>
    <n v="70"/>
    <n v="23.745564000000002"/>
    <n v="87.449995000000001"/>
  </r>
  <r>
    <s v="A01082"/>
    <x v="289"/>
    <s v="Monday"/>
    <x v="9"/>
    <x v="0"/>
    <x v="0"/>
    <s v="Night - Street Lights"/>
    <x v="2"/>
    <x v="4"/>
    <n v="60"/>
    <n v="26.853732000000001"/>
    <n v="84.222875000000002"/>
  </r>
  <r>
    <s v="A01083"/>
    <x v="417"/>
    <s v="Thursday"/>
    <x v="1"/>
    <x v="0"/>
    <x v="1"/>
    <s v="Daylight"/>
    <x v="3"/>
    <x v="5"/>
    <n v="60"/>
    <n v="27.181961000000001"/>
    <n v="84.741522000000003"/>
  </r>
  <r>
    <s v="A01084"/>
    <x v="137"/>
    <s v="Sunday"/>
    <x v="6"/>
    <x v="0"/>
    <x v="0"/>
    <s v="Daylight"/>
    <x v="0"/>
    <x v="4"/>
    <n v="60"/>
    <n v="28.481593"/>
    <n v="80.602661999999995"/>
  </r>
  <r>
    <s v="A01085"/>
    <x v="366"/>
    <s v="Wednesday"/>
    <x v="7"/>
    <x v="4"/>
    <x v="2"/>
    <s v="Night - Street Lights"/>
    <x v="3"/>
    <x v="4"/>
    <n v="100"/>
    <n v="28.033595999999999"/>
    <n v="86.995393000000007"/>
  </r>
  <r>
    <s v="A01086"/>
    <x v="569"/>
    <s v="Friday"/>
    <x v="9"/>
    <x v="3"/>
    <x v="0"/>
    <s v="Night - No Lights"/>
    <x v="0"/>
    <x v="5"/>
    <n v="80"/>
    <n v="23.964037000000001"/>
    <n v="83.247050999999999"/>
  </r>
  <r>
    <s v="A01087"/>
    <x v="129"/>
    <s v="Friday"/>
    <x v="3"/>
    <x v="0"/>
    <x v="0"/>
    <s v="Night - Street Lights"/>
    <x v="0"/>
    <x v="3"/>
    <n v="100"/>
    <n v="21.740912000000002"/>
    <n v="73.441846999999996"/>
  </r>
  <r>
    <s v="A01088"/>
    <x v="348"/>
    <s v="Thursday"/>
    <x v="3"/>
    <x v="1"/>
    <x v="0"/>
    <s v="Night - Street Lights"/>
    <x v="1"/>
    <x v="5"/>
    <n v="80"/>
    <n v="18.959873000000002"/>
    <n v="73.014544000000001"/>
  </r>
  <r>
    <s v="A01089"/>
    <x v="101"/>
    <s v="Saturday"/>
    <x v="8"/>
    <x v="2"/>
    <x v="2"/>
    <s v="Night - No Lights"/>
    <x v="2"/>
    <x v="2"/>
    <n v="70"/>
    <n v="21.150777000000001"/>
    <n v="76.202594000000005"/>
  </r>
  <r>
    <s v="A01090"/>
    <x v="128"/>
    <s v="Tuesday"/>
    <x v="0"/>
    <x v="3"/>
    <x v="1"/>
    <s v="Night - Street Lights"/>
    <x v="1"/>
    <x v="2"/>
    <n v="100"/>
    <n v="27.269382"/>
    <n v="85.016188"/>
  </r>
  <r>
    <s v="A01091"/>
    <x v="129"/>
    <s v="Thursday"/>
    <x v="3"/>
    <x v="1"/>
    <x v="2"/>
    <s v="Daylight"/>
    <x v="3"/>
    <x v="2"/>
    <n v="70"/>
    <n v="19.428892000000001"/>
    <n v="79.390168000000003"/>
  </r>
  <r>
    <s v="A01092"/>
    <x v="238"/>
    <s v="Monday"/>
    <x v="0"/>
    <x v="1"/>
    <x v="2"/>
    <s v="Night - No Lights"/>
    <x v="1"/>
    <x v="0"/>
    <n v="60"/>
    <n v="25.389696000000001"/>
    <n v="87.552295999999998"/>
  </r>
  <r>
    <s v="A01093"/>
    <x v="445"/>
    <s v="Thursday"/>
    <x v="5"/>
    <x v="3"/>
    <x v="1"/>
    <s v="Daylight"/>
    <x v="0"/>
    <x v="5"/>
    <n v="40"/>
    <n v="23.061838000000002"/>
    <n v="78.693467999999996"/>
  </r>
  <r>
    <s v="A01094"/>
    <x v="573"/>
    <s v="Sunday"/>
    <x v="2"/>
    <x v="3"/>
    <x v="1"/>
    <s v="Night - No Lights"/>
    <x v="4"/>
    <x v="2"/>
    <n v="60"/>
    <n v="18.622921999999999"/>
    <n v="74.063162000000005"/>
  </r>
  <r>
    <s v="A01095"/>
    <x v="46"/>
    <s v="Tuesday"/>
    <x v="1"/>
    <x v="0"/>
    <x v="0"/>
    <s v="Daylight"/>
    <x v="4"/>
    <x v="4"/>
    <n v="40"/>
    <n v="20.451321"/>
    <n v="82.753823999999994"/>
  </r>
  <r>
    <s v="A01096"/>
    <x v="327"/>
    <s v="Tuesday"/>
    <x v="9"/>
    <x v="0"/>
    <x v="0"/>
    <s v="Night - No Lights"/>
    <x v="4"/>
    <x v="5"/>
    <n v="100"/>
    <n v="28.372515"/>
    <n v="75.795254"/>
  </r>
  <r>
    <s v="A01097"/>
    <x v="387"/>
    <s v="Sunday"/>
    <x v="7"/>
    <x v="3"/>
    <x v="0"/>
    <s v="Daylight"/>
    <x v="1"/>
    <x v="2"/>
    <n v="60"/>
    <n v="28.264132"/>
    <n v="86.328500000000005"/>
  </r>
  <r>
    <s v="A01098"/>
    <x v="447"/>
    <s v="Saturday"/>
    <x v="9"/>
    <x v="4"/>
    <x v="1"/>
    <s v="Daylight"/>
    <x v="1"/>
    <x v="3"/>
    <n v="70"/>
    <n v="18.837859000000002"/>
    <n v="77.037799000000007"/>
  </r>
  <r>
    <s v="A01099"/>
    <x v="538"/>
    <s v="Tuesday"/>
    <x v="9"/>
    <x v="4"/>
    <x v="1"/>
    <s v="Night - No Lights"/>
    <x v="3"/>
    <x v="3"/>
    <n v="60"/>
    <n v="25.208670000000001"/>
    <n v="76.068681999999995"/>
  </r>
  <r>
    <s v="A01100"/>
    <x v="172"/>
    <s v="Friday"/>
    <x v="0"/>
    <x v="4"/>
    <x v="2"/>
    <s v="Night - No Lights"/>
    <x v="4"/>
    <x v="3"/>
    <n v="60"/>
    <n v="28.330929999999999"/>
    <n v="79.106558000000007"/>
  </r>
  <r>
    <s v="A01101"/>
    <x v="574"/>
    <s v="Tuesday"/>
    <x v="4"/>
    <x v="0"/>
    <x v="2"/>
    <s v="Night - No Lights"/>
    <x v="2"/>
    <x v="1"/>
    <n v="50"/>
    <n v="22.401637000000001"/>
    <n v="78.041763000000003"/>
  </r>
  <r>
    <s v="A01102"/>
    <x v="455"/>
    <s v="Wednesday"/>
    <x v="4"/>
    <x v="2"/>
    <x v="0"/>
    <s v="Night - No Lights"/>
    <x v="2"/>
    <x v="1"/>
    <n v="70"/>
    <n v="25.957429999999999"/>
    <n v="82.213589999999996"/>
  </r>
  <r>
    <s v="A01103"/>
    <x v="462"/>
    <s v="Tuesday"/>
    <x v="7"/>
    <x v="1"/>
    <x v="1"/>
    <s v="Daylight"/>
    <x v="4"/>
    <x v="2"/>
    <n v="50"/>
    <n v="23.041927999999999"/>
    <n v="84.657690000000002"/>
  </r>
  <r>
    <s v="A01104"/>
    <x v="575"/>
    <s v="Thursday"/>
    <x v="5"/>
    <x v="0"/>
    <x v="0"/>
    <s v="Daylight"/>
    <x v="4"/>
    <x v="1"/>
    <n v="40"/>
    <n v="26.200177"/>
    <n v="75.780655999999993"/>
  </r>
  <r>
    <s v="A01105"/>
    <x v="523"/>
    <s v="Thursday"/>
    <x v="5"/>
    <x v="0"/>
    <x v="0"/>
    <s v="Night - Street Lights"/>
    <x v="3"/>
    <x v="2"/>
    <n v="70"/>
    <n v="22.522357"/>
    <n v="80.469823000000005"/>
  </r>
  <r>
    <s v="A01106"/>
    <x v="167"/>
    <s v="Saturday"/>
    <x v="5"/>
    <x v="2"/>
    <x v="2"/>
    <s v="Night - Street Lights"/>
    <x v="0"/>
    <x v="5"/>
    <n v="70"/>
    <n v="21.915514000000002"/>
    <n v="84.353882999999996"/>
  </r>
  <r>
    <s v="A01107"/>
    <x v="5"/>
    <s v="Tuesday"/>
    <x v="5"/>
    <x v="0"/>
    <x v="2"/>
    <s v="Night - Street Lights"/>
    <x v="0"/>
    <x v="0"/>
    <n v="80"/>
    <n v="19.410522"/>
    <n v="81.043199999999999"/>
  </r>
  <r>
    <s v="A01108"/>
    <x v="193"/>
    <s v="Wednesday"/>
    <x v="5"/>
    <x v="4"/>
    <x v="0"/>
    <s v="Night - Street Lights"/>
    <x v="4"/>
    <x v="4"/>
    <n v="70"/>
    <n v="24.594570999999998"/>
    <n v="72.554398000000006"/>
  </r>
  <r>
    <s v="A01109"/>
    <x v="341"/>
    <s v="Sunday"/>
    <x v="3"/>
    <x v="3"/>
    <x v="2"/>
    <s v="Night - No Lights"/>
    <x v="1"/>
    <x v="1"/>
    <n v="80"/>
    <n v="27.728418999999999"/>
    <n v="76.366326999999998"/>
  </r>
  <r>
    <s v="A01110"/>
    <x v="191"/>
    <s v="Wednesday"/>
    <x v="6"/>
    <x v="2"/>
    <x v="1"/>
    <s v="Night - No Lights"/>
    <x v="2"/>
    <x v="1"/>
    <n v="70"/>
    <n v="26.271633999999999"/>
    <n v="85.265676999999997"/>
  </r>
  <r>
    <s v="A01111"/>
    <x v="44"/>
    <s v="Sunday"/>
    <x v="3"/>
    <x v="1"/>
    <x v="2"/>
    <s v="Daylight"/>
    <x v="4"/>
    <x v="3"/>
    <n v="60"/>
    <n v="28.275017999999999"/>
    <n v="83.599993999999995"/>
  </r>
  <r>
    <s v="A01112"/>
    <x v="150"/>
    <s v="Friday"/>
    <x v="0"/>
    <x v="4"/>
    <x v="2"/>
    <s v="Night - Street Lights"/>
    <x v="2"/>
    <x v="5"/>
    <n v="80"/>
    <n v="25.858314"/>
    <n v="82.419441000000006"/>
  </r>
  <r>
    <s v="A01113"/>
    <x v="576"/>
    <s v="Wednesday"/>
    <x v="4"/>
    <x v="3"/>
    <x v="1"/>
    <s v="Night - Street Lights"/>
    <x v="2"/>
    <x v="5"/>
    <n v="50"/>
    <n v="28.361964"/>
    <n v="78.136995999999996"/>
  </r>
  <r>
    <s v="A01114"/>
    <x v="577"/>
    <s v="Tuesday"/>
    <x v="4"/>
    <x v="2"/>
    <x v="2"/>
    <s v="Daylight"/>
    <x v="3"/>
    <x v="0"/>
    <n v="50"/>
    <n v="18.853577999999999"/>
    <n v="80.086861999999996"/>
  </r>
  <r>
    <s v="A01115"/>
    <x v="219"/>
    <s v="Wednesday"/>
    <x v="9"/>
    <x v="0"/>
    <x v="1"/>
    <s v="Daylight"/>
    <x v="2"/>
    <x v="4"/>
    <n v="70"/>
    <n v="27.822980999999999"/>
    <n v="74.036591999999999"/>
  </r>
  <r>
    <s v="A01116"/>
    <x v="578"/>
    <s v="Monday"/>
    <x v="7"/>
    <x v="4"/>
    <x v="2"/>
    <s v="Daylight"/>
    <x v="1"/>
    <x v="4"/>
    <n v="50"/>
    <n v="23.020609"/>
    <n v="87.828265999999999"/>
  </r>
  <r>
    <s v="A01117"/>
    <x v="579"/>
    <s v="Thursday"/>
    <x v="0"/>
    <x v="1"/>
    <x v="1"/>
    <s v="Night - No Lights"/>
    <x v="3"/>
    <x v="3"/>
    <n v="70"/>
    <n v="18.817031"/>
    <n v="86.640632999999994"/>
  </r>
  <r>
    <s v="A01118"/>
    <x v="356"/>
    <s v="Thursday"/>
    <x v="9"/>
    <x v="1"/>
    <x v="0"/>
    <s v="Night - No Lights"/>
    <x v="3"/>
    <x v="2"/>
    <n v="40"/>
    <n v="20.519523"/>
    <n v="82.560260999999997"/>
  </r>
  <r>
    <s v="A01119"/>
    <x v="352"/>
    <s v="Sunday"/>
    <x v="0"/>
    <x v="3"/>
    <x v="0"/>
    <s v="Daylight"/>
    <x v="3"/>
    <x v="4"/>
    <n v="70"/>
    <n v="18.613876000000001"/>
    <n v="87.017222000000004"/>
  </r>
  <r>
    <s v="A01120"/>
    <x v="181"/>
    <s v="Monday"/>
    <x v="0"/>
    <x v="3"/>
    <x v="0"/>
    <s v="Night - No Lights"/>
    <x v="0"/>
    <x v="5"/>
    <n v="100"/>
    <n v="26.500934000000001"/>
    <n v="82.180863000000002"/>
  </r>
  <r>
    <s v="A01121"/>
    <x v="402"/>
    <s v="Sunday"/>
    <x v="2"/>
    <x v="3"/>
    <x v="0"/>
    <s v="Night - No Lights"/>
    <x v="1"/>
    <x v="1"/>
    <n v="40"/>
    <n v="20.875484"/>
    <n v="78.221931999999995"/>
  </r>
  <r>
    <s v="A01122"/>
    <x v="229"/>
    <s v="Wednesday"/>
    <x v="8"/>
    <x v="4"/>
    <x v="2"/>
    <s v="Night - Street Lights"/>
    <x v="0"/>
    <x v="1"/>
    <n v="80"/>
    <n v="21.533446999999999"/>
    <n v="77.335758999999996"/>
  </r>
  <r>
    <s v="A01123"/>
    <x v="225"/>
    <s v="Tuesday"/>
    <x v="6"/>
    <x v="0"/>
    <x v="1"/>
    <s v="Night - Street Lights"/>
    <x v="2"/>
    <x v="5"/>
    <n v="80"/>
    <n v="27.072482000000001"/>
    <n v="80.699404000000001"/>
  </r>
  <r>
    <s v="A01124"/>
    <x v="87"/>
    <s v="Monday"/>
    <x v="3"/>
    <x v="3"/>
    <x v="0"/>
    <s v="Daylight"/>
    <x v="1"/>
    <x v="4"/>
    <n v="50"/>
    <n v="21.493573000000001"/>
    <n v="88.170153999999997"/>
  </r>
  <r>
    <s v="A01125"/>
    <x v="465"/>
    <s v="Monday"/>
    <x v="5"/>
    <x v="4"/>
    <x v="1"/>
    <s v="Night - Street Lights"/>
    <x v="3"/>
    <x v="2"/>
    <n v="80"/>
    <n v="25.446090000000002"/>
    <n v="87.384040999999996"/>
  </r>
  <r>
    <s v="A01126"/>
    <x v="568"/>
    <s v="Sunday"/>
    <x v="1"/>
    <x v="1"/>
    <x v="2"/>
    <s v="Daylight"/>
    <x v="1"/>
    <x v="5"/>
    <n v="50"/>
    <n v="28.152536999999999"/>
    <n v="82.498688999999999"/>
  </r>
  <r>
    <s v="A01127"/>
    <x v="580"/>
    <s v="Thursday"/>
    <x v="3"/>
    <x v="3"/>
    <x v="1"/>
    <s v="Night - Street Lights"/>
    <x v="2"/>
    <x v="2"/>
    <n v="40"/>
    <n v="27.993941"/>
    <n v="82.902460000000005"/>
  </r>
  <r>
    <s v="A01128"/>
    <x v="351"/>
    <s v="Thursday"/>
    <x v="9"/>
    <x v="0"/>
    <x v="2"/>
    <s v="Night - Street Lights"/>
    <x v="1"/>
    <x v="0"/>
    <n v="70"/>
    <n v="25.938775"/>
    <n v="77.854600000000005"/>
  </r>
  <r>
    <s v="A01129"/>
    <x v="467"/>
    <s v="Tuesday"/>
    <x v="6"/>
    <x v="0"/>
    <x v="2"/>
    <s v="Daylight"/>
    <x v="2"/>
    <x v="3"/>
    <n v="100"/>
    <n v="26.141953999999998"/>
    <n v="79.335277000000005"/>
  </r>
  <r>
    <s v="A01130"/>
    <x v="426"/>
    <s v="Thursday"/>
    <x v="8"/>
    <x v="1"/>
    <x v="2"/>
    <s v="Night - Street Lights"/>
    <x v="3"/>
    <x v="5"/>
    <n v="70"/>
    <n v="21.063661"/>
    <n v="82.605378999999999"/>
  </r>
  <r>
    <s v="A01131"/>
    <x v="68"/>
    <s v="Tuesday"/>
    <x v="4"/>
    <x v="0"/>
    <x v="1"/>
    <s v="Night - Street Lights"/>
    <x v="2"/>
    <x v="4"/>
    <n v="50"/>
    <n v="18.803232999999999"/>
    <n v="73.742800000000003"/>
  </r>
  <r>
    <s v="A01132"/>
    <x v="507"/>
    <s v="Thursday"/>
    <x v="5"/>
    <x v="4"/>
    <x v="2"/>
    <s v="Night - Street Lights"/>
    <x v="0"/>
    <x v="2"/>
    <n v="70"/>
    <n v="26.28903"/>
    <n v="79.598416999999998"/>
  </r>
  <r>
    <s v="A01133"/>
    <x v="30"/>
    <s v="Saturday"/>
    <x v="3"/>
    <x v="4"/>
    <x v="0"/>
    <s v="Night - No Lights"/>
    <x v="0"/>
    <x v="4"/>
    <n v="80"/>
    <n v="23.290322"/>
    <n v="88.240072999999995"/>
  </r>
  <r>
    <s v="A01134"/>
    <x v="265"/>
    <s v="Monday"/>
    <x v="3"/>
    <x v="4"/>
    <x v="0"/>
    <s v="Night - Street Lights"/>
    <x v="2"/>
    <x v="4"/>
    <n v="40"/>
    <n v="28.095548000000001"/>
    <n v="81.924035000000003"/>
  </r>
  <r>
    <s v="A01135"/>
    <x v="244"/>
    <s v="Sunday"/>
    <x v="7"/>
    <x v="4"/>
    <x v="2"/>
    <s v="Daylight"/>
    <x v="2"/>
    <x v="5"/>
    <n v="70"/>
    <n v="19.727910000000001"/>
    <n v="73.390538000000006"/>
  </r>
  <r>
    <s v="A01136"/>
    <x v="89"/>
    <s v="Saturday"/>
    <x v="4"/>
    <x v="2"/>
    <x v="0"/>
    <s v="Night - Street Lights"/>
    <x v="1"/>
    <x v="0"/>
    <n v="100"/>
    <n v="23.815397999999998"/>
    <n v="85.414513999999997"/>
  </r>
  <r>
    <s v="A01137"/>
    <x v="270"/>
    <s v="Tuesday"/>
    <x v="7"/>
    <x v="0"/>
    <x v="0"/>
    <s v="Night - Street Lights"/>
    <x v="3"/>
    <x v="3"/>
    <n v="80"/>
    <n v="27.426791999999999"/>
    <n v="81.771845999999996"/>
  </r>
  <r>
    <s v="A01138"/>
    <x v="188"/>
    <s v="Monday"/>
    <x v="1"/>
    <x v="0"/>
    <x v="0"/>
    <s v="Night - No Lights"/>
    <x v="4"/>
    <x v="3"/>
    <n v="40"/>
    <n v="24.992218999999999"/>
    <n v="77.466986000000006"/>
  </r>
  <r>
    <s v="A01139"/>
    <x v="74"/>
    <s v="Sunday"/>
    <x v="6"/>
    <x v="2"/>
    <x v="0"/>
    <s v="Daylight"/>
    <x v="1"/>
    <x v="5"/>
    <n v="100"/>
    <n v="27.501688999999999"/>
    <n v="83.253307000000007"/>
  </r>
  <r>
    <s v="A01140"/>
    <x v="4"/>
    <s v="Saturday"/>
    <x v="2"/>
    <x v="2"/>
    <x v="0"/>
    <s v="Night - Street Lights"/>
    <x v="4"/>
    <x v="1"/>
    <n v="100"/>
    <n v="27.239115000000002"/>
    <n v="85.161919999999995"/>
  </r>
  <r>
    <s v="A01141"/>
    <x v="423"/>
    <s v="Thursday"/>
    <x v="5"/>
    <x v="3"/>
    <x v="2"/>
    <s v="Night - No Lights"/>
    <x v="1"/>
    <x v="4"/>
    <n v="80"/>
    <n v="21.934038999999999"/>
    <n v="82.971794000000003"/>
  </r>
  <r>
    <s v="A01142"/>
    <x v="106"/>
    <s v="Tuesday"/>
    <x v="7"/>
    <x v="0"/>
    <x v="0"/>
    <s v="Night - Street Lights"/>
    <x v="0"/>
    <x v="5"/>
    <n v="40"/>
    <n v="25.037071000000001"/>
    <n v="87.926786000000007"/>
  </r>
  <r>
    <s v="A01143"/>
    <x v="104"/>
    <s v="Thursday"/>
    <x v="5"/>
    <x v="0"/>
    <x v="2"/>
    <s v="Daylight"/>
    <x v="4"/>
    <x v="5"/>
    <n v="40"/>
    <n v="28.300121000000001"/>
    <n v="74.530505000000005"/>
  </r>
  <r>
    <s v="A01144"/>
    <x v="336"/>
    <s v="Friday"/>
    <x v="0"/>
    <x v="0"/>
    <x v="1"/>
    <s v="Night - Street Lights"/>
    <x v="1"/>
    <x v="4"/>
    <n v="40"/>
    <n v="23.294127"/>
    <n v="84.876244999999997"/>
  </r>
  <r>
    <s v="A01145"/>
    <x v="381"/>
    <s v="Saturday"/>
    <x v="8"/>
    <x v="4"/>
    <x v="1"/>
    <s v="Night - No Lights"/>
    <x v="1"/>
    <x v="3"/>
    <n v="50"/>
    <n v="22.190173999999999"/>
    <n v="88.284447"/>
  </r>
  <r>
    <s v="A01146"/>
    <x v="476"/>
    <s v="Tuesday"/>
    <x v="0"/>
    <x v="4"/>
    <x v="0"/>
    <s v="Night - No Lights"/>
    <x v="0"/>
    <x v="2"/>
    <n v="40"/>
    <n v="28.040939000000002"/>
    <n v="83.480292000000006"/>
  </r>
  <r>
    <s v="A01147"/>
    <x v="306"/>
    <s v="Thursday"/>
    <x v="8"/>
    <x v="3"/>
    <x v="2"/>
    <s v="Daylight"/>
    <x v="0"/>
    <x v="3"/>
    <n v="40"/>
    <n v="23.534139"/>
    <n v="73.706612000000007"/>
  </r>
  <r>
    <s v="A01148"/>
    <x v="189"/>
    <s v="Thursday"/>
    <x v="8"/>
    <x v="2"/>
    <x v="1"/>
    <s v="Night - Street Lights"/>
    <x v="1"/>
    <x v="0"/>
    <n v="80"/>
    <n v="19.912420999999998"/>
    <n v="79.930712"/>
  </r>
  <r>
    <s v="A01149"/>
    <x v="98"/>
    <s v="Monday"/>
    <x v="2"/>
    <x v="2"/>
    <x v="0"/>
    <s v="Night - Street Lights"/>
    <x v="3"/>
    <x v="4"/>
    <n v="60"/>
    <n v="24.910965000000001"/>
    <n v="75.486597000000003"/>
  </r>
  <r>
    <s v="A01150"/>
    <x v="446"/>
    <s v="Friday"/>
    <x v="4"/>
    <x v="0"/>
    <x v="0"/>
    <s v="Daylight"/>
    <x v="3"/>
    <x v="4"/>
    <n v="100"/>
    <n v="24.713001999999999"/>
    <n v="82.172906999999995"/>
  </r>
  <r>
    <s v="A01151"/>
    <x v="267"/>
    <s v="Thursday"/>
    <x v="4"/>
    <x v="2"/>
    <x v="2"/>
    <s v="Night - Street Lights"/>
    <x v="0"/>
    <x v="3"/>
    <n v="60"/>
    <n v="26.265937000000001"/>
    <n v="85.276419000000004"/>
  </r>
  <r>
    <s v="A01152"/>
    <x v="404"/>
    <s v="Saturday"/>
    <x v="0"/>
    <x v="0"/>
    <x v="2"/>
    <s v="Night - Street Lights"/>
    <x v="0"/>
    <x v="2"/>
    <n v="40"/>
    <n v="26.652712999999999"/>
    <n v="73.801852999999994"/>
  </r>
  <r>
    <s v="A01153"/>
    <x v="296"/>
    <s v="Monday"/>
    <x v="8"/>
    <x v="1"/>
    <x v="0"/>
    <s v="Night - No Lights"/>
    <x v="3"/>
    <x v="5"/>
    <n v="40"/>
    <n v="27.01802"/>
    <n v="86.449415999999999"/>
  </r>
  <r>
    <s v="A01154"/>
    <x v="474"/>
    <s v="Sunday"/>
    <x v="3"/>
    <x v="3"/>
    <x v="2"/>
    <s v="Night - No Lights"/>
    <x v="3"/>
    <x v="5"/>
    <n v="80"/>
    <n v="23.962609"/>
    <n v="77.992776000000006"/>
  </r>
  <r>
    <s v="A01155"/>
    <x v="345"/>
    <s v="Friday"/>
    <x v="2"/>
    <x v="0"/>
    <x v="2"/>
    <s v="Night - Street Lights"/>
    <x v="1"/>
    <x v="3"/>
    <n v="100"/>
    <n v="27.282226000000001"/>
    <n v="79.827433999999997"/>
  </r>
  <r>
    <s v="A01156"/>
    <x v="389"/>
    <s v="Wednesday"/>
    <x v="9"/>
    <x v="0"/>
    <x v="1"/>
    <s v="Night - Street Lights"/>
    <x v="2"/>
    <x v="3"/>
    <n v="80"/>
    <n v="23.603895999999999"/>
    <n v="77.721895000000004"/>
  </r>
  <r>
    <s v="A01157"/>
    <x v="544"/>
    <s v="Sunday"/>
    <x v="0"/>
    <x v="3"/>
    <x v="1"/>
    <s v="Daylight"/>
    <x v="3"/>
    <x v="3"/>
    <n v="80"/>
    <n v="27.192767"/>
    <n v="84.736607000000006"/>
  </r>
  <r>
    <s v="A01158"/>
    <x v="169"/>
    <s v="Tuesday"/>
    <x v="2"/>
    <x v="3"/>
    <x v="1"/>
    <s v="Night - No Lights"/>
    <x v="3"/>
    <x v="0"/>
    <n v="100"/>
    <n v="19.889061000000002"/>
    <n v="80.286797000000007"/>
  </r>
  <r>
    <s v="A01159"/>
    <x v="455"/>
    <s v="Sunday"/>
    <x v="0"/>
    <x v="0"/>
    <x v="1"/>
    <s v="Night - No Lights"/>
    <x v="0"/>
    <x v="1"/>
    <n v="40"/>
    <n v="19.350632999999998"/>
    <n v="82.965851000000001"/>
  </r>
  <r>
    <s v="A01160"/>
    <x v="467"/>
    <s v="Tuesday"/>
    <x v="0"/>
    <x v="3"/>
    <x v="0"/>
    <s v="Night - No Lights"/>
    <x v="4"/>
    <x v="1"/>
    <n v="50"/>
    <n v="25.576784"/>
    <n v="74.832560000000001"/>
  </r>
  <r>
    <s v="A01161"/>
    <x v="581"/>
    <s v="Monday"/>
    <x v="9"/>
    <x v="1"/>
    <x v="0"/>
    <s v="Night - Street Lights"/>
    <x v="0"/>
    <x v="0"/>
    <n v="50"/>
    <n v="26.350169999999999"/>
    <n v="86.720142999999993"/>
  </r>
  <r>
    <s v="A01162"/>
    <x v="582"/>
    <s v="Monday"/>
    <x v="3"/>
    <x v="3"/>
    <x v="0"/>
    <s v="Night - Street Lights"/>
    <x v="2"/>
    <x v="2"/>
    <n v="100"/>
    <n v="18.902508000000001"/>
    <n v="80.363297000000003"/>
  </r>
  <r>
    <s v="A01163"/>
    <x v="547"/>
    <s v="Friday"/>
    <x v="2"/>
    <x v="3"/>
    <x v="1"/>
    <s v="Night - No Lights"/>
    <x v="4"/>
    <x v="5"/>
    <n v="50"/>
    <n v="25.131091000000001"/>
    <n v="75.138340999999997"/>
  </r>
  <r>
    <s v="A01164"/>
    <x v="199"/>
    <s v="Thursday"/>
    <x v="5"/>
    <x v="3"/>
    <x v="2"/>
    <s v="Night - No Lights"/>
    <x v="3"/>
    <x v="3"/>
    <n v="80"/>
    <n v="19.226383999999999"/>
    <n v="85.927958000000004"/>
  </r>
  <r>
    <s v="A01165"/>
    <x v="245"/>
    <s v="Sunday"/>
    <x v="7"/>
    <x v="4"/>
    <x v="1"/>
    <s v="Night - Street Lights"/>
    <x v="4"/>
    <x v="5"/>
    <n v="100"/>
    <n v="19.512014000000001"/>
    <n v="80.184973999999997"/>
  </r>
  <r>
    <s v="A01166"/>
    <x v="42"/>
    <s v="Friday"/>
    <x v="4"/>
    <x v="1"/>
    <x v="0"/>
    <s v="Night - No Lights"/>
    <x v="0"/>
    <x v="0"/>
    <n v="80"/>
    <n v="23.536714"/>
    <n v="80.263147000000004"/>
  </r>
  <r>
    <s v="A01167"/>
    <x v="258"/>
    <s v="Wednesday"/>
    <x v="6"/>
    <x v="4"/>
    <x v="0"/>
    <s v="Night - Street Lights"/>
    <x v="4"/>
    <x v="2"/>
    <n v="50"/>
    <n v="25.138591000000002"/>
    <n v="77.479523"/>
  </r>
  <r>
    <s v="A01168"/>
    <x v="126"/>
    <s v="Sunday"/>
    <x v="7"/>
    <x v="2"/>
    <x v="2"/>
    <s v="Night - Street Lights"/>
    <x v="3"/>
    <x v="0"/>
    <n v="70"/>
    <n v="24.374365999999998"/>
    <n v="85.26079"/>
  </r>
  <r>
    <s v="A01169"/>
    <x v="575"/>
    <s v="Sunday"/>
    <x v="4"/>
    <x v="4"/>
    <x v="2"/>
    <s v="Night - Street Lights"/>
    <x v="1"/>
    <x v="2"/>
    <n v="60"/>
    <n v="27.922615"/>
    <n v="74.724748000000005"/>
  </r>
  <r>
    <s v="A01170"/>
    <x v="231"/>
    <s v="Wednesday"/>
    <x v="5"/>
    <x v="4"/>
    <x v="2"/>
    <s v="Daylight"/>
    <x v="1"/>
    <x v="4"/>
    <n v="80"/>
    <n v="24.365165000000001"/>
    <n v="79.829835000000003"/>
  </r>
  <r>
    <s v="A01171"/>
    <x v="56"/>
    <s v="Tuesday"/>
    <x v="0"/>
    <x v="4"/>
    <x v="2"/>
    <s v="Daylight"/>
    <x v="3"/>
    <x v="2"/>
    <n v="40"/>
    <n v="26.761393999999999"/>
    <n v="81.865773000000004"/>
  </r>
  <r>
    <s v="A01172"/>
    <x v="378"/>
    <s v="Wednesday"/>
    <x v="0"/>
    <x v="0"/>
    <x v="2"/>
    <s v="Night - Street Lights"/>
    <x v="0"/>
    <x v="1"/>
    <n v="70"/>
    <n v="28.008092999999999"/>
    <n v="75.961859000000004"/>
  </r>
  <r>
    <s v="A01173"/>
    <x v="583"/>
    <s v="Thursday"/>
    <x v="9"/>
    <x v="1"/>
    <x v="1"/>
    <s v="Night - No Lights"/>
    <x v="3"/>
    <x v="4"/>
    <n v="50"/>
    <n v="28.410484"/>
    <n v="81.843447999999995"/>
  </r>
  <r>
    <s v="A01174"/>
    <x v="174"/>
    <s v="Friday"/>
    <x v="9"/>
    <x v="2"/>
    <x v="0"/>
    <s v="Night - No Lights"/>
    <x v="1"/>
    <x v="4"/>
    <n v="60"/>
    <n v="21.322962"/>
    <n v="81.026415999999998"/>
  </r>
  <r>
    <s v="A01175"/>
    <x v="405"/>
    <s v="Sunday"/>
    <x v="7"/>
    <x v="3"/>
    <x v="1"/>
    <s v="Night - No Lights"/>
    <x v="3"/>
    <x v="5"/>
    <n v="100"/>
    <n v="19.088314"/>
    <n v="78.278306000000001"/>
  </r>
  <r>
    <s v="A01176"/>
    <x v="584"/>
    <s v="Tuesday"/>
    <x v="2"/>
    <x v="3"/>
    <x v="1"/>
    <s v="Night - No Lights"/>
    <x v="3"/>
    <x v="5"/>
    <n v="80"/>
    <n v="21.832187000000001"/>
    <n v="79.413505000000001"/>
  </r>
  <r>
    <s v="A01177"/>
    <x v="585"/>
    <s v="Sunday"/>
    <x v="1"/>
    <x v="1"/>
    <x v="2"/>
    <s v="Daylight"/>
    <x v="4"/>
    <x v="4"/>
    <n v="60"/>
    <n v="20.661055999999999"/>
    <n v="77.626114999999999"/>
  </r>
  <r>
    <s v="A01178"/>
    <x v="515"/>
    <s v="Tuesday"/>
    <x v="0"/>
    <x v="4"/>
    <x v="1"/>
    <s v="Night - No Lights"/>
    <x v="3"/>
    <x v="5"/>
    <n v="60"/>
    <n v="23.332301000000001"/>
    <n v="73.066924999999998"/>
  </r>
  <r>
    <s v="A01179"/>
    <x v="438"/>
    <s v="Tuesday"/>
    <x v="1"/>
    <x v="1"/>
    <x v="0"/>
    <s v="Night - Street Lights"/>
    <x v="4"/>
    <x v="5"/>
    <n v="80"/>
    <n v="25.849181999999999"/>
    <n v="77.274500000000003"/>
  </r>
  <r>
    <s v="A01180"/>
    <x v="586"/>
    <s v="Monday"/>
    <x v="7"/>
    <x v="2"/>
    <x v="0"/>
    <s v="Night - No Lights"/>
    <x v="1"/>
    <x v="2"/>
    <n v="70"/>
    <n v="20.771591000000001"/>
    <n v="83.568888000000001"/>
  </r>
  <r>
    <s v="A01181"/>
    <x v="500"/>
    <s v="Saturday"/>
    <x v="8"/>
    <x v="0"/>
    <x v="0"/>
    <s v="Daylight"/>
    <x v="4"/>
    <x v="3"/>
    <n v="100"/>
    <n v="26.888928"/>
    <n v="80.100351000000003"/>
  </r>
  <r>
    <s v="A01182"/>
    <x v="520"/>
    <s v="Saturday"/>
    <x v="3"/>
    <x v="3"/>
    <x v="2"/>
    <s v="Daylight"/>
    <x v="1"/>
    <x v="3"/>
    <n v="80"/>
    <n v="28.306642"/>
    <n v="75.111125999999999"/>
  </r>
  <r>
    <s v="A01183"/>
    <x v="577"/>
    <s v="Tuesday"/>
    <x v="7"/>
    <x v="1"/>
    <x v="0"/>
    <s v="Night - No Lights"/>
    <x v="4"/>
    <x v="0"/>
    <n v="100"/>
    <n v="23.627811000000001"/>
    <n v="80.581175000000002"/>
  </r>
  <r>
    <s v="A01184"/>
    <x v="449"/>
    <s v="Wednesday"/>
    <x v="5"/>
    <x v="1"/>
    <x v="2"/>
    <s v="Night - No Lights"/>
    <x v="3"/>
    <x v="0"/>
    <n v="40"/>
    <n v="27.663799999999998"/>
    <n v="79.999651999999998"/>
  </r>
  <r>
    <s v="A01185"/>
    <x v="410"/>
    <s v="Saturday"/>
    <x v="6"/>
    <x v="3"/>
    <x v="0"/>
    <s v="Night - Street Lights"/>
    <x v="4"/>
    <x v="3"/>
    <n v="70"/>
    <n v="21.432592"/>
    <n v="73.264994000000002"/>
  </r>
  <r>
    <s v="A01186"/>
    <x v="199"/>
    <s v="Sunday"/>
    <x v="7"/>
    <x v="0"/>
    <x v="2"/>
    <s v="Daylight"/>
    <x v="0"/>
    <x v="5"/>
    <n v="80"/>
    <n v="27.766732999999999"/>
    <n v="87.243043"/>
  </r>
  <r>
    <s v="A01187"/>
    <x v="71"/>
    <s v="Monday"/>
    <x v="8"/>
    <x v="1"/>
    <x v="1"/>
    <s v="Night - No Lights"/>
    <x v="2"/>
    <x v="2"/>
    <n v="60"/>
    <n v="19.947476000000002"/>
    <n v="88.407424000000006"/>
  </r>
  <r>
    <s v="A01188"/>
    <x v="179"/>
    <s v="Monday"/>
    <x v="0"/>
    <x v="0"/>
    <x v="1"/>
    <s v="Night - No Lights"/>
    <x v="4"/>
    <x v="5"/>
    <n v="70"/>
    <n v="23.358239000000001"/>
    <n v="77.628883000000002"/>
  </r>
  <r>
    <s v="A01189"/>
    <x v="187"/>
    <s v="Friday"/>
    <x v="9"/>
    <x v="4"/>
    <x v="0"/>
    <s v="Night - Street Lights"/>
    <x v="1"/>
    <x v="1"/>
    <n v="100"/>
    <n v="28.367211999999999"/>
    <n v="81.522941000000003"/>
  </r>
  <r>
    <s v="A01190"/>
    <x v="83"/>
    <s v="Friday"/>
    <x v="6"/>
    <x v="0"/>
    <x v="0"/>
    <s v="Daylight"/>
    <x v="2"/>
    <x v="1"/>
    <n v="70"/>
    <n v="18.555312000000001"/>
    <n v="88.142346000000003"/>
  </r>
  <r>
    <s v="A01191"/>
    <x v="358"/>
    <s v="Sunday"/>
    <x v="5"/>
    <x v="1"/>
    <x v="0"/>
    <s v="Daylight"/>
    <x v="3"/>
    <x v="2"/>
    <n v="60"/>
    <n v="20.594591999999999"/>
    <n v="79.87876"/>
  </r>
  <r>
    <s v="A01192"/>
    <x v="475"/>
    <s v="Sunday"/>
    <x v="1"/>
    <x v="1"/>
    <x v="0"/>
    <s v="Night - Street Lights"/>
    <x v="1"/>
    <x v="4"/>
    <n v="50"/>
    <n v="25.743041000000002"/>
    <n v="73.505161000000001"/>
  </r>
  <r>
    <s v="A01193"/>
    <x v="529"/>
    <s v="Monday"/>
    <x v="0"/>
    <x v="2"/>
    <x v="2"/>
    <s v="Night - No Lights"/>
    <x v="4"/>
    <x v="5"/>
    <n v="70"/>
    <n v="28.436477"/>
    <n v="82.574744999999993"/>
  </r>
  <r>
    <s v="A01194"/>
    <x v="389"/>
    <s v="Sunday"/>
    <x v="5"/>
    <x v="4"/>
    <x v="1"/>
    <s v="Night - Street Lights"/>
    <x v="3"/>
    <x v="0"/>
    <n v="50"/>
    <n v="22.112683000000001"/>
    <n v="77.363797000000005"/>
  </r>
  <r>
    <s v="A01195"/>
    <x v="100"/>
    <s v="Wednesday"/>
    <x v="0"/>
    <x v="1"/>
    <x v="2"/>
    <s v="Daylight"/>
    <x v="2"/>
    <x v="4"/>
    <n v="70"/>
    <n v="23.849694"/>
    <n v="75.682665999999998"/>
  </r>
  <r>
    <s v="A01196"/>
    <x v="377"/>
    <s v="Friday"/>
    <x v="9"/>
    <x v="1"/>
    <x v="0"/>
    <s v="Night - Street Lights"/>
    <x v="3"/>
    <x v="0"/>
    <n v="70"/>
    <n v="19.790614000000001"/>
    <n v="76.268355"/>
  </r>
  <r>
    <s v="A01197"/>
    <x v="418"/>
    <s v="Tuesday"/>
    <x v="7"/>
    <x v="1"/>
    <x v="2"/>
    <s v="Night - No Lights"/>
    <x v="4"/>
    <x v="3"/>
    <n v="80"/>
    <n v="20.091726999999999"/>
    <n v="73.587570999999997"/>
  </r>
  <r>
    <s v="A01198"/>
    <x v="304"/>
    <s v="Saturday"/>
    <x v="7"/>
    <x v="1"/>
    <x v="1"/>
    <s v="Night - No Lights"/>
    <x v="1"/>
    <x v="1"/>
    <n v="70"/>
    <n v="23.965532"/>
    <n v="84.446668000000003"/>
  </r>
  <r>
    <s v="A01199"/>
    <x v="279"/>
    <s v="Friday"/>
    <x v="3"/>
    <x v="0"/>
    <x v="2"/>
    <s v="Night - No Lights"/>
    <x v="2"/>
    <x v="3"/>
    <n v="40"/>
    <n v="24.024332000000001"/>
    <n v="76.271310999999997"/>
  </r>
  <r>
    <s v="A01200"/>
    <x v="350"/>
    <s v="Friday"/>
    <x v="6"/>
    <x v="3"/>
    <x v="2"/>
    <s v="Daylight"/>
    <x v="2"/>
    <x v="3"/>
    <n v="80"/>
    <n v="20.422232000000001"/>
    <n v="82.898837999999998"/>
  </r>
  <r>
    <s v="A01201"/>
    <x v="512"/>
    <s v="Friday"/>
    <x v="5"/>
    <x v="4"/>
    <x v="1"/>
    <s v="Night - No Lights"/>
    <x v="4"/>
    <x v="3"/>
    <n v="60"/>
    <n v="25.455204999999999"/>
    <n v="82.755934999999994"/>
  </r>
  <r>
    <s v="A01202"/>
    <x v="156"/>
    <s v="Saturday"/>
    <x v="5"/>
    <x v="0"/>
    <x v="1"/>
    <s v="Night - Street Lights"/>
    <x v="2"/>
    <x v="2"/>
    <n v="40"/>
    <n v="18.764067000000001"/>
    <n v="75.301562000000004"/>
  </r>
  <r>
    <s v="A01203"/>
    <x v="232"/>
    <s v="Tuesday"/>
    <x v="8"/>
    <x v="0"/>
    <x v="2"/>
    <s v="Night - Street Lights"/>
    <x v="1"/>
    <x v="1"/>
    <n v="100"/>
    <n v="27.198074999999999"/>
    <n v="74.486288000000002"/>
  </r>
  <r>
    <s v="A01204"/>
    <x v="212"/>
    <s v="Friday"/>
    <x v="2"/>
    <x v="2"/>
    <x v="0"/>
    <s v="Daylight"/>
    <x v="2"/>
    <x v="3"/>
    <n v="50"/>
    <n v="26.035513000000002"/>
    <n v="75.177584999999993"/>
  </r>
  <r>
    <s v="A01205"/>
    <x v="325"/>
    <s v="Monday"/>
    <x v="0"/>
    <x v="0"/>
    <x v="2"/>
    <s v="Night - Street Lights"/>
    <x v="0"/>
    <x v="4"/>
    <n v="60"/>
    <n v="27.637487"/>
    <n v="82.118684000000002"/>
  </r>
  <r>
    <s v="A01206"/>
    <x v="450"/>
    <s v="Sunday"/>
    <x v="5"/>
    <x v="2"/>
    <x v="1"/>
    <s v="Daylight"/>
    <x v="1"/>
    <x v="3"/>
    <n v="50"/>
    <n v="22.938693000000001"/>
    <n v="80.972373000000005"/>
  </r>
  <r>
    <s v="A01207"/>
    <x v="536"/>
    <s v="Saturday"/>
    <x v="2"/>
    <x v="4"/>
    <x v="0"/>
    <s v="Night - No Lights"/>
    <x v="4"/>
    <x v="0"/>
    <n v="100"/>
    <n v="26.505075999999999"/>
    <n v="85.464359999999999"/>
  </r>
  <r>
    <s v="A01208"/>
    <x v="465"/>
    <s v="Saturday"/>
    <x v="4"/>
    <x v="1"/>
    <x v="2"/>
    <s v="Night - Street Lights"/>
    <x v="4"/>
    <x v="2"/>
    <n v="70"/>
    <n v="24.872731000000002"/>
    <n v="81.600853000000001"/>
  </r>
  <r>
    <s v="A01209"/>
    <x v="160"/>
    <s v="Monday"/>
    <x v="9"/>
    <x v="3"/>
    <x v="0"/>
    <s v="Daylight"/>
    <x v="0"/>
    <x v="4"/>
    <n v="60"/>
    <n v="24.26408"/>
    <n v="75.685550000000006"/>
  </r>
  <r>
    <s v="A01210"/>
    <x v="587"/>
    <s v="Sunday"/>
    <x v="8"/>
    <x v="0"/>
    <x v="0"/>
    <s v="Night - Street Lights"/>
    <x v="4"/>
    <x v="5"/>
    <n v="40"/>
    <n v="22.477112000000002"/>
    <n v="76.958438000000001"/>
  </r>
  <r>
    <s v="A01211"/>
    <x v="588"/>
    <s v="Monday"/>
    <x v="7"/>
    <x v="2"/>
    <x v="2"/>
    <s v="Night - No Lights"/>
    <x v="0"/>
    <x v="4"/>
    <n v="80"/>
    <n v="23.723851"/>
    <n v="80.427334000000002"/>
  </r>
  <r>
    <s v="A01212"/>
    <x v="414"/>
    <s v="Thursday"/>
    <x v="8"/>
    <x v="1"/>
    <x v="2"/>
    <s v="Daylight"/>
    <x v="1"/>
    <x v="2"/>
    <n v="70"/>
    <n v="25.751325999999999"/>
    <n v="80.334068000000002"/>
  </r>
  <r>
    <s v="A01213"/>
    <x v="244"/>
    <s v="Saturday"/>
    <x v="5"/>
    <x v="2"/>
    <x v="2"/>
    <s v="Night - No Lights"/>
    <x v="2"/>
    <x v="1"/>
    <n v="80"/>
    <n v="28.279105000000001"/>
    <n v="74.662998000000002"/>
  </r>
  <r>
    <s v="A01214"/>
    <x v="586"/>
    <s v="Saturday"/>
    <x v="8"/>
    <x v="4"/>
    <x v="2"/>
    <s v="Night - Street Lights"/>
    <x v="4"/>
    <x v="5"/>
    <n v="80"/>
    <n v="22.221917000000001"/>
    <n v="85.590705"/>
  </r>
  <r>
    <s v="A01215"/>
    <x v="434"/>
    <s v="Sunday"/>
    <x v="7"/>
    <x v="1"/>
    <x v="0"/>
    <s v="Night - Street Lights"/>
    <x v="4"/>
    <x v="1"/>
    <n v="40"/>
    <n v="26.330283999999999"/>
    <n v="80.624126000000004"/>
  </r>
  <r>
    <s v="A01216"/>
    <x v="576"/>
    <s v="Tuesday"/>
    <x v="7"/>
    <x v="3"/>
    <x v="2"/>
    <s v="Night - No Lights"/>
    <x v="3"/>
    <x v="0"/>
    <n v="60"/>
    <n v="24.542266999999999"/>
    <n v="80.008332999999993"/>
  </r>
  <r>
    <s v="A01217"/>
    <x v="151"/>
    <s v="Tuesday"/>
    <x v="1"/>
    <x v="0"/>
    <x v="2"/>
    <s v="Daylight"/>
    <x v="1"/>
    <x v="0"/>
    <n v="80"/>
    <n v="26.271076999999998"/>
    <n v="84.139156"/>
  </r>
  <r>
    <s v="A01218"/>
    <x v="412"/>
    <s v="Sunday"/>
    <x v="0"/>
    <x v="3"/>
    <x v="0"/>
    <s v="Night - Street Lights"/>
    <x v="4"/>
    <x v="1"/>
    <n v="50"/>
    <n v="24.296772000000001"/>
    <n v="77.811875999999998"/>
  </r>
  <r>
    <s v="A01219"/>
    <x v="510"/>
    <s v="Sunday"/>
    <x v="6"/>
    <x v="4"/>
    <x v="2"/>
    <s v="Night - No Lights"/>
    <x v="3"/>
    <x v="1"/>
    <n v="100"/>
    <n v="21.943035999999999"/>
    <n v="79.575962000000004"/>
  </r>
  <r>
    <s v="A01220"/>
    <x v="472"/>
    <s v="Saturday"/>
    <x v="4"/>
    <x v="1"/>
    <x v="1"/>
    <s v="Night - No Lights"/>
    <x v="3"/>
    <x v="2"/>
    <n v="80"/>
    <n v="24.128219000000001"/>
    <n v="76.871815999999995"/>
  </r>
  <r>
    <s v="A01221"/>
    <x v="345"/>
    <s v="Thursday"/>
    <x v="3"/>
    <x v="2"/>
    <x v="0"/>
    <s v="Daylight"/>
    <x v="4"/>
    <x v="3"/>
    <n v="100"/>
    <n v="26.901671"/>
    <n v="79.688255999999996"/>
  </r>
  <r>
    <s v="A01222"/>
    <x v="588"/>
    <s v="Sunday"/>
    <x v="9"/>
    <x v="4"/>
    <x v="2"/>
    <s v="Daylight"/>
    <x v="3"/>
    <x v="0"/>
    <n v="80"/>
    <n v="24.242805000000001"/>
    <n v="78.570958000000005"/>
  </r>
  <r>
    <s v="A01223"/>
    <x v="586"/>
    <s v="Thursday"/>
    <x v="5"/>
    <x v="1"/>
    <x v="1"/>
    <s v="Night - Street Lights"/>
    <x v="3"/>
    <x v="2"/>
    <n v="50"/>
    <n v="19.515927000000001"/>
    <n v="85.856758999999997"/>
  </r>
  <r>
    <s v="A01224"/>
    <x v="589"/>
    <s v="Thursday"/>
    <x v="8"/>
    <x v="0"/>
    <x v="2"/>
    <s v="Night - No Lights"/>
    <x v="3"/>
    <x v="5"/>
    <n v="50"/>
    <n v="19.402161"/>
    <n v="72.961546999999996"/>
  </r>
  <r>
    <s v="A01225"/>
    <x v="250"/>
    <s v="Sunday"/>
    <x v="1"/>
    <x v="0"/>
    <x v="2"/>
    <s v="Night - No Lights"/>
    <x v="2"/>
    <x v="3"/>
    <n v="80"/>
    <n v="18.858447000000002"/>
    <n v="78.322862999999998"/>
  </r>
  <r>
    <s v="A01226"/>
    <x v="155"/>
    <s v="Tuesday"/>
    <x v="0"/>
    <x v="0"/>
    <x v="2"/>
    <s v="Night - Street Lights"/>
    <x v="2"/>
    <x v="4"/>
    <n v="80"/>
    <n v="20.635736000000001"/>
    <n v="83.932903999999994"/>
  </r>
  <r>
    <s v="A01227"/>
    <x v="590"/>
    <s v="Sunday"/>
    <x v="3"/>
    <x v="0"/>
    <x v="0"/>
    <s v="Daylight"/>
    <x v="3"/>
    <x v="5"/>
    <n v="80"/>
    <n v="21.576414"/>
    <n v="76.112537000000003"/>
  </r>
  <r>
    <s v="A01228"/>
    <x v="550"/>
    <s v="Thursday"/>
    <x v="8"/>
    <x v="1"/>
    <x v="2"/>
    <s v="Daylight"/>
    <x v="4"/>
    <x v="0"/>
    <n v="100"/>
    <n v="28.497105000000001"/>
    <n v="76.698993999999999"/>
  </r>
  <r>
    <s v="A01229"/>
    <x v="562"/>
    <s v="Sunday"/>
    <x v="7"/>
    <x v="3"/>
    <x v="2"/>
    <s v="Night - No Lights"/>
    <x v="4"/>
    <x v="5"/>
    <n v="70"/>
    <n v="22.887554999999999"/>
    <n v="82.077038000000002"/>
  </r>
  <r>
    <s v="A01230"/>
    <x v="565"/>
    <s v="Monday"/>
    <x v="7"/>
    <x v="3"/>
    <x v="0"/>
    <s v="Daylight"/>
    <x v="3"/>
    <x v="2"/>
    <n v="70"/>
    <n v="23.561413999999999"/>
    <n v="84.258730999999997"/>
  </r>
  <r>
    <s v="A01231"/>
    <x v="94"/>
    <s v="Friday"/>
    <x v="2"/>
    <x v="1"/>
    <x v="1"/>
    <s v="Night - No Lights"/>
    <x v="0"/>
    <x v="2"/>
    <n v="40"/>
    <n v="18.697686999999998"/>
    <n v="80.374618999999996"/>
  </r>
  <r>
    <s v="A01232"/>
    <x v="395"/>
    <s v="Thursday"/>
    <x v="3"/>
    <x v="1"/>
    <x v="2"/>
    <s v="Daylight"/>
    <x v="0"/>
    <x v="0"/>
    <n v="70"/>
    <n v="18.656459999999999"/>
    <n v="78.617053999999996"/>
  </r>
  <r>
    <s v="A01233"/>
    <x v="407"/>
    <s v="Monday"/>
    <x v="8"/>
    <x v="0"/>
    <x v="2"/>
    <s v="Night - Street Lights"/>
    <x v="2"/>
    <x v="2"/>
    <n v="50"/>
    <n v="26.984023000000001"/>
    <n v="78.742530000000002"/>
  </r>
  <r>
    <s v="A01234"/>
    <x v="365"/>
    <s v="Saturday"/>
    <x v="3"/>
    <x v="0"/>
    <x v="1"/>
    <s v="Night - Street Lights"/>
    <x v="2"/>
    <x v="3"/>
    <n v="70"/>
    <n v="20.653956999999998"/>
    <n v="78.873277999999999"/>
  </r>
  <r>
    <s v="A01235"/>
    <x v="454"/>
    <s v="Saturday"/>
    <x v="5"/>
    <x v="4"/>
    <x v="2"/>
    <s v="Night - No Lights"/>
    <x v="2"/>
    <x v="4"/>
    <n v="70"/>
    <n v="28.181144"/>
    <n v="77.205174999999997"/>
  </r>
  <r>
    <s v="A01236"/>
    <x v="591"/>
    <s v="Sunday"/>
    <x v="9"/>
    <x v="4"/>
    <x v="0"/>
    <s v="Night - Street Lights"/>
    <x v="0"/>
    <x v="4"/>
    <n v="40"/>
    <n v="19.099367999999998"/>
    <n v="78.222925000000004"/>
  </r>
  <r>
    <s v="A01237"/>
    <x v="407"/>
    <s v="Saturday"/>
    <x v="3"/>
    <x v="4"/>
    <x v="0"/>
    <s v="Night - No Lights"/>
    <x v="2"/>
    <x v="4"/>
    <n v="50"/>
    <n v="25.418399999999998"/>
    <n v="74.969993000000002"/>
  </r>
  <r>
    <s v="A01238"/>
    <x v="508"/>
    <s v="Tuesday"/>
    <x v="6"/>
    <x v="4"/>
    <x v="0"/>
    <s v="Night - No Lights"/>
    <x v="4"/>
    <x v="2"/>
    <n v="40"/>
    <n v="24.890058"/>
    <n v="74.706971999999993"/>
  </r>
  <r>
    <s v="A01239"/>
    <x v="31"/>
    <s v="Sunday"/>
    <x v="5"/>
    <x v="4"/>
    <x v="0"/>
    <s v="Night - Street Lights"/>
    <x v="3"/>
    <x v="3"/>
    <n v="60"/>
    <n v="28.001154"/>
    <n v="80.907280999999998"/>
  </r>
  <r>
    <s v="A01240"/>
    <x v="160"/>
    <s v="Tuesday"/>
    <x v="9"/>
    <x v="1"/>
    <x v="2"/>
    <s v="Daylight"/>
    <x v="4"/>
    <x v="5"/>
    <n v="60"/>
    <n v="24.698488000000001"/>
    <n v="85.988979999999998"/>
  </r>
  <r>
    <s v="A01241"/>
    <x v="343"/>
    <s v="Saturday"/>
    <x v="9"/>
    <x v="1"/>
    <x v="2"/>
    <s v="Daylight"/>
    <x v="1"/>
    <x v="4"/>
    <n v="60"/>
    <n v="27.819078000000001"/>
    <n v="84.938198999999997"/>
  </r>
  <r>
    <s v="A01242"/>
    <x v="592"/>
    <s v="Wednesday"/>
    <x v="8"/>
    <x v="2"/>
    <x v="0"/>
    <s v="Night - Street Lights"/>
    <x v="3"/>
    <x v="5"/>
    <n v="60"/>
    <n v="21.757930000000002"/>
    <n v="88.479448000000005"/>
  </r>
  <r>
    <s v="A01243"/>
    <x v="26"/>
    <s v="Friday"/>
    <x v="7"/>
    <x v="1"/>
    <x v="2"/>
    <s v="Night - Street Lights"/>
    <x v="1"/>
    <x v="3"/>
    <n v="60"/>
    <n v="19.626688000000001"/>
    <n v="75.651510999999999"/>
  </r>
  <r>
    <s v="A01244"/>
    <x v="144"/>
    <s v="Thursday"/>
    <x v="6"/>
    <x v="0"/>
    <x v="0"/>
    <s v="Night - Street Lights"/>
    <x v="3"/>
    <x v="0"/>
    <n v="60"/>
    <n v="24.069004"/>
    <n v="85.183336999999995"/>
  </r>
  <r>
    <s v="A01245"/>
    <x v="340"/>
    <s v="Wednesday"/>
    <x v="0"/>
    <x v="0"/>
    <x v="1"/>
    <s v="Night - No Lights"/>
    <x v="4"/>
    <x v="4"/>
    <n v="50"/>
    <n v="20.243665"/>
    <n v="74.385211999999996"/>
  </r>
  <r>
    <s v="A01246"/>
    <x v="570"/>
    <s v="Tuesday"/>
    <x v="0"/>
    <x v="3"/>
    <x v="0"/>
    <s v="Daylight"/>
    <x v="4"/>
    <x v="0"/>
    <n v="100"/>
    <n v="21.673985999999999"/>
    <n v="81.389812000000006"/>
  </r>
  <r>
    <s v="A01247"/>
    <x v="391"/>
    <s v="Wednesday"/>
    <x v="9"/>
    <x v="3"/>
    <x v="2"/>
    <s v="Daylight"/>
    <x v="3"/>
    <x v="1"/>
    <n v="100"/>
    <n v="23.873100999999998"/>
    <n v="85.005334000000005"/>
  </r>
  <r>
    <s v="A01248"/>
    <x v="593"/>
    <s v="Monday"/>
    <x v="4"/>
    <x v="1"/>
    <x v="1"/>
    <s v="Night - No Lights"/>
    <x v="3"/>
    <x v="0"/>
    <n v="70"/>
    <n v="24.037327000000001"/>
    <n v="74.520204000000007"/>
  </r>
  <r>
    <s v="A01249"/>
    <x v="354"/>
    <s v="Sunday"/>
    <x v="5"/>
    <x v="3"/>
    <x v="2"/>
    <s v="Daylight"/>
    <x v="2"/>
    <x v="0"/>
    <n v="50"/>
    <n v="26.365583000000001"/>
    <n v="78.334489000000005"/>
  </r>
  <r>
    <s v="A01250"/>
    <x v="567"/>
    <s v="Monday"/>
    <x v="6"/>
    <x v="2"/>
    <x v="1"/>
    <s v="Night - Street Lights"/>
    <x v="4"/>
    <x v="1"/>
    <n v="50"/>
    <n v="18.807230000000001"/>
    <n v="82.264533"/>
  </r>
  <r>
    <s v="A01251"/>
    <x v="141"/>
    <s v="Tuesday"/>
    <x v="2"/>
    <x v="2"/>
    <x v="1"/>
    <s v="Night - No Lights"/>
    <x v="3"/>
    <x v="3"/>
    <n v="50"/>
    <n v="27.449995999999999"/>
    <n v="84.632328000000001"/>
  </r>
  <r>
    <s v="A01252"/>
    <x v="261"/>
    <s v="Tuesday"/>
    <x v="7"/>
    <x v="0"/>
    <x v="2"/>
    <s v="Daylight"/>
    <x v="1"/>
    <x v="5"/>
    <n v="50"/>
    <n v="21.649704"/>
    <n v="84.720820000000003"/>
  </r>
  <r>
    <s v="A01253"/>
    <x v="161"/>
    <s v="Saturday"/>
    <x v="3"/>
    <x v="2"/>
    <x v="1"/>
    <s v="Daylight"/>
    <x v="2"/>
    <x v="1"/>
    <n v="100"/>
    <n v="27.078959999999999"/>
    <n v="85.938360000000003"/>
  </r>
  <r>
    <s v="A01254"/>
    <x v="129"/>
    <s v="Sunday"/>
    <x v="3"/>
    <x v="1"/>
    <x v="2"/>
    <s v="Daylight"/>
    <x v="2"/>
    <x v="2"/>
    <n v="50"/>
    <n v="25.272729000000002"/>
    <n v="74.399163000000001"/>
  </r>
  <r>
    <s v="A01255"/>
    <x v="422"/>
    <s v="Saturday"/>
    <x v="4"/>
    <x v="0"/>
    <x v="0"/>
    <s v="Night - Street Lights"/>
    <x v="3"/>
    <x v="0"/>
    <n v="70"/>
    <n v="27.324822000000001"/>
    <n v="73.054053999999994"/>
  </r>
  <r>
    <s v="A01256"/>
    <x v="594"/>
    <s v="Tuesday"/>
    <x v="0"/>
    <x v="0"/>
    <x v="0"/>
    <s v="Night - No Lights"/>
    <x v="1"/>
    <x v="3"/>
    <n v="60"/>
    <n v="19.818942"/>
    <n v="73.718680000000006"/>
  </r>
  <r>
    <s v="A01257"/>
    <x v="440"/>
    <s v="Tuesday"/>
    <x v="2"/>
    <x v="3"/>
    <x v="1"/>
    <s v="Daylight"/>
    <x v="2"/>
    <x v="4"/>
    <n v="40"/>
    <n v="25.785959999999999"/>
    <n v="76.768039999999999"/>
  </r>
  <r>
    <s v="A01258"/>
    <x v="46"/>
    <s v="Thursday"/>
    <x v="8"/>
    <x v="4"/>
    <x v="0"/>
    <s v="Night - Street Lights"/>
    <x v="4"/>
    <x v="4"/>
    <n v="40"/>
    <n v="20.839728000000001"/>
    <n v="84.185198999999997"/>
  </r>
  <r>
    <s v="A01259"/>
    <x v="592"/>
    <s v="Sunday"/>
    <x v="9"/>
    <x v="4"/>
    <x v="0"/>
    <s v="Daylight"/>
    <x v="2"/>
    <x v="5"/>
    <n v="50"/>
    <n v="22.846285000000002"/>
    <n v="77.945577"/>
  </r>
  <r>
    <s v="A01260"/>
    <x v="545"/>
    <s v="Friday"/>
    <x v="3"/>
    <x v="1"/>
    <x v="0"/>
    <s v="Night - Street Lights"/>
    <x v="2"/>
    <x v="2"/>
    <n v="40"/>
    <n v="19.030277000000002"/>
    <n v="78.373258000000007"/>
  </r>
  <r>
    <s v="A01261"/>
    <x v="123"/>
    <s v="Friday"/>
    <x v="0"/>
    <x v="3"/>
    <x v="2"/>
    <s v="Night - No Lights"/>
    <x v="1"/>
    <x v="4"/>
    <n v="40"/>
    <n v="23.39415"/>
    <n v="78.837504999999993"/>
  </r>
  <r>
    <s v="A01262"/>
    <x v="595"/>
    <s v="Tuesday"/>
    <x v="6"/>
    <x v="2"/>
    <x v="2"/>
    <s v="Night - Street Lights"/>
    <x v="3"/>
    <x v="4"/>
    <n v="100"/>
    <n v="24.071608999999999"/>
    <n v="83.995952000000003"/>
  </r>
  <r>
    <s v="A01263"/>
    <x v="481"/>
    <s v="Sunday"/>
    <x v="6"/>
    <x v="3"/>
    <x v="1"/>
    <s v="Night - No Lights"/>
    <x v="1"/>
    <x v="4"/>
    <n v="100"/>
    <n v="24.323601"/>
    <n v="84.154593000000006"/>
  </r>
  <r>
    <s v="A01264"/>
    <x v="494"/>
    <s v="Friday"/>
    <x v="4"/>
    <x v="4"/>
    <x v="2"/>
    <s v="Night - Street Lights"/>
    <x v="2"/>
    <x v="3"/>
    <n v="50"/>
    <n v="22.655864000000001"/>
    <n v="86.431614999999994"/>
  </r>
  <r>
    <s v="A01265"/>
    <x v="596"/>
    <s v="Thursday"/>
    <x v="4"/>
    <x v="2"/>
    <x v="2"/>
    <s v="Daylight"/>
    <x v="2"/>
    <x v="3"/>
    <n v="100"/>
    <n v="25.514355999999999"/>
    <n v="79.396816000000001"/>
  </r>
  <r>
    <s v="A01266"/>
    <x v="284"/>
    <s v="Monday"/>
    <x v="7"/>
    <x v="0"/>
    <x v="2"/>
    <s v="Daylight"/>
    <x v="2"/>
    <x v="4"/>
    <n v="80"/>
    <n v="22.962344999999999"/>
    <n v="73.844499999999996"/>
  </r>
  <r>
    <s v="A01267"/>
    <x v="597"/>
    <s v="Tuesday"/>
    <x v="7"/>
    <x v="4"/>
    <x v="1"/>
    <s v="Night - Street Lights"/>
    <x v="4"/>
    <x v="2"/>
    <n v="80"/>
    <n v="22.262602000000001"/>
    <n v="88.194305"/>
  </r>
  <r>
    <s v="A01268"/>
    <x v="228"/>
    <s v="Thursday"/>
    <x v="3"/>
    <x v="3"/>
    <x v="1"/>
    <s v="Night - No Lights"/>
    <x v="0"/>
    <x v="4"/>
    <n v="80"/>
    <n v="25.474084000000001"/>
    <n v="74.622561000000005"/>
  </r>
  <r>
    <s v="A01269"/>
    <x v="598"/>
    <s v="Tuesday"/>
    <x v="3"/>
    <x v="3"/>
    <x v="2"/>
    <s v="Night - No Lights"/>
    <x v="0"/>
    <x v="5"/>
    <n v="60"/>
    <n v="24.040741000000001"/>
    <n v="83.391898999999995"/>
  </r>
  <r>
    <s v="A01270"/>
    <x v="476"/>
    <s v="Sunday"/>
    <x v="0"/>
    <x v="4"/>
    <x v="0"/>
    <s v="Night - Street Lights"/>
    <x v="1"/>
    <x v="2"/>
    <n v="40"/>
    <n v="24.780767000000001"/>
    <n v="77.801546999999999"/>
  </r>
  <r>
    <s v="A01271"/>
    <x v="236"/>
    <s v="Friday"/>
    <x v="2"/>
    <x v="1"/>
    <x v="2"/>
    <s v="Daylight"/>
    <x v="3"/>
    <x v="3"/>
    <n v="70"/>
    <n v="24.585251"/>
    <n v="86.163638000000006"/>
  </r>
  <r>
    <s v="A01272"/>
    <x v="561"/>
    <s v="Tuesday"/>
    <x v="0"/>
    <x v="2"/>
    <x v="0"/>
    <s v="Night - No Lights"/>
    <x v="0"/>
    <x v="1"/>
    <n v="60"/>
    <n v="23.237414999999999"/>
    <n v="83.363264000000001"/>
  </r>
  <r>
    <s v="A01273"/>
    <x v="599"/>
    <s v="Friday"/>
    <x v="7"/>
    <x v="4"/>
    <x v="1"/>
    <s v="Daylight"/>
    <x v="0"/>
    <x v="0"/>
    <n v="60"/>
    <n v="24.244767"/>
    <n v="84.687178000000003"/>
  </r>
  <r>
    <s v="A01274"/>
    <x v="529"/>
    <s v="Monday"/>
    <x v="4"/>
    <x v="2"/>
    <x v="1"/>
    <s v="Night - Street Lights"/>
    <x v="4"/>
    <x v="2"/>
    <n v="60"/>
    <n v="22.513763000000001"/>
    <n v="73.583709999999996"/>
  </r>
  <r>
    <s v="A01275"/>
    <x v="590"/>
    <s v="Friday"/>
    <x v="0"/>
    <x v="3"/>
    <x v="1"/>
    <s v="Night - No Lights"/>
    <x v="3"/>
    <x v="4"/>
    <n v="100"/>
    <n v="20.092015"/>
    <n v="86.780394999999999"/>
  </r>
  <r>
    <s v="A01276"/>
    <x v="600"/>
    <s v="Wednesday"/>
    <x v="6"/>
    <x v="4"/>
    <x v="0"/>
    <s v="Daylight"/>
    <x v="4"/>
    <x v="1"/>
    <n v="70"/>
    <n v="22.801964000000002"/>
    <n v="77.184533000000002"/>
  </r>
  <r>
    <s v="A01277"/>
    <x v="118"/>
    <s v="Monday"/>
    <x v="6"/>
    <x v="4"/>
    <x v="2"/>
    <s v="Daylight"/>
    <x v="3"/>
    <x v="4"/>
    <n v="60"/>
    <n v="26.965834000000001"/>
    <n v="73.809093000000004"/>
  </r>
  <r>
    <s v="A01278"/>
    <x v="39"/>
    <s v="Tuesday"/>
    <x v="8"/>
    <x v="4"/>
    <x v="1"/>
    <s v="Daylight"/>
    <x v="3"/>
    <x v="2"/>
    <n v="50"/>
    <n v="24.509506999999999"/>
    <n v="76.559897000000007"/>
  </r>
  <r>
    <s v="A01279"/>
    <x v="194"/>
    <s v="Monday"/>
    <x v="1"/>
    <x v="0"/>
    <x v="1"/>
    <s v="Night - No Lights"/>
    <x v="1"/>
    <x v="0"/>
    <n v="100"/>
    <n v="28.499407999999999"/>
    <n v="81.893659999999997"/>
  </r>
  <r>
    <s v="A01280"/>
    <x v="288"/>
    <s v="Thursday"/>
    <x v="4"/>
    <x v="4"/>
    <x v="2"/>
    <s v="Night - Street Lights"/>
    <x v="3"/>
    <x v="1"/>
    <n v="60"/>
    <n v="27.106915000000001"/>
    <n v="74.414079999999998"/>
  </r>
  <r>
    <s v="A01281"/>
    <x v="77"/>
    <s v="Monday"/>
    <x v="5"/>
    <x v="1"/>
    <x v="0"/>
    <s v="Night - No Lights"/>
    <x v="4"/>
    <x v="0"/>
    <n v="70"/>
    <n v="19.921319"/>
    <n v="73.447890999999998"/>
  </r>
  <r>
    <s v="A01282"/>
    <x v="397"/>
    <s v="Wednesday"/>
    <x v="0"/>
    <x v="1"/>
    <x v="0"/>
    <s v="Night - Street Lights"/>
    <x v="4"/>
    <x v="0"/>
    <n v="60"/>
    <n v="19.036967000000001"/>
    <n v="76.837654000000001"/>
  </r>
  <r>
    <s v="A01283"/>
    <x v="66"/>
    <s v="Thursday"/>
    <x v="0"/>
    <x v="1"/>
    <x v="1"/>
    <s v="Night - Street Lights"/>
    <x v="3"/>
    <x v="1"/>
    <n v="70"/>
    <n v="25.677809"/>
    <n v="81.167192999999997"/>
  </r>
  <r>
    <s v="A01284"/>
    <x v="16"/>
    <s v="Wednesday"/>
    <x v="3"/>
    <x v="3"/>
    <x v="2"/>
    <s v="Night - Street Lights"/>
    <x v="4"/>
    <x v="2"/>
    <n v="70"/>
    <n v="23.535564000000001"/>
    <n v="79.038246999999998"/>
  </r>
  <r>
    <s v="A01285"/>
    <x v="601"/>
    <s v="Sunday"/>
    <x v="6"/>
    <x v="4"/>
    <x v="0"/>
    <s v="Night - Street Lights"/>
    <x v="0"/>
    <x v="0"/>
    <n v="50"/>
    <n v="20.725472"/>
    <n v="81.618296000000001"/>
  </r>
  <r>
    <s v="A01286"/>
    <x v="45"/>
    <s v="Saturday"/>
    <x v="6"/>
    <x v="0"/>
    <x v="0"/>
    <s v="Night - Street Lights"/>
    <x v="4"/>
    <x v="3"/>
    <n v="100"/>
    <n v="21.211604000000001"/>
    <n v="75.210468000000006"/>
  </r>
  <r>
    <s v="A01287"/>
    <x v="257"/>
    <s v="Thursday"/>
    <x v="1"/>
    <x v="0"/>
    <x v="1"/>
    <s v="Night - Street Lights"/>
    <x v="0"/>
    <x v="0"/>
    <n v="70"/>
    <n v="20.081939999999999"/>
    <n v="82.235746000000006"/>
  </r>
  <r>
    <s v="A01288"/>
    <x v="4"/>
    <s v="Monday"/>
    <x v="5"/>
    <x v="3"/>
    <x v="2"/>
    <s v="Night - No Lights"/>
    <x v="4"/>
    <x v="1"/>
    <n v="40"/>
    <n v="18.535457000000001"/>
    <n v="77.093795999999998"/>
  </r>
  <r>
    <s v="A01289"/>
    <x v="513"/>
    <s v="Sunday"/>
    <x v="3"/>
    <x v="4"/>
    <x v="1"/>
    <s v="Night - Street Lights"/>
    <x v="0"/>
    <x v="3"/>
    <n v="100"/>
    <n v="24.397767000000002"/>
    <n v="80.166582000000005"/>
  </r>
  <r>
    <s v="A01290"/>
    <x v="444"/>
    <s v="Sunday"/>
    <x v="4"/>
    <x v="4"/>
    <x v="2"/>
    <s v="Night - Street Lights"/>
    <x v="3"/>
    <x v="1"/>
    <n v="80"/>
    <n v="25.593363"/>
    <n v="80.796786999999995"/>
  </r>
  <r>
    <s v="A01291"/>
    <x v="407"/>
    <s v="Friday"/>
    <x v="6"/>
    <x v="3"/>
    <x v="1"/>
    <s v="Daylight"/>
    <x v="2"/>
    <x v="5"/>
    <n v="70"/>
    <n v="19.323172"/>
    <n v="77.341468000000006"/>
  </r>
  <r>
    <s v="A01292"/>
    <x v="402"/>
    <s v="Sunday"/>
    <x v="3"/>
    <x v="2"/>
    <x v="2"/>
    <s v="Daylight"/>
    <x v="3"/>
    <x v="3"/>
    <n v="60"/>
    <n v="21.337653"/>
    <n v="84.282250000000005"/>
  </r>
  <r>
    <s v="A01293"/>
    <x v="473"/>
    <s v="Thursday"/>
    <x v="1"/>
    <x v="3"/>
    <x v="2"/>
    <s v="Daylight"/>
    <x v="1"/>
    <x v="1"/>
    <n v="60"/>
    <n v="21.171433"/>
    <n v="75.220318000000006"/>
  </r>
  <r>
    <s v="A01294"/>
    <x v="316"/>
    <s v="Wednesday"/>
    <x v="9"/>
    <x v="1"/>
    <x v="1"/>
    <s v="Daylight"/>
    <x v="1"/>
    <x v="0"/>
    <n v="70"/>
    <n v="26.168752000000001"/>
    <n v="87.487554000000003"/>
  </r>
  <r>
    <s v="A01295"/>
    <x v="178"/>
    <s v="Thursday"/>
    <x v="3"/>
    <x v="4"/>
    <x v="2"/>
    <s v="Night - No Lights"/>
    <x v="2"/>
    <x v="3"/>
    <n v="40"/>
    <n v="24.142498"/>
    <n v="76.215867000000003"/>
  </r>
  <r>
    <s v="A01296"/>
    <x v="602"/>
    <s v="Monday"/>
    <x v="8"/>
    <x v="4"/>
    <x v="2"/>
    <s v="Night - Street Lights"/>
    <x v="1"/>
    <x v="5"/>
    <n v="100"/>
    <n v="22.625672000000002"/>
    <n v="86.723304999999996"/>
  </r>
  <r>
    <s v="A01297"/>
    <x v="603"/>
    <s v="Friday"/>
    <x v="7"/>
    <x v="1"/>
    <x v="0"/>
    <s v="Night - Street Lights"/>
    <x v="1"/>
    <x v="4"/>
    <n v="50"/>
    <n v="26.198896000000001"/>
    <n v="75.540294000000003"/>
  </r>
  <r>
    <s v="A01298"/>
    <x v="420"/>
    <s v="Wednesday"/>
    <x v="4"/>
    <x v="1"/>
    <x v="0"/>
    <s v="Night - No Lights"/>
    <x v="0"/>
    <x v="4"/>
    <n v="60"/>
    <n v="26.099927999999998"/>
    <n v="81.596225000000004"/>
  </r>
  <r>
    <s v="A01299"/>
    <x v="57"/>
    <s v="Tuesday"/>
    <x v="9"/>
    <x v="0"/>
    <x v="0"/>
    <s v="Night - Street Lights"/>
    <x v="0"/>
    <x v="4"/>
    <n v="100"/>
    <n v="23.740818000000001"/>
    <n v="73.858789999999999"/>
  </r>
  <r>
    <s v="A01300"/>
    <x v="604"/>
    <s v="Friday"/>
    <x v="4"/>
    <x v="4"/>
    <x v="2"/>
    <s v="Night - Street Lights"/>
    <x v="3"/>
    <x v="5"/>
    <n v="50"/>
    <n v="27.6691"/>
    <n v="75.326103000000003"/>
  </r>
  <r>
    <s v="A01301"/>
    <x v="9"/>
    <s v="Thursday"/>
    <x v="5"/>
    <x v="0"/>
    <x v="0"/>
    <s v="Night - Street Lights"/>
    <x v="3"/>
    <x v="4"/>
    <n v="70"/>
    <n v="22.632512999999999"/>
    <n v="83.910459000000003"/>
  </r>
  <r>
    <s v="A01302"/>
    <x v="0"/>
    <s v="Thursday"/>
    <x v="1"/>
    <x v="2"/>
    <x v="0"/>
    <s v="Daylight"/>
    <x v="0"/>
    <x v="4"/>
    <n v="50"/>
    <n v="21.199415999999999"/>
    <n v="74.287717999999998"/>
  </r>
  <r>
    <s v="A01303"/>
    <x v="439"/>
    <s v="Monday"/>
    <x v="9"/>
    <x v="4"/>
    <x v="2"/>
    <s v="Night - Street Lights"/>
    <x v="0"/>
    <x v="2"/>
    <n v="100"/>
    <n v="19.135773"/>
    <n v="87.940800999999993"/>
  </r>
  <r>
    <s v="A01304"/>
    <x v="605"/>
    <s v="Tuesday"/>
    <x v="5"/>
    <x v="2"/>
    <x v="0"/>
    <s v="Daylight"/>
    <x v="0"/>
    <x v="0"/>
    <n v="50"/>
    <n v="21.157499000000001"/>
    <n v="75.889002000000005"/>
  </r>
  <r>
    <s v="A01305"/>
    <x v="216"/>
    <s v="Saturday"/>
    <x v="8"/>
    <x v="0"/>
    <x v="2"/>
    <s v="Night - Street Lights"/>
    <x v="1"/>
    <x v="2"/>
    <n v="50"/>
    <n v="21.128679000000002"/>
    <n v="72.626245999999995"/>
  </r>
  <r>
    <s v="A01306"/>
    <x v="430"/>
    <s v="Sunday"/>
    <x v="4"/>
    <x v="2"/>
    <x v="0"/>
    <s v="Night - No Lights"/>
    <x v="3"/>
    <x v="4"/>
    <n v="40"/>
    <n v="27.576695000000001"/>
    <n v="73.349732000000003"/>
  </r>
  <r>
    <s v="A01307"/>
    <x v="296"/>
    <s v="Tuesday"/>
    <x v="1"/>
    <x v="2"/>
    <x v="1"/>
    <s v="Night - Street Lights"/>
    <x v="1"/>
    <x v="2"/>
    <n v="50"/>
    <n v="19.663153000000001"/>
    <n v="86.709340999999995"/>
  </r>
  <r>
    <s v="A01308"/>
    <x v="367"/>
    <s v="Wednesday"/>
    <x v="6"/>
    <x v="4"/>
    <x v="0"/>
    <s v="Night - No Lights"/>
    <x v="4"/>
    <x v="0"/>
    <n v="60"/>
    <n v="20.255445999999999"/>
    <n v="87.667755"/>
  </r>
  <r>
    <s v="A01309"/>
    <x v="606"/>
    <s v="Friday"/>
    <x v="2"/>
    <x v="0"/>
    <x v="2"/>
    <s v="Daylight"/>
    <x v="1"/>
    <x v="4"/>
    <n v="80"/>
    <n v="19.741781"/>
    <n v="87.545381000000006"/>
  </r>
  <r>
    <s v="A01310"/>
    <x v="31"/>
    <s v="Sunday"/>
    <x v="1"/>
    <x v="2"/>
    <x v="1"/>
    <s v="Night - Street Lights"/>
    <x v="2"/>
    <x v="5"/>
    <n v="80"/>
    <n v="24.141953999999998"/>
    <n v="83.863873999999996"/>
  </r>
  <r>
    <s v="A01311"/>
    <x v="137"/>
    <s v="Sunday"/>
    <x v="7"/>
    <x v="1"/>
    <x v="2"/>
    <s v="Night - No Lights"/>
    <x v="2"/>
    <x v="3"/>
    <n v="40"/>
    <n v="20.843686000000002"/>
    <n v="74.331532999999993"/>
  </r>
  <r>
    <s v="A01312"/>
    <x v="388"/>
    <s v="Saturday"/>
    <x v="9"/>
    <x v="2"/>
    <x v="0"/>
    <s v="Night - Street Lights"/>
    <x v="2"/>
    <x v="4"/>
    <n v="60"/>
    <n v="19.282543"/>
    <n v="77.467287999999996"/>
  </r>
  <r>
    <s v="A01313"/>
    <x v="443"/>
    <s v="Friday"/>
    <x v="0"/>
    <x v="0"/>
    <x v="0"/>
    <s v="Night - No Lights"/>
    <x v="4"/>
    <x v="2"/>
    <n v="60"/>
    <n v="21.609224999999999"/>
    <n v="79.211777999999995"/>
  </r>
  <r>
    <s v="A01314"/>
    <x v="92"/>
    <s v="Friday"/>
    <x v="7"/>
    <x v="0"/>
    <x v="1"/>
    <s v="Daylight"/>
    <x v="3"/>
    <x v="2"/>
    <n v="50"/>
    <n v="23.399104000000001"/>
    <n v="74.694894000000005"/>
  </r>
  <r>
    <s v="A01315"/>
    <x v="209"/>
    <s v="Wednesday"/>
    <x v="0"/>
    <x v="1"/>
    <x v="2"/>
    <s v="Night - Street Lights"/>
    <x v="3"/>
    <x v="4"/>
    <n v="100"/>
    <n v="21.49006"/>
    <n v="76.167854000000005"/>
  </r>
  <r>
    <s v="A01316"/>
    <x v="227"/>
    <s v="Tuesday"/>
    <x v="0"/>
    <x v="4"/>
    <x v="0"/>
    <s v="Night - No Lights"/>
    <x v="2"/>
    <x v="3"/>
    <n v="100"/>
    <n v="28.053267000000002"/>
    <n v="73.552676000000005"/>
  </r>
  <r>
    <s v="A01317"/>
    <x v="407"/>
    <s v="Thursday"/>
    <x v="8"/>
    <x v="0"/>
    <x v="1"/>
    <s v="Daylight"/>
    <x v="2"/>
    <x v="1"/>
    <n v="60"/>
    <n v="20.10042"/>
    <n v="73.106741"/>
  </r>
  <r>
    <s v="A01318"/>
    <x v="607"/>
    <s v="Monday"/>
    <x v="3"/>
    <x v="1"/>
    <x v="1"/>
    <s v="Night - Street Lights"/>
    <x v="0"/>
    <x v="3"/>
    <n v="40"/>
    <n v="18.571044000000001"/>
    <n v="83.561092000000002"/>
  </r>
  <r>
    <s v="A01319"/>
    <x v="589"/>
    <s v="Tuesday"/>
    <x v="9"/>
    <x v="4"/>
    <x v="1"/>
    <s v="Night - Street Lights"/>
    <x v="4"/>
    <x v="1"/>
    <n v="60"/>
    <n v="25.351849999999999"/>
    <n v="72.587174000000005"/>
  </r>
  <r>
    <s v="A01320"/>
    <x v="569"/>
    <s v="Wednesday"/>
    <x v="0"/>
    <x v="2"/>
    <x v="2"/>
    <s v="Night - Street Lights"/>
    <x v="1"/>
    <x v="3"/>
    <n v="40"/>
    <n v="27.060699"/>
    <n v="75.994924999999995"/>
  </r>
  <r>
    <s v="A01321"/>
    <x v="608"/>
    <s v="Tuesday"/>
    <x v="8"/>
    <x v="0"/>
    <x v="2"/>
    <s v="Night - No Lights"/>
    <x v="3"/>
    <x v="2"/>
    <n v="70"/>
    <n v="19.514033000000001"/>
    <n v="86.625825000000006"/>
  </r>
  <r>
    <s v="A01322"/>
    <x v="547"/>
    <s v="Thursday"/>
    <x v="2"/>
    <x v="1"/>
    <x v="2"/>
    <s v="Night - No Lights"/>
    <x v="1"/>
    <x v="0"/>
    <n v="40"/>
    <n v="26.181374999999999"/>
    <n v="78.487149000000002"/>
  </r>
  <r>
    <s v="A01323"/>
    <x v="176"/>
    <s v="Thursday"/>
    <x v="1"/>
    <x v="2"/>
    <x v="1"/>
    <s v="Night - Street Lights"/>
    <x v="2"/>
    <x v="1"/>
    <n v="60"/>
    <n v="24.994993000000001"/>
    <n v="77.385427000000007"/>
  </r>
  <r>
    <s v="A01324"/>
    <x v="445"/>
    <s v="Monday"/>
    <x v="3"/>
    <x v="2"/>
    <x v="2"/>
    <s v="Night - No Lights"/>
    <x v="2"/>
    <x v="4"/>
    <n v="40"/>
    <n v="26.030532999999998"/>
    <n v="75.203986"/>
  </r>
  <r>
    <s v="A01325"/>
    <x v="526"/>
    <s v="Friday"/>
    <x v="7"/>
    <x v="0"/>
    <x v="2"/>
    <s v="Night - Street Lights"/>
    <x v="1"/>
    <x v="4"/>
    <n v="100"/>
    <n v="20.790372000000001"/>
    <n v="81.659280999999993"/>
  </r>
  <r>
    <s v="A01326"/>
    <x v="609"/>
    <s v="Saturday"/>
    <x v="2"/>
    <x v="0"/>
    <x v="2"/>
    <s v="Night - No Lights"/>
    <x v="2"/>
    <x v="0"/>
    <n v="80"/>
    <n v="20.850404999999999"/>
    <n v="81.151821999999996"/>
  </r>
  <r>
    <s v="A01327"/>
    <x v="610"/>
    <s v="Monday"/>
    <x v="1"/>
    <x v="0"/>
    <x v="1"/>
    <s v="Night - No Lights"/>
    <x v="0"/>
    <x v="5"/>
    <n v="50"/>
    <n v="18.639178999999999"/>
    <n v="72.592522000000002"/>
  </r>
  <r>
    <s v="A01328"/>
    <x v="115"/>
    <s v="Friday"/>
    <x v="3"/>
    <x v="2"/>
    <x v="0"/>
    <s v="Night - No Lights"/>
    <x v="0"/>
    <x v="0"/>
    <n v="60"/>
    <n v="27.874804999999999"/>
    <n v="78.692781999999994"/>
  </r>
  <r>
    <s v="A01329"/>
    <x v="297"/>
    <s v="Tuesday"/>
    <x v="8"/>
    <x v="0"/>
    <x v="1"/>
    <s v="Night - Street Lights"/>
    <x v="0"/>
    <x v="4"/>
    <n v="60"/>
    <n v="18.596133999999999"/>
    <n v="88.007637000000003"/>
  </r>
  <r>
    <s v="A01330"/>
    <x v="548"/>
    <s v="Friday"/>
    <x v="2"/>
    <x v="1"/>
    <x v="2"/>
    <s v="Daylight"/>
    <x v="1"/>
    <x v="2"/>
    <n v="70"/>
    <n v="19.953206000000002"/>
    <n v="79.305817000000005"/>
  </r>
  <r>
    <s v="A01331"/>
    <x v="560"/>
    <s v="Sunday"/>
    <x v="1"/>
    <x v="2"/>
    <x v="1"/>
    <s v="Night - Street Lights"/>
    <x v="0"/>
    <x v="2"/>
    <n v="70"/>
    <n v="28.176482"/>
    <n v="84.785984999999997"/>
  </r>
  <r>
    <s v="A01332"/>
    <x v="90"/>
    <s v="Tuesday"/>
    <x v="3"/>
    <x v="3"/>
    <x v="2"/>
    <s v="Night - No Lights"/>
    <x v="2"/>
    <x v="2"/>
    <n v="70"/>
    <n v="19.051210999999999"/>
    <n v="75.997945999999999"/>
  </r>
  <r>
    <s v="A01333"/>
    <x v="205"/>
    <s v="Friday"/>
    <x v="5"/>
    <x v="0"/>
    <x v="2"/>
    <s v="Night - No Lights"/>
    <x v="0"/>
    <x v="5"/>
    <n v="50"/>
    <n v="23.794483"/>
    <n v="80.603381999999996"/>
  </r>
  <r>
    <s v="A01334"/>
    <x v="611"/>
    <s v="Saturday"/>
    <x v="8"/>
    <x v="0"/>
    <x v="0"/>
    <s v="Night - Street Lights"/>
    <x v="4"/>
    <x v="0"/>
    <n v="40"/>
    <n v="24.119848999999999"/>
    <n v="80.500718000000006"/>
  </r>
  <r>
    <s v="A01335"/>
    <x v="612"/>
    <s v="Monday"/>
    <x v="0"/>
    <x v="3"/>
    <x v="1"/>
    <s v="Daylight"/>
    <x v="1"/>
    <x v="5"/>
    <n v="80"/>
    <n v="19.273489999999999"/>
    <n v="83.349174000000005"/>
  </r>
  <r>
    <s v="A01336"/>
    <x v="613"/>
    <s v="Sunday"/>
    <x v="7"/>
    <x v="3"/>
    <x v="1"/>
    <s v="Night - Street Lights"/>
    <x v="0"/>
    <x v="1"/>
    <n v="40"/>
    <n v="25.377181"/>
    <n v="76.633911999999995"/>
  </r>
  <r>
    <s v="A01337"/>
    <x v="305"/>
    <s v="Monday"/>
    <x v="6"/>
    <x v="2"/>
    <x v="2"/>
    <s v="Night - Street Lights"/>
    <x v="1"/>
    <x v="2"/>
    <n v="80"/>
    <n v="21.617989999999999"/>
    <n v="78.427049999999994"/>
  </r>
  <r>
    <s v="A01338"/>
    <x v="397"/>
    <s v="Saturday"/>
    <x v="8"/>
    <x v="1"/>
    <x v="1"/>
    <s v="Night - No Lights"/>
    <x v="0"/>
    <x v="4"/>
    <n v="50"/>
    <n v="26.909707000000001"/>
    <n v="80.972949"/>
  </r>
  <r>
    <s v="A01339"/>
    <x v="392"/>
    <s v="Saturday"/>
    <x v="7"/>
    <x v="0"/>
    <x v="0"/>
    <s v="Night - Street Lights"/>
    <x v="4"/>
    <x v="1"/>
    <n v="70"/>
    <n v="21.763836999999999"/>
    <n v="79.289597000000001"/>
  </r>
  <r>
    <s v="A01340"/>
    <x v="189"/>
    <s v="Monday"/>
    <x v="8"/>
    <x v="0"/>
    <x v="1"/>
    <s v="Night - Street Lights"/>
    <x v="4"/>
    <x v="5"/>
    <n v="60"/>
    <n v="27.60877"/>
    <n v="86.168982"/>
  </r>
  <r>
    <s v="A01341"/>
    <x v="614"/>
    <s v="Thursday"/>
    <x v="3"/>
    <x v="4"/>
    <x v="2"/>
    <s v="Night - Street Lights"/>
    <x v="4"/>
    <x v="1"/>
    <n v="60"/>
    <n v="26.744793000000001"/>
    <n v="83.470455000000001"/>
  </r>
  <r>
    <s v="A01342"/>
    <x v="240"/>
    <s v="Wednesday"/>
    <x v="4"/>
    <x v="2"/>
    <x v="1"/>
    <s v="Night - Street Lights"/>
    <x v="2"/>
    <x v="2"/>
    <n v="60"/>
    <n v="19.126975999999999"/>
    <n v="88.417412999999996"/>
  </r>
  <r>
    <s v="A01343"/>
    <x v="615"/>
    <s v="Tuesday"/>
    <x v="2"/>
    <x v="0"/>
    <x v="0"/>
    <s v="Night - Street Lights"/>
    <x v="3"/>
    <x v="2"/>
    <n v="40"/>
    <n v="22.530301000000001"/>
    <n v="85.350828000000007"/>
  </r>
  <r>
    <s v="A01344"/>
    <x v="616"/>
    <s v="Sunday"/>
    <x v="3"/>
    <x v="3"/>
    <x v="0"/>
    <s v="Night - No Lights"/>
    <x v="4"/>
    <x v="3"/>
    <n v="50"/>
    <n v="27.519435000000001"/>
    <n v="73.502243000000007"/>
  </r>
  <r>
    <s v="A01345"/>
    <x v="296"/>
    <s v="Tuesday"/>
    <x v="2"/>
    <x v="1"/>
    <x v="2"/>
    <s v="Daylight"/>
    <x v="0"/>
    <x v="1"/>
    <n v="50"/>
    <n v="26.465848999999999"/>
    <n v="74.960800000000006"/>
  </r>
  <r>
    <s v="A01346"/>
    <x v="597"/>
    <s v="Friday"/>
    <x v="8"/>
    <x v="4"/>
    <x v="0"/>
    <s v="Daylight"/>
    <x v="4"/>
    <x v="3"/>
    <n v="60"/>
    <n v="24.366268000000002"/>
    <n v="76.851703999999998"/>
  </r>
  <r>
    <s v="A01347"/>
    <x v="176"/>
    <s v="Wednesday"/>
    <x v="6"/>
    <x v="3"/>
    <x v="0"/>
    <s v="Night - Street Lights"/>
    <x v="2"/>
    <x v="3"/>
    <n v="50"/>
    <n v="23.897953000000001"/>
    <n v="84.101563999999996"/>
  </r>
  <r>
    <s v="A01348"/>
    <x v="305"/>
    <s v="Tuesday"/>
    <x v="4"/>
    <x v="4"/>
    <x v="2"/>
    <s v="Night - No Lights"/>
    <x v="1"/>
    <x v="0"/>
    <n v="50"/>
    <n v="27.186996000000001"/>
    <n v="78.479291000000003"/>
  </r>
  <r>
    <s v="A01349"/>
    <x v="442"/>
    <s v="Saturday"/>
    <x v="8"/>
    <x v="2"/>
    <x v="0"/>
    <s v="Night - No Lights"/>
    <x v="2"/>
    <x v="1"/>
    <n v="70"/>
    <n v="27.987852"/>
    <n v="74.56653"/>
  </r>
  <r>
    <s v="A01350"/>
    <x v="338"/>
    <s v="Monday"/>
    <x v="5"/>
    <x v="0"/>
    <x v="1"/>
    <s v="Night - No Lights"/>
    <x v="3"/>
    <x v="0"/>
    <n v="50"/>
    <n v="27.346847"/>
    <n v="73.897008"/>
  </r>
  <r>
    <s v="A01351"/>
    <x v="518"/>
    <s v="Friday"/>
    <x v="2"/>
    <x v="1"/>
    <x v="2"/>
    <s v="Night - Street Lights"/>
    <x v="0"/>
    <x v="1"/>
    <n v="100"/>
    <n v="24.977976999999999"/>
    <n v="78.515112000000002"/>
  </r>
  <r>
    <s v="A01352"/>
    <x v="416"/>
    <s v="Monday"/>
    <x v="5"/>
    <x v="2"/>
    <x v="2"/>
    <s v="Night - Street Lights"/>
    <x v="4"/>
    <x v="3"/>
    <n v="50"/>
    <n v="27.301552999999998"/>
    <n v="84.920753000000005"/>
  </r>
  <r>
    <s v="A01353"/>
    <x v="617"/>
    <s v="Thursday"/>
    <x v="8"/>
    <x v="1"/>
    <x v="1"/>
    <s v="Daylight"/>
    <x v="2"/>
    <x v="3"/>
    <n v="100"/>
    <n v="27.524146000000002"/>
    <n v="81.731853999999998"/>
  </r>
  <r>
    <s v="A01354"/>
    <x v="308"/>
    <s v="Friday"/>
    <x v="4"/>
    <x v="3"/>
    <x v="0"/>
    <s v="Daylight"/>
    <x v="0"/>
    <x v="3"/>
    <n v="100"/>
    <n v="19.566751"/>
    <n v="86.374870000000001"/>
  </r>
  <r>
    <s v="A01355"/>
    <x v="221"/>
    <s v="Sunday"/>
    <x v="3"/>
    <x v="4"/>
    <x v="2"/>
    <s v="Daylight"/>
    <x v="3"/>
    <x v="4"/>
    <n v="40"/>
    <n v="24.100055000000001"/>
    <n v="81.232006999999996"/>
  </r>
  <r>
    <s v="A01356"/>
    <x v="255"/>
    <s v="Friday"/>
    <x v="4"/>
    <x v="4"/>
    <x v="2"/>
    <s v="Night - Street Lights"/>
    <x v="0"/>
    <x v="5"/>
    <n v="50"/>
    <n v="27.841196"/>
    <n v="74.632392999999993"/>
  </r>
  <r>
    <s v="A01357"/>
    <x v="520"/>
    <s v="Sunday"/>
    <x v="1"/>
    <x v="2"/>
    <x v="1"/>
    <s v="Night - No Lights"/>
    <x v="0"/>
    <x v="2"/>
    <n v="60"/>
    <n v="25.453271999999998"/>
    <n v="77.094209000000006"/>
  </r>
  <r>
    <s v="A01358"/>
    <x v="162"/>
    <s v="Wednesday"/>
    <x v="6"/>
    <x v="1"/>
    <x v="2"/>
    <s v="Daylight"/>
    <x v="2"/>
    <x v="0"/>
    <n v="60"/>
    <n v="22.910387"/>
    <n v="74.248182999999997"/>
  </r>
  <r>
    <s v="A01359"/>
    <x v="442"/>
    <s v="Wednesday"/>
    <x v="1"/>
    <x v="3"/>
    <x v="0"/>
    <s v="Night - No Lights"/>
    <x v="1"/>
    <x v="1"/>
    <n v="80"/>
    <n v="23.027564000000002"/>
    <n v="86.059019000000006"/>
  </r>
  <r>
    <s v="A01360"/>
    <x v="576"/>
    <s v="Tuesday"/>
    <x v="0"/>
    <x v="1"/>
    <x v="0"/>
    <s v="Night - Street Lights"/>
    <x v="4"/>
    <x v="5"/>
    <n v="100"/>
    <n v="27.578095000000001"/>
    <n v="76.596693999999999"/>
  </r>
  <r>
    <s v="A01361"/>
    <x v="618"/>
    <s v="Sunday"/>
    <x v="2"/>
    <x v="2"/>
    <x v="2"/>
    <s v="Night - Street Lights"/>
    <x v="2"/>
    <x v="2"/>
    <n v="60"/>
    <n v="27.995706999999999"/>
    <n v="82.397227999999998"/>
  </r>
  <r>
    <s v="A01362"/>
    <x v="543"/>
    <s v="Thursday"/>
    <x v="1"/>
    <x v="1"/>
    <x v="2"/>
    <s v="Night - No Lights"/>
    <x v="1"/>
    <x v="1"/>
    <n v="50"/>
    <n v="24.804921"/>
    <n v="81.283790999999994"/>
  </r>
  <r>
    <s v="A01363"/>
    <x v="277"/>
    <s v="Sunday"/>
    <x v="6"/>
    <x v="1"/>
    <x v="2"/>
    <s v="Night - Street Lights"/>
    <x v="3"/>
    <x v="1"/>
    <n v="60"/>
    <n v="23.293907999999998"/>
    <n v="76.176505000000006"/>
  </r>
  <r>
    <s v="A01364"/>
    <x v="165"/>
    <s v="Friday"/>
    <x v="5"/>
    <x v="2"/>
    <x v="0"/>
    <s v="Night - Street Lights"/>
    <x v="3"/>
    <x v="0"/>
    <n v="50"/>
    <n v="22.400196999999999"/>
    <n v="76.211173000000002"/>
  </r>
  <r>
    <s v="A01365"/>
    <x v="230"/>
    <s v="Wednesday"/>
    <x v="6"/>
    <x v="3"/>
    <x v="2"/>
    <s v="Daylight"/>
    <x v="4"/>
    <x v="0"/>
    <n v="80"/>
    <n v="19.987998999999999"/>
    <n v="88.117084000000006"/>
  </r>
  <r>
    <s v="A01366"/>
    <x v="7"/>
    <s v="Tuesday"/>
    <x v="4"/>
    <x v="0"/>
    <x v="2"/>
    <s v="Night - Street Lights"/>
    <x v="2"/>
    <x v="0"/>
    <n v="70"/>
    <n v="24.560359999999999"/>
    <n v="85.647188999999997"/>
  </r>
  <r>
    <s v="A01367"/>
    <x v="136"/>
    <s v="Sunday"/>
    <x v="7"/>
    <x v="0"/>
    <x v="0"/>
    <s v="Daylight"/>
    <x v="2"/>
    <x v="3"/>
    <n v="50"/>
    <n v="20.818830999999999"/>
    <n v="75.257354000000007"/>
  </r>
  <r>
    <s v="A01368"/>
    <x v="209"/>
    <s v="Thursday"/>
    <x v="5"/>
    <x v="3"/>
    <x v="1"/>
    <s v="Daylight"/>
    <x v="0"/>
    <x v="4"/>
    <n v="80"/>
    <n v="18.518336000000001"/>
    <n v="75.224226000000002"/>
  </r>
  <r>
    <s v="A01369"/>
    <x v="97"/>
    <s v="Monday"/>
    <x v="5"/>
    <x v="3"/>
    <x v="1"/>
    <s v="Night - No Lights"/>
    <x v="1"/>
    <x v="4"/>
    <n v="60"/>
    <n v="27.103812999999999"/>
    <n v="75.583719000000002"/>
  </r>
  <r>
    <s v="A01370"/>
    <x v="272"/>
    <s v="Monday"/>
    <x v="2"/>
    <x v="4"/>
    <x v="2"/>
    <s v="Night - No Lights"/>
    <x v="1"/>
    <x v="1"/>
    <n v="80"/>
    <n v="25.974345"/>
    <n v="81.754938999999993"/>
  </r>
  <r>
    <s v="A01371"/>
    <x v="126"/>
    <s v="Saturday"/>
    <x v="5"/>
    <x v="0"/>
    <x v="1"/>
    <s v="Daylight"/>
    <x v="3"/>
    <x v="5"/>
    <n v="80"/>
    <n v="28.137810000000002"/>
    <n v="73.292173000000005"/>
  </r>
  <r>
    <s v="A01372"/>
    <x v="311"/>
    <s v="Friday"/>
    <x v="2"/>
    <x v="1"/>
    <x v="2"/>
    <s v="Night - No Lights"/>
    <x v="3"/>
    <x v="1"/>
    <n v="60"/>
    <n v="26.510196000000001"/>
    <n v="82.483801"/>
  </r>
  <r>
    <s v="A01373"/>
    <x v="215"/>
    <s v="Wednesday"/>
    <x v="4"/>
    <x v="0"/>
    <x v="2"/>
    <s v="Night - Street Lights"/>
    <x v="4"/>
    <x v="1"/>
    <n v="70"/>
    <n v="27.511011"/>
    <n v="75.368656999999999"/>
  </r>
  <r>
    <s v="A01374"/>
    <x v="211"/>
    <s v="Monday"/>
    <x v="3"/>
    <x v="0"/>
    <x v="1"/>
    <s v="Night - Street Lights"/>
    <x v="0"/>
    <x v="1"/>
    <n v="100"/>
    <n v="20.479374"/>
    <n v="82.329711000000003"/>
  </r>
  <r>
    <s v="A01375"/>
    <x v="520"/>
    <s v="Thursday"/>
    <x v="0"/>
    <x v="0"/>
    <x v="0"/>
    <s v="Night - No Lights"/>
    <x v="2"/>
    <x v="1"/>
    <n v="40"/>
    <n v="24.149189"/>
    <n v="87.951080000000005"/>
  </r>
  <r>
    <s v="A01376"/>
    <x v="593"/>
    <s v="Saturday"/>
    <x v="1"/>
    <x v="3"/>
    <x v="0"/>
    <s v="Night - No Lights"/>
    <x v="1"/>
    <x v="4"/>
    <n v="40"/>
    <n v="24.531030000000001"/>
    <n v="87.067964000000003"/>
  </r>
  <r>
    <s v="A01377"/>
    <x v="619"/>
    <s v="Saturday"/>
    <x v="4"/>
    <x v="4"/>
    <x v="2"/>
    <s v="Daylight"/>
    <x v="0"/>
    <x v="2"/>
    <n v="40"/>
    <n v="28.429514000000001"/>
    <n v="75.508582000000004"/>
  </r>
  <r>
    <s v="A01378"/>
    <x v="565"/>
    <s v="Tuesday"/>
    <x v="2"/>
    <x v="4"/>
    <x v="1"/>
    <s v="Night - No Lights"/>
    <x v="3"/>
    <x v="2"/>
    <n v="50"/>
    <n v="21.268778000000001"/>
    <n v="79.344792999999996"/>
  </r>
  <r>
    <s v="A01379"/>
    <x v="318"/>
    <s v="Thursday"/>
    <x v="5"/>
    <x v="4"/>
    <x v="1"/>
    <s v="Night - Street Lights"/>
    <x v="4"/>
    <x v="1"/>
    <n v="80"/>
    <n v="25.338108999999999"/>
    <n v="73.370136000000002"/>
  </r>
  <r>
    <s v="A01380"/>
    <x v="69"/>
    <s v="Thursday"/>
    <x v="9"/>
    <x v="3"/>
    <x v="2"/>
    <s v="Night - No Lights"/>
    <x v="4"/>
    <x v="0"/>
    <n v="60"/>
    <n v="20.284258000000001"/>
    <n v="81.256023999999996"/>
  </r>
  <r>
    <s v="A01381"/>
    <x v="307"/>
    <s v="Saturday"/>
    <x v="5"/>
    <x v="2"/>
    <x v="1"/>
    <s v="Night - No Lights"/>
    <x v="3"/>
    <x v="3"/>
    <n v="50"/>
    <n v="28.005147999999998"/>
    <n v="73.126492999999996"/>
  </r>
  <r>
    <s v="A01382"/>
    <x v="358"/>
    <s v="Sunday"/>
    <x v="2"/>
    <x v="0"/>
    <x v="0"/>
    <s v="Daylight"/>
    <x v="0"/>
    <x v="3"/>
    <n v="60"/>
    <n v="27.178992999999998"/>
    <n v="82.181843999999998"/>
  </r>
  <r>
    <s v="A01383"/>
    <x v="33"/>
    <s v="Monday"/>
    <x v="9"/>
    <x v="1"/>
    <x v="1"/>
    <s v="Night - Street Lights"/>
    <x v="3"/>
    <x v="4"/>
    <n v="40"/>
    <n v="27.372723000000001"/>
    <n v="87.414288999999997"/>
  </r>
  <r>
    <s v="A01384"/>
    <x v="487"/>
    <s v="Sunday"/>
    <x v="4"/>
    <x v="1"/>
    <x v="2"/>
    <s v="Night - Street Lights"/>
    <x v="3"/>
    <x v="0"/>
    <n v="60"/>
    <n v="20.84366"/>
    <n v="76.172212000000002"/>
  </r>
  <r>
    <s v="A01385"/>
    <x v="586"/>
    <s v="Wednesday"/>
    <x v="7"/>
    <x v="3"/>
    <x v="0"/>
    <s v="Night - No Lights"/>
    <x v="2"/>
    <x v="2"/>
    <n v="50"/>
    <n v="26.515322000000001"/>
    <n v="86.926934000000003"/>
  </r>
  <r>
    <s v="A01386"/>
    <x v="620"/>
    <s v="Friday"/>
    <x v="2"/>
    <x v="2"/>
    <x v="2"/>
    <s v="Daylight"/>
    <x v="0"/>
    <x v="5"/>
    <n v="60"/>
    <n v="18.844822000000001"/>
    <n v="86.394131000000002"/>
  </r>
  <r>
    <s v="A01387"/>
    <x v="375"/>
    <s v="Saturday"/>
    <x v="5"/>
    <x v="4"/>
    <x v="0"/>
    <s v="Night - Street Lights"/>
    <x v="1"/>
    <x v="3"/>
    <n v="70"/>
    <n v="23.781115"/>
    <n v="87.547933"/>
  </r>
  <r>
    <s v="A01388"/>
    <x v="308"/>
    <s v="Sunday"/>
    <x v="5"/>
    <x v="3"/>
    <x v="0"/>
    <s v="Night - No Lights"/>
    <x v="2"/>
    <x v="4"/>
    <n v="50"/>
    <n v="25.370857000000001"/>
    <n v="85.615945999999994"/>
  </r>
  <r>
    <s v="A01389"/>
    <x v="434"/>
    <s v="Wednesday"/>
    <x v="8"/>
    <x v="3"/>
    <x v="0"/>
    <s v="Night - Street Lights"/>
    <x v="3"/>
    <x v="5"/>
    <n v="100"/>
    <n v="25.82469"/>
    <n v="88.352655999999996"/>
  </r>
  <r>
    <s v="A01390"/>
    <x v="402"/>
    <s v="Tuesday"/>
    <x v="4"/>
    <x v="0"/>
    <x v="2"/>
    <s v="Night - Street Lights"/>
    <x v="3"/>
    <x v="3"/>
    <n v="80"/>
    <n v="19.618271"/>
    <n v="73.192212999999995"/>
  </r>
  <r>
    <s v="A01391"/>
    <x v="180"/>
    <s v="Monday"/>
    <x v="3"/>
    <x v="3"/>
    <x v="2"/>
    <s v="Night - Street Lights"/>
    <x v="1"/>
    <x v="4"/>
    <n v="80"/>
    <n v="27.021637999999999"/>
    <n v="74.874442000000002"/>
  </r>
  <r>
    <s v="A01392"/>
    <x v="342"/>
    <s v="Thursday"/>
    <x v="5"/>
    <x v="3"/>
    <x v="2"/>
    <s v="Daylight"/>
    <x v="1"/>
    <x v="1"/>
    <n v="60"/>
    <n v="28.274474999999999"/>
    <n v="78.715652000000006"/>
  </r>
  <r>
    <s v="A01393"/>
    <x v="621"/>
    <s v="Saturday"/>
    <x v="6"/>
    <x v="3"/>
    <x v="2"/>
    <s v="Night - No Lights"/>
    <x v="2"/>
    <x v="0"/>
    <n v="100"/>
    <n v="21.622609000000001"/>
    <n v="73.011915000000002"/>
  </r>
  <r>
    <s v="A01394"/>
    <x v="622"/>
    <s v="Thursday"/>
    <x v="3"/>
    <x v="0"/>
    <x v="2"/>
    <s v="Night - Street Lights"/>
    <x v="3"/>
    <x v="0"/>
    <n v="50"/>
    <n v="25.591055999999998"/>
    <n v="81.872971000000007"/>
  </r>
  <r>
    <s v="A01395"/>
    <x v="285"/>
    <s v="Sunday"/>
    <x v="9"/>
    <x v="1"/>
    <x v="0"/>
    <s v="Night - No Lights"/>
    <x v="1"/>
    <x v="3"/>
    <n v="40"/>
    <n v="24.052340000000001"/>
    <n v="72.520053000000004"/>
  </r>
  <r>
    <s v="A01396"/>
    <x v="358"/>
    <s v="Tuesday"/>
    <x v="5"/>
    <x v="1"/>
    <x v="0"/>
    <s v="Daylight"/>
    <x v="0"/>
    <x v="1"/>
    <n v="50"/>
    <n v="21.805772999999999"/>
    <n v="83.872902999999994"/>
  </r>
  <r>
    <s v="A01397"/>
    <x v="586"/>
    <s v="Friday"/>
    <x v="0"/>
    <x v="2"/>
    <x v="2"/>
    <s v="Night - No Lights"/>
    <x v="1"/>
    <x v="0"/>
    <n v="60"/>
    <n v="24.967959"/>
    <n v="80.572978000000006"/>
  </r>
  <r>
    <s v="A01398"/>
    <x v="286"/>
    <s v="Sunday"/>
    <x v="4"/>
    <x v="4"/>
    <x v="0"/>
    <s v="Daylight"/>
    <x v="3"/>
    <x v="0"/>
    <n v="50"/>
    <n v="28.435248999999999"/>
    <n v="85.929552000000001"/>
  </r>
  <r>
    <s v="A01399"/>
    <x v="374"/>
    <s v="Friday"/>
    <x v="3"/>
    <x v="4"/>
    <x v="2"/>
    <s v="Daylight"/>
    <x v="4"/>
    <x v="3"/>
    <n v="40"/>
    <n v="27.297027"/>
    <n v="73.269366000000005"/>
  </r>
  <r>
    <s v="A01400"/>
    <x v="166"/>
    <s v="Saturday"/>
    <x v="7"/>
    <x v="0"/>
    <x v="2"/>
    <s v="Night - Street Lights"/>
    <x v="2"/>
    <x v="1"/>
    <n v="80"/>
    <n v="24.664437"/>
    <n v="88.195885000000004"/>
  </r>
  <r>
    <s v="A01401"/>
    <x v="145"/>
    <s v="Wednesday"/>
    <x v="9"/>
    <x v="2"/>
    <x v="0"/>
    <s v="Night - Street Lights"/>
    <x v="4"/>
    <x v="2"/>
    <n v="40"/>
    <n v="23.025471"/>
    <n v="74.532083999999998"/>
  </r>
  <r>
    <s v="A01402"/>
    <x v="270"/>
    <s v="Sunday"/>
    <x v="9"/>
    <x v="0"/>
    <x v="1"/>
    <s v="Night - Street Lights"/>
    <x v="0"/>
    <x v="5"/>
    <n v="100"/>
    <n v="22.617031999999998"/>
    <n v="87.321152999999995"/>
  </r>
  <r>
    <s v="A01403"/>
    <x v="59"/>
    <s v="Thursday"/>
    <x v="7"/>
    <x v="0"/>
    <x v="0"/>
    <s v="Daylight"/>
    <x v="0"/>
    <x v="5"/>
    <n v="60"/>
    <n v="26.272960999999999"/>
    <n v="73.510388000000006"/>
  </r>
  <r>
    <s v="A01404"/>
    <x v="293"/>
    <s v="Tuesday"/>
    <x v="7"/>
    <x v="1"/>
    <x v="1"/>
    <s v="Night - Street Lights"/>
    <x v="1"/>
    <x v="3"/>
    <n v="40"/>
    <n v="28.009546"/>
    <n v="81.496263999999996"/>
  </r>
  <r>
    <s v="A01405"/>
    <x v="623"/>
    <s v="Monday"/>
    <x v="0"/>
    <x v="4"/>
    <x v="1"/>
    <s v="Daylight"/>
    <x v="0"/>
    <x v="1"/>
    <n v="80"/>
    <n v="26.908597"/>
    <n v="76.680727000000005"/>
  </r>
  <r>
    <s v="A01406"/>
    <x v="119"/>
    <s v="Saturday"/>
    <x v="7"/>
    <x v="0"/>
    <x v="2"/>
    <s v="Daylight"/>
    <x v="2"/>
    <x v="1"/>
    <n v="100"/>
    <n v="25.397773999999998"/>
    <n v="81.853305000000006"/>
  </r>
  <r>
    <s v="A01407"/>
    <x v="493"/>
    <s v="Thursday"/>
    <x v="2"/>
    <x v="4"/>
    <x v="1"/>
    <s v="Night - No Lights"/>
    <x v="4"/>
    <x v="0"/>
    <n v="50"/>
    <n v="25.685341000000001"/>
    <n v="85.873281000000006"/>
  </r>
  <r>
    <s v="A01408"/>
    <x v="56"/>
    <s v="Saturday"/>
    <x v="4"/>
    <x v="4"/>
    <x v="1"/>
    <s v="Night - Street Lights"/>
    <x v="3"/>
    <x v="4"/>
    <n v="80"/>
    <n v="21.410254999999999"/>
    <n v="79.378484999999998"/>
  </r>
  <r>
    <s v="A01409"/>
    <x v="624"/>
    <s v="Friday"/>
    <x v="5"/>
    <x v="3"/>
    <x v="0"/>
    <s v="Daylight"/>
    <x v="3"/>
    <x v="2"/>
    <n v="40"/>
    <n v="24.139918999999999"/>
    <n v="88.411412999999996"/>
  </r>
  <r>
    <s v="A01410"/>
    <x v="156"/>
    <s v="Saturday"/>
    <x v="5"/>
    <x v="2"/>
    <x v="2"/>
    <s v="Night - Street Lights"/>
    <x v="1"/>
    <x v="2"/>
    <n v="70"/>
    <n v="19.640049000000001"/>
    <n v="83.211498000000006"/>
  </r>
  <r>
    <s v="A01411"/>
    <x v="428"/>
    <s v="Thursday"/>
    <x v="2"/>
    <x v="1"/>
    <x v="2"/>
    <s v="Night - No Lights"/>
    <x v="2"/>
    <x v="0"/>
    <n v="80"/>
    <n v="26.973665"/>
    <n v="82.815152999999995"/>
  </r>
  <r>
    <s v="A01412"/>
    <x v="625"/>
    <s v="Friday"/>
    <x v="3"/>
    <x v="3"/>
    <x v="2"/>
    <s v="Night - No Lights"/>
    <x v="0"/>
    <x v="3"/>
    <n v="70"/>
    <n v="19.805668000000001"/>
    <n v="88.262555000000006"/>
  </r>
  <r>
    <s v="A01413"/>
    <x v="439"/>
    <s v="Tuesday"/>
    <x v="8"/>
    <x v="3"/>
    <x v="2"/>
    <s v="Night - Street Lights"/>
    <x v="1"/>
    <x v="0"/>
    <n v="70"/>
    <n v="20.285340999999999"/>
    <n v="76.902704"/>
  </r>
  <r>
    <s v="A01414"/>
    <x v="544"/>
    <s v="Tuesday"/>
    <x v="3"/>
    <x v="2"/>
    <x v="2"/>
    <s v="Night - Street Lights"/>
    <x v="4"/>
    <x v="4"/>
    <n v="70"/>
    <n v="23.264738999999999"/>
    <n v="85.232069999999993"/>
  </r>
  <r>
    <s v="A01415"/>
    <x v="250"/>
    <s v="Wednesday"/>
    <x v="0"/>
    <x v="1"/>
    <x v="1"/>
    <s v="Daylight"/>
    <x v="0"/>
    <x v="2"/>
    <n v="50"/>
    <n v="25.374423"/>
    <n v="80.601691000000002"/>
  </r>
  <r>
    <s v="A01416"/>
    <x v="142"/>
    <s v="Tuesday"/>
    <x v="3"/>
    <x v="4"/>
    <x v="0"/>
    <s v="Daylight"/>
    <x v="3"/>
    <x v="3"/>
    <n v="60"/>
    <n v="22.934145000000001"/>
    <n v="76.716364999999996"/>
  </r>
  <r>
    <s v="A01417"/>
    <x v="385"/>
    <s v="Thursday"/>
    <x v="0"/>
    <x v="4"/>
    <x v="2"/>
    <s v="Night - No Lights"/>
    <x v="3"/>
    <x v="5"/>
    <n v="40"/>
    <n v="22.510833999999999"/>
    <n v="87.472823000000005"/>
  </r>
  <r>
    <s v="A01418"/>
    <x v="399"/>
    <s v="Sunday"/>
    <x v="1"/>
    <x v="1"/>
    <x v="1"/>
    <s v="Night - No Lights"/>
    <x v="4"/>
    <x v="2"/>
    <n v="60"/>
    <n v="25.019971000000002"/>
    <n v="81.165481"/>
  </r>
  <r>
    <s v="A01419"/>
    <x v="269"/>
    <s v="Tuesday"/>
    <x v="9"/>
    <x v="4"/>
    <x v="2"/>
    <s v="Night - No Lights"/>
    <x v="2"/>
    <x v="1"/>
    <n v="50"/>
    <n v="21.587693999999999"/>
    <n v="80.492003999999994"/>
  </r>
  <r>
    <s v="A01420"/>
    <x v="476"/>
    <s v="Thursday"/>
    <x v="5"/>
    <x v="2"/>
    <x v="1"/>
    <s v="Daylight"/>
    <x v="2"/>
    <x v="5"/>
    <n v="70"/>
    <n v="26.301561"/>
    <n v="85.953574000000003"/>
  </r>
  <r>
    <s v="A01421"/>
    <x v="510"/>
    <s v="Monday"/>
    <x v="7"/>
    <x v="4"/>
    <x v="0"/>
    <s v="Daylight"/>
    <x v="3"/>
    <x v="1"/>
    <n v="70"/>
    <n v="26.480865999999999"/>
    <n v="84.631238999999994"/>
  </r>
  <r>
    <s v="A01422"/>
    <x v="227"/>
    <s v="Friday"/>
    <x v="9"/>
    <x v="2"/>
    <x v="1"/>
    <s v="Night - Street Lights"/>
    <x v="2"/>
    <x v="5"/>
    <n v="50"/>
    <n v="25.260460999999999"/>
    <n v="81.512372999999997"/>
  </r>
  <r>
    <s v="A01423"/>
    <x v="391"/>
    <s v="Thursday"/>
    <x v="3"/>
    <x v="0"/>
    <x v="0"/>
    <s v="Night - No Lights"/>
    <x v="2"/>
    <x v="1"/>
    <n v="60"/>
    <n v="23.512471999999999"/>
    <n v="79.390086999999994"/>
  </r>
  <r>
    <s v="A01424"/>
    <x v="19"/>
    <s v="Saturday"/>
    <x v="0"/>
    <x v="4"/>
    <x v="0"/>
    <s v="Night - No Lights"/>
    <x v="0"/>
    <x v="5"/>
    <n v="100"/>
    <n v="23.293991999999999"/>
    <n v="83.508706000000004"/>
  </r>
  <r>
    <s v="A01425"/>
    <x v="592"/>
    <s v="Saturday"/>
    <x v="3"/>
    <x v="2"/>
    <x v="0"/>
    <s v="Night - Street Lights"/>
    <x v="4"/>
    <x v="5"/>
    <n v="40"/>
    <n v="25.792103000000001"/>
    <n v="81.483874"/>
  </r>
  <r>
    <s v="A01426"/>
    <x v="179"/>
    <s v="Monday"/>
    <x v="0"/>
    <x v="2"/>
    <x v="0"/>
    <s v="Night - No Lights"/>
    <x v="4"/>
    <x v="3"/>
    <n v="50"/>
    <n v="25.643961000000001"/>
    <n v="77.183366000000007"/>
  </r>
  <r>
    <s v="A01427"/>
    <x v="385"/>
    <s v="Sunday"/>
    <x v="7"/>
    <x v="3"/>
    <x v="1"/>
    <s v="Night - No Lights"/>
    <x v="4"/>
    <x v="5"/>
    <n v="40"/>
    <n v="21.310427000000001"/>
    <n v="77.136881000000002"/>
  </r>
  <r>
    <s v="A01428"/>
    <x v="232"/>
    <s v="Wednesday"/>
    <x v="9"/>
    <x v="4"/>
    <x v="2"/>
    <s v="Daylight"/>
    <x v="1"/>
    <x v="3"/>
    <n v="40"/>
    <n v="27.701204000000001"/>
    <n v="84.560220000000001"/>
  </r>
  <r>
    <s v="A01429"/>
    <x v="626"/>
    <s v="Sunday"/>
    <x v="3"/>
    <x v="0"/>
    <x v="2"/>
    <s v="Night - Street Lights"/>
    <x v="1"/>
    <x v="4"/>
    <n v="60"/>
    <n v="26.534483000000002"/>
    <n v="73.515071000000006"/>
  </r>
  <r>
    <s v="A01430"/>
    <x v="407"/>
    <s v="Sunday"/>
    <x v="6"/>
    <x v="4"/>
    <x v="2"/>
    <s v="Daylight"/>
    <x v="1"/>
    <x v="2"/>
    <n v="70"/>
    <n v="21.428775000000002"/>
    <n v="78.184270999999995"/>
  </r>
  <r>
    <s v="A01431"/>
    <x v="305"/>
    <s v="Wednesday"/>
    <x v="7"/>
    <x v="1"/>
    <x v="0"/>
    <s v="Daylight"/>
    <x v="3"/>
    <x v="0"/>
    <n v="50"/>
    <n v="23.728407000000001"/>
    <n v="83.220151000000001"/>
  </r>
  <r>
    <s v="A01432"/>
    <x v="627"/>
    <s v="Friday"/>
    <x v="8"/>
    <x v="3"/>
    <x v="1"/>
    <s v="Daylight"/>
    <x v="4"/>
    <x v="4"/>
    <n v="70"/>
    <n v="20.196363000000002"/>
    <n v="82.012794999999997"/>
  </r>
  <r>
    <s v="A01433"/>
    <x v="49"/>
    <s v="Thursday"/>
    <x v="6"/>
    <x v="2"/>
    <x v="2"/>
    <s v="Night - No Lights"/>
    <x v="4"/>
    <x v="0"/>
    <n v="40"/>
    <n v="28.324749000000001"/>
    <n v="72.846992"/>
  </r>
  <r>
    <s v="A01434"/>
    <x v="100"/>
    <s v="Tuesday"/>
    <x v="2"/>
    <x v="4"/>
    <x v="1"/>
    <s v="Daylight"/>
    <x v="0"/>
    <x v="4"/>
    <n v="40"/>
    <n v="24.405902000000001"/>
    <n v="77.684916999999999"/>
  </r>
  <r>
    <s v="A01435"/>
    <x v="448"/>
    <s v="Friday"/>
    <x v="4"/>
    <x v="3"/>
    <x v="2"/>
    <s v="Night - Street Lights"/>
    <x v="4"/>
    <x v="1"/>
    <n v="60"/>
    <n v="23.672004000000001"/>
    <n v="79.536176999999995"/>
  </r>
  <r>
    <s v="A01436"/>
    <x v="628"/>
    <s v="Monday"/>
    <x v="9"/>
    <x v="2"/>
    <x v="0"/>
    <s v="Daylight"/>
    <x v="3"/>
    <x v="5"/>
    <n v="70"/>
    <n v="23.770510999999999"/>
    <n v="87.521664999999999"/>
  </r>
  <r>
    <s v="A01437"/>
    <x v="476"/>
    <s v="Sunday"/>
    <x v="6"/>
    <x v="4"/>
    <x v="0"/>
    <s v="Night - Street Lights"/>
    <x v="3"/>
    <x v="5"/>
    <n v="70"/>
    <n v="25.519199"/>
    <n v="75.122687999999997"/>
  </r>
  <r>
    <s v="A01438"/>
    <x v="137"/>
    <s v="Sunday"/>
    <x v="7"/>
    <x v="2"/>
    <x v="0"/>
    <s v="Night - Street Lights"/>
    <x v="4"/>
    <x v="0"/>
    <n v="40"/>
    <n v="20.769324999999998"/>
    <n v="73.274626999999995"/>
  </r>
  <r>
    <s v="A01439"/>
    <x v="378"/>
    <s v="Monday"/>
    <x v="7"/>
    <x v="0"/>
    <x v="2"/>
    <s v="Night - Street Lights"/>
    <x v="1"/>
    <x v="1"/>
    <n v="60"/>
    <n v="27.918112000000001"/>
    <n v="73.700861000000003"/>
  </r>
  <r>
    <s v="A01440"/>
    <x v="76"/>
    <s v="Wednesday"/>
    <x v="2"/>
    <x v="0"/>
    <x v="0"/>
    <s v="Night - Street Lights"/>
    <x v="1"/>
    <x v="3"/>
    <n v="40"/>
    <n v="26.924959999999999"/>
    <n v="78.776312000000004"/>
  </r>
  <r>
    <s v="A01441"/>
    <x v="474"/>
    <s v="Thursday"/>
    <x v="4"/>
    <x v="0"/>
    <x v="0"/>
    <s v="Daylight"/>
    <x v="4"/>
    <x v="3"/>
    <n v="70"/>
    <n v="20.724411"/>
    <n v="76.936211999999998"/>
  </r>
  <r>
    <s v="A01442"/>
    <x v="240"/>
    <s v="Thursday"/>
    <x v="7"/>
    <x v="2"/>
    <x v="0"/>
    <s v="Daylight"/>
    <x v="1"/>
    <x v="3"/>
    <n v="80"/>
    <n v="22.278407000000001"/>
    <n v="87.170591000000002"/>
  </r>
  <r>
    <s v="A01443"/>
    <x v="66"/>
    <s v="Thursday"/>
    <x v="8"/>
    <x v="2"/>
    <x v="1"/>
    <s v="Night - Street Lights"/>
    <x v="1"/>
    <x v="5"/>
    <n v="60"/>
    <n v="27.371234000000001"/>
    <n v="77.458471000000003"/>
  </r>
  <r>
    <s v="A01444"/>
    <x v="254"/>
    <s v="Saturday"/>
    <x v="5"/>
    <x v="1"/>
    <x v="2"/>
    <s v="Night - No Lights"/>
    <x v="0"/>
    <x v="0"/>
    <n v="70"/>
    <n v="18.888574999999999"/>
    <n v="79.139841000000004"/>
  </r>
  <r>
    <s v="A01445"/>
    <x v="573"/>
    <s v="Saturday"/>
    <x v="8"/>
    <x v="3"/>
    <x v="2"/>
    <s v="Night - Street Lights"/>
    <x v="1"/>
    <x v="3"/>
    <n v="70"/>
    <n v="19.191808999999999"/>
    <n v="80.670931999999993"/>
  </r>
  <r>
    <s v="A01446"/>
    <x v="167"/>
    <s v="Saturday"/>
    <x v="7"/>
    <x v="4"/>
    <x v="0"/>
    <s v="Daylight"/>
    <x v="3"/>
    <x v="3"/>
    <n v="100"/>
    <n v="22.891596"/>
    <n v="85.203935000000001"/>
  </r>
  <r>
    <s v="A01447"/>
    <x v="266"/>
    <s v="Monday"/>
    <x v="5"/>
    <x v="4"/>
    <x v="1"/>
    <s v="Night - No Lights"/>
    <x v="1"/>
    <x v="3"/>
    <n v="100"/>
    <n v="19.961756999999999"/>
    <n v="86.897823000000002"/>
  </r>
  <r>
    <s v="A01448"/>
    <x v="140"/>
    <s v="Wednesday"/>
    <x v="4"/>
    <x v="3"/>
    <x v="0"/>
    <s v="Night - Street Lights"/>
    <x v="3"/>
    <x v="3"/>
    <n v="100"/>
    <n v="23.974347000000002"/>
    <n v="73.613332999999997"/>
  </r>
  <r>
    <s v="A01449"/>
    <x v="267"/>
    <s v="Tuesday"/>
    <x v="0"/>
    <x v="4"/>
    <x v="1"/>
    <s v="Night - Street Lights"/>
    <x v="3"/>
    <x v="2"/>
    <n v="50"/>
    <n v="19.829523999999999"/>
    <n v="73.873470999999995"/>
  </r>
  <r>
    <s v="A01450"/>
    <x v="595"/>
    <s v="Friday"/>
    <x v="2"/>
    <x v="0"/>
    <x v="0"/>
    <s v="Daylight"/>
    <x v="3"/>
    <x v="5"/>
    <n v="50"/>
    <n v="22.701156999999998"/>
    <n v="85.789359000000005"/>
  </r>
  <r>
    <s v="A01451"/>
    <x v="300"/>
    <s v="Wednesday"/>
    <x v="9"/>
    <x v="0"/>
    <x v="2"/>
    <s v="Night - No Lights"/>
    <x v="4"/>
    <x v="4"/>
    <n v="60"/>
    <n v="21.42727"/>
    <n v="76.049460999999994"/>
  </r>
  <r>
    <s v="A01452"/>
    <x v="60"/>
    <s v="Thursday"/>
    <x v="8"/>
    <x v="2"/>
    <x v="0"/>
    <s v="Night - Street Lights"/>
    <x v="0"/>
    <x v="1"/>
    <n v="50"/>
    <n v="25.676953999999999"/>
    <n v="83.461539000000002"/>
  </r>
  <r>
    <s v="A01453"/>
    <x v="13"/>
    <s v="Thursday"/>
    <x v="2"/>
    <x v="2"/>
    <x v="2"/>
    <s v="Night - Street Lights"/>
    <x v="1"/>
    <x v="4"/>
    <n v="50"/>
    <n v="18.812784000000001"/>
    <n v="76.455725999999999"/>
  </r>
  <r>
    <s v="A01454"/>
    <x v="629"/>
    <s v="Wednesday"/>
    <x v="9"/>
    <x v="0"/>
    <x v="2"/>
    <s v="Night - No Lights"/>
    <x v="1"/>
    <x v="2"/>
    <n v="50"/>
    <n v="26.598243"/>
    <n v="87.716892999999999"/>
  </r>
  <r>
    <s v="A01455"/>
    <x v="352"/>
    <s v="Thursday"/>
    <x v="2"/>
    <x v="1"/>
    <x v="1"/>
    <s v="Night - Street Lights"/>
    <x v="2"/>
    <x v="4"/>
    <n v="80"/>
    <n v="23.292656000000001"/>
    <n v="86.294865999999999"/>
  </r>
  <r>
    <s v="A01456"/>
    <x v="217"/>
    <s v="Tuesday"/>
    <x v="5"/>
    <x v="2"/>
    <x v="2"/>
    <s v="Night - Street Lights"/>
    <x v="0"/>
    <x v="0"/>
    <n v="100"/>
    <n v="21.154709"/>
    <n v="83.559478999999996"/>
  </r>
  <r>
    <s v="A01457"/>
    <x v="171"/>
    <s v="Wednesday"/>
    <x v="0"/>
    <x v="4"/>
    <x v="1"/>
    <s v="Night - No Lights"/>
    <x v="0"/>
    <x v="4"/>
    <n v="50"/>
    <n v="22.565743000000001"/>
    <n v="77.495949999999993"/>
  </r>
  <r>
    <s v="A01458"/>
    <x v="495"/>
    <s v="Saturday"/>
    <x v="8"/>
    <x v="1"/>
    <x v="2"/>
    <s v="Night - No Lights"/>
    <x v="0"/>
    <x v="3"/>
    <n v="60"/>
    <n v="18.522068000000001"/>
    <n v="79.374685999999997"/>
  </r>
  <r>
    <s v="A01459"/>
    <x v="115"/>
    <s v="Tuesday"/>
    <x v="4"/>
    <x v="0"/>
    <x v="1"/>
    <s v="Night - Street Lights"/>
    <x v="4"/>
    <x v="4"/>
    <n v="50"/>
    <n v="24.451298999999999"/>
    <n v="72.980733999999998"/>
  </r>
  <r>
    <s v="A01460"/>
    <x v="525"/>
    <s v="Tuesday"/>
    <x v="9"/>
    <x v="2"/>
    <x v="0"/>
    <s v="Daylight"/>
    <x v="2"/>
    <x v="2"/>
    <n v="80"/>
    <n v="25.879897"/>
    <n v="78.336695000000006"/>
  </r>
  <r>
    <s v="A01461"/>
    <x v="284"/>
    <s v="Sunday"/>
    <x v="1"/>
    <x v="2"/>
    <x v="2"/>
    <s v="Daylight"/>
    <x v="0"/>
    <x v="3"/>
    <n v="60"/>
    <n v="22.603368"/>
    <n v="84.005083999999997"/>
  </r>
  <r>
    <s v="A01462"/>
    <x v="375"/>
    <s v="Tuesday"/>
    <x v="7"/>
    <x v="4"/>
    <x v="2"/>
    <s v="Night - No Lights"/>
    <x v="3"/>
    <x v="2"/>
    <n v="40"/>
    <n v="18.673549000000001"/>
    <n v="76.172111999999998"/>
  </r>
  <r>
    <s v="A01463"/>
    <x v="101"/>
    <s v="Wednesday"/>
    <x v="2"/>
    <x v="3"/>
    <x v="0"/>
    <s v="Daylight"/>
    <x v="1"/>
    <x v="3"/>
    <n v="50"/>
    <n v="25.168264000000001"/>
    <n v="78.980549999999994"/>
  </r>
  <r>
    <s v="A01464"/>
    <x v="174"/>
    <s v="Tuesday"/>
    <x v="6"/>
    <x v="3"/>
    <x v="1"/>
    <s v="Night - Street Lights"/>
    <x v="1"/>
    <x v="5"/>
    <n v="80"/>
    <n v="26.202680000000001"/>
    <n v="82.614295999999996"/>
  </r>
  <r>
    <s v="A01465"/>
    <x v="430"/>
    <s v="Sunday"/>
    <x v="3"/>
    <x v="1"/>
    <x v="2"/>
    <s v="Night - No Lights"/>
    <x v="4"/>
    <x v="3"/>
    <n v="40"/>
    <n v="24.116081999999999"/>
    <n v="73.100443999999996"/>
  </r>
  <r>
    <s v="A01466"/>
    <x v="529"/>
    <s v="Monday"/>
    <x v="7"/>
    <x v="1"/>
    <x v="1"/>
    <s v="Night - No Lights"/>
    <x v="3"/>
    <x v="4"/>
    <n v="70"/>
    <n v="25.536971999999999"/>
    <n v="78.924909"/>
  </r>
  <r>
    <s v="A01467"/>
    <x v="273"/>
    <s v="Friday"/>
    <x v="5"/>
    <x v="4"/>
    <x v="2"/>
    <s v="Night - No Lights"/>
    <x v="2"/>
    <x v="0"/>
    <n v="100"/>
    <n v="23.755209000000001"/>
    <n v="74.258131000000006"/>
  </r>
  <r>
    <s v="A01468"/>
    <x v="392"/>
    <s v="Monday"/>
    <x v="6"/>
    <x v="0"/>
    <x v="2"/>
    <s v="Daylight"/>
    <x v="2"/>
    <x v="3"/>
    <n v="40"/>
    <n v="21.425502000000002"/>
    <n v="88.382614000000004"/>
  </r>
  <r>
    <s v="A01469"/>
    <x v="630"/>
    <s v="Wednesday"/>
    <x v="6"/>
    <x v="0"/>
    <x v="0"/>
    <s v="Daylight"/>
    <x v="2"/>
    <x v="1"/>
    <n v="40"/>
    <n v="18.766268"/>
    <n v="84.860265999999996"/>
  </r>
  <r>
    <s v="A01470"/>
    <x v="316"/>
    <s v="Thursday"/>
    <x v="5"/>
    <x v="1"/>
    <x v="2"/>
    <s v="Daylight"/>
    <x v="0"/>
    <x v="0"/>
    <n v="60"/>
    <n v="21.489405999999999"/>
    <n v="83.535017999999994"/>
  </r>
  <r>
    <s v="A01471"/>
    <x v="171"/>
    <s v="Monday"/>
    <x v="7"/>
    <x v="2"/>
    <x v="0"/>
    <s v="Night - Street Lights"/>
    <x v="3"/>
    <x v="0"/>
    <n v="100"/>
    <n v="28.458735999999998"/>
    <n v="80.981256999999999"/>
  </r>
  <r>
    <s v="A01472"/>
    <x v="11"/>
    <s v="Monday"/>
    <x v="6"/>
    <x v="0"/>
    <x v="0"/>
    <s v="Night - No Lights"/>
    <x v="2"/>
    <x v="3"/>
    <n v="60"/>
    <n v="18.763933999999999"/>
    <n v="83.108569000000003"/>
  </r>
  <r>
    <s v="A01473"/>
    <x v="308"/>
    <s v="Monday"/>
    <x v="3"/>
    <x v="2"/>
    <x v="2"/>
    <s v="Night - No Lights"/>
    <x v="3"/>
    <x v="2"/>
    <n v="80"/>
    <n v="28.497495000000001"/>
    <n v="80.147570000000002"/>
  </r>
  <r>
    <s v="A01474"/>
    <x v="400"/>
    <s v="Friday"/>
    <x v="2"/>
    <x v="2"/>
    <x v="2"/>
    <s v="Night - No Lights"/>
    <x v="3"/>
    <x v="1"/>
    <n v="40"/>
    <n v="20.850442000000001"/>
    <n v="72.791346000000004"/>
  </r>
  <r>
    <s v="A01475"/>
    <x v="306"/>
    <s v="Monday"/>
    <x v="4"/>
    <x v="3"/>
    <x v="1"/>
    <s v="Night - No Lights"/>
    <x v="4"/>
    <x v="3"/>
    <n v="50"/>
    <n v="20.886448000000001"/>
    <n v="81.854118"/>
  </r>
  <r>
    <s v="A01476"/>
    <x v="631"/>
    <s v="Saturday"/>
    <x v="7"/>
    <x v="4"/>
    <x v="2"/>
    <s v="Night - No Lights"/>
    <x v="3"/>
    <x v="4"/>
    <n v="70"/>
    <n v="26.720326"/>
    <n v="85.000122000000005"/>
  </r>
  <r>
    <s v="A01477"/>
    <x v="226"/>
    <s v="Wednesday"/>
    <x v="5"/>
    <x v="0"/>
    <x v="1"/>
    <s v="Night - Street Lights"/>
    <x v="2"/>
    <x v="5"/>
    <n v="40"/>
    <n v="19.889583999999999"/>
    <n v="84.718543999999994"/>
  </r>
  <r>
    <s v="A01478"/>
    <x v="40"/>
    <s v="Wednesday"/>
    <x v="9"/>
    <x v="0"/>
    <x v="2"/>
    <s v="Night - No Lights"/>
    <x v="2"/>
    <x v="1"/>
    <n v="50"/>
    <n v="24.425252"/>
    <n v="79.219480000000004"/>
  </r>
  <r>
    <s v="A01479"/>
    <x v="632"/>
    <s v="Sunday"/>
    <x v="0"/>
    <x v="4"/>
    <x v="2"/>
    <s v="Night - No Lights"/>
    <x v="4"/>
    <x v="5"/>
    <n v="100"/>
    <n v="21.63205"/>
    <n v="83.990283000000005"/>
  </r>
  <r>
    <s v="A01480"/>
    <x v="633"/>
    <s v="Saturday"/>
    <x v="9"/>
    <x v="2"/>
    <x v="1"/>
    <s v="Daylight"/>
    <x v="3"/>
    <x v="4"/>
    <n v="80"/>
    <n v="23.675626999999999"/>
    <n v="88.017234999999999"/>
  </r>
  <r>
    <s v="A01481"/>
    <x v="64"/>
    <s v="Tuesday"/>
    <x v="1"/>
    <x v="2"/>
    <x v="2"/>
    <s v="Daylight"/>
    <x v="3"/>
    <x v="4"/>
    <n v="70"/>
    <n v="24.622001000000001"/>
    <n v="85.526166000000003"/>
  </r>
  <r>
    <s v="A01482"/>
    <x v="566"/>
    <s v="Sunday"/>
    <x v="2"/>
    <x v="0"/>
    <x v="0"/>
    <s v="Night - No Lights"/>
    <x v="1"/>
    <x v="4"/>
    <n v="100"/>
    <n v="24.172861000000001"/>
    <n v="81.800713999999999"/>
  </r>
  <r>
    <s v="A01483"/>
    <x v="414"/>
    <s v="Sunday"/>
    <x v="0"/>
    <x v="1"/>
    <x v="2"/>
    <s v="Daylight"/>
    <x v="0"/>
    <x v="4"/>
    <n v="40"/>
    <n v="19.33211"/>
    <n v="87.676164"/>
  </r>
  <r>
    <s v="A01484"/>
    <x v="634"/>
    <s v="Sunday"/>
    <x v="6"/>
    <x v="3"/>
    <x v="2"/>
    <s v="Night - No Lights"/>
    <x v="0"/>
    <x v="2"/>
    <n v="60"/>
    <n v="20.347418000000001"/>
    <n v="73.550245000000004"/>
  </r>
  <r>
    <s v="A01485"/>
    <x v="52"/>
    <s v="Sunday"/>
    <x v="7"/>
    <x v="1"/>
    <x v="2"/>
    <s v="Night - No Lights"/>
    <x v="3"/>
    <x v="4"/>
    <n v="70"/>
    <n v="27.615089000000001"/>
    <n v="80.584575999999998"/>
  </r>
  <r>
    <s v="A01486"/>
    <x v="576"/>
    <s v="Sunday"/>
    <x v="2"/>
    <x v="1"/>
    <x v="2"/>
    <s v="Daylight"/>
    <x v="0"/>
    <x v="4"/>
    <n v="60"/>
    <n v="23.832072"/>
    <n v="85.482736000000003"/>
  </r>
  <r>
    <s v="A01487"/>
    <x v="483"/>
    <s v="Tuesday"/>
    <x v="4"/>
    <x v="0"/>
    <x v="1"/>
    <s v="Night - No Lights"/>
    <x v="0"/>
    <x v="3"/>
    <n v="40"/>
    <n v="26.017423000000001"/>
    <n v="86.387793000000002"/>
  </r>
  <r>
    <s v="A01488"/>
    <x v="500"/>
    <s v="Wednesday"/>
    <x v="0"/>
    <x v="1"/>
    <x v="1"/>
    <s v="Daylight"/>
    <x v="3"/>
    <x v="2"/>
    <n v="60"/>
    <n v="22.477425"/>
    <n v="79.892200000000003"/>
  </r>
  <r>
    <s v="A01489"/>
    <x v="514"/>
    <s v="Friday"/>
    <x v="3"/>
    <x v="4"/>
    <x v="0"/>
    <s v="Daylight"/>
    <x v="3"/>
    <x v="0"/>
    <n v="100"/>
    <n v="27.072731000000001"/>
    <n v="85.632637000000003"/>
  </r>
  <r>
    <s v="A01490"/>
    <x v="328"/>
    <s v="Tuesday"/>
    <x v="0"/>
    <x v="2"/>
    <x v="2"/>
    <s v="Night - No Lights"/>
    <x v="2"/>
    <x v="5"/>
    <n v="60"/>
    <n v="20.639165999999999"/>
    <n v="85.726629000000003"/>
  </r>
  <r>
    <s v="A01491"/>
    <x v="327"/>
    <s v="Wednesday"/>
    <x v="4"/>
    <x v="1"/>
    <x v="0"/>
    <s v="Night - No Lights"/>
    <x v="1"/>
    <x v="5"/>
    <n v="80"/>
    <n v="25.42116"/>
    <n v="77.104969999999994"/>
  </r>
  <r>
    <s v="A01492"/>
    <x v="604"/>
    <s v="Sunday"/>
    <x v="5"/>
    <x v="2"/>
    <x v="0"/>
    <s v="Daylight"/>
    <x v="4"/>
    <x v="2"/>
    <n v="60"/>
    <n v="24.401350000000001"/>
    <n v="81.989331000000007"/>
  </r>
  <r>
    <s v="A01493"/>
    <x v="129"/>
    <s v="Wednesday"/>
    <x v="0"/>
    <x v="2"/>
    <x v="0"/>
    <s v="Daylight"/>
    <x v="2"/>
    <x v="5"/>
    <n v="100"/>
    <n v="20.222617"/>
    <n v="75.364216999999996"/>
  </r>
  <r>
    <s v="A01494"/>
    <x v="416"/>
    <s v="Thursday"/>
    <x v="7"/>
    <x v="4"/>
    <x v="2"/>
    <s v="Night - Street Lights"/>
    <x v="3"/>
    <x v="2"/>
    <n v="100"/>
    <n v="25.697997000000001"/>
    <n v="79.581237000000002"/>
  </r>
  <r>
    <s v="A01495"/>
    <x v="379"/>
    <s v="Saturday"/>
    <x v="0"/>
    <x v="1"/>
    <x v="1"/>
    <s v="Night - Street Lights"/>
    <x v="4"/>
    <x v="3"/>
    <n v="70"/>
    <n v="19.289842"/>
    <n v="83.490753999999995"/>
  </r>
  <r>
    <s v="A01496"/>
    <x v="530"/>
    <s v="Tuesday"/>
    <x v="2"/>
    <x v="0"/>
    <x v="1"/>
    <s v="Night - No Lights"/>
    <x v="0"/>
    <x v="3"/>
    <n v="70"/>
    <n v="21.707927999999999"/>
    <n v="85.678218999999999"/>
  </r>
  <r>
    <s v="A01497"/>
    <x v="157"/>
    <s v="Monday"/>
    <x v="8"/>
    <x v="4"/>
    <x v="2"/>
    <s v="Night - Street Lights"/>
    <x v="4"/>
    <x v="1"/>
    <n v="80"/>
    <n v="25.347065000000001"/>
    <n v="87.780997999999997"/>
  </r>
  <r>
    <s v="A01498"/>
    <x v="161"/>
    <s v="Tuesday"/>
    <x v="9"/>
    <x v="4"/>
    <x v="2"/>
    <s v="Daylight"/>
    <x v="4"/>
    <x v="3"/>
    <n v="50"/>
    <n v="22.415141999999999"/>
    <n v="84.019188"/>
  </r>
  <r>
    <s v="A01499"/>
    <x v="635"/>
    <s v="Tuesday"/>
    <x v="5"/>
    <x v="0"/>
    <x v="0"/>
    <s v="Night - Street Lights"/>
    <x v="2"/>
    <x v="1"/>
    <n v="50"/>
    <n v="26.981535999999998"/>
    <n v="88.199032000000003"/>
  </r>
  <r>
    <s v="A01500"/>
    <x v="324"/>
    <s v="Thursday"/>
    <x v="0"/>
    <x v="4"/>
    <x v="1"/>
    <s v="Night - Street Lights"/>
    <x v="1"/>
    <x v="4"/>
    <n v="70"/>
    <n v="28.12893"/>
    <n v="72.962018"/>
  </r>
  <r>
    <s v="A01501"/>
    <x v="52"/>
    <s v="Wednesday"/>
    <x v="9"/>
    <x v="1"/>
    <x v="0"/>
    <s v="Night - No Lights"/>
    <x v="2"/>
    <x v="3"/>
    <n v="60"/>
    <n v="27.545172000000001"/>
    <n v="80.562307000000004"/>
  </r>
  <r>
    <s v="A01502"/>
    <x v="260"/>
    <s v="Friday"/>
    <x v="2"/>
    <x v="4"/>
    <x v="1"/>
    <s v="Night - No Lights"/>
    <x v="4"/>
    <x v="3"/>
    <n v="70"/>
    <n v="26.164687000000001"/>
    <n v="88.289143999999993"/>
  </r>
  <r>
    <s v="A01503"/>
    <x v="197"/>
    <s v="Monday"/>
    <x v="0"/>
    <x v="2"/>
    <x v="2"/>
    <s v="Night - No Lights"/>
    <x v="0"/>
    <x v="2"/>
    <n v="50"/>
    <n v="23.922922"/>
    <n v="75.265486999999993"/>
  </r>
  <r>
    <s v="A01504"/>
    <x v="286"/>
    <s v="Tuesday"/>
    <x v="9"/>
    <x v="2"/>
    <x v="0"/>
    <s v="Daylight"/>
    <x v="3"/>
    <x v="2"/>
    <n v="70"/>
    <n v="22.645969000000001"/>
    <n v="82.565449000000001"/>
  </r>
  <r>
    <s v="A01505"/>
    <x v="503"/>
    <s v="Thursday"/>
    <x v="5"/>
    <x v="1"/>
    <x v="0"/>
    <s v="Night - No Lights"/>
    <x v="2"/>
    <x v="0"/>
    <n v="60"/>
    <n v="25.068390999999998"/>
    <n v="83.667466000000005"/>
  </r>
  <r>
    <s v="A01506"/>
    <x v="314"/>
    <s v="Thursday"/>
    <x v="9"/>
    <x v="1"/>
    <x v="2"/>
    <s v="Daylight"/>
    <x v="3"/>
    <x v="0"/>
    <n v="60"/>
    <n v="19.632705000000001"/>
    <n v="77.924916999999994"/>
  </r>
  <r>
    <s v="A01507"/>
    <x v="636"/>
    <s v="Saturday"/>
    <x v="6"/>
    <x v="4"/>
    <x v="2"/>
    <s v="Night - Street Lights"/>
    <x v="0"/>
    <x v="5"/>
    <n v="60"/>
    <n v="20.623028000000001"/>
    <n v="73.091573999999994"/>
  </r>
  <r>
    <s v="A01508"/>
    <x v="529"/>
    <s v="Wednesday"/>
    <x v="1"/>
    <x v="3"/>
    <x v="2"/>
    <s v="Daylight"/>
    <x v="0"/>
    <x v="2"/>
    <n v="80"/>
    <n v="25.219996999999999"/>
    <n v="75.775661999999997"/>
  </r>
  <r>
    <s v="A01509"/>
    <x v="637"/>
    <s v="Wednesday"/>
    <x v="7"/>
    <x v="4"/>
    <x v="1"/>
    <s v="Night - No Lights"/>
    <x v="0"/>
    <x v="1"/>
    <n v="60"/>
    <n v="19.067032999999999"/>
    <n v="81.08511"/>
  </r>
  <r>
    <s v="A01510"/>
    <x v="631"/>
    <s v="Wednesday"/>
    <x v="3"/>
    <x v="1"/>
    <x v="1"/>
    <s v="Daylight"/>
    <x v="4"/>
    <x v="2"/>
    <n v="40"/>
    <n v="24.612168"/>
    <n v="75.658360000000002"/>
  </r>
  <r>
    <s v="A01511"/>
    <x v="53"/>
    <s v="Saturday"/>
    <x v="9"/>
    <x v="0"/>
    <x v="0"/>
    <s v="Daylight"/>
    <x v="2"/>
    <x v="0"/>
    <n v="40"/>
    <n v="28.261478"/>
    <n v="76.955625999999995"/>
  </r>
  <r>
    <s v="A01512"/>
    <x v="402"/>
    <s v="Thursday"/>
    <x v="8"/>
    <x v="1"/>
    <x v="1"/>
    <s v="Night - No Lights"/>
    <x v="4"/>
    <x v="4"/>
    <n v="50"/>
    <n v="27.830238999999999"/>
    <n v="77.765806999999995"/>
  </r>
  <r>
    <s v="A01513"/>
    <x v="583"/>
    <s v="Monday"/>
    <x v="4"/>
    <x v="3"/>
    <x v="0"/>
    <s v="Daylight"/>
    <x v="2"/>
    <x v="2"/>
    <n v="60"/>
    <n v="25.065792999999999"/>
    <n v="75.026470000000003"/>
  </r>
  <r>
    <s v="A01514"/>
    <x v="139"/>
    <s v="Saturday"/>
    <x v="7"/>
    <x v="4"/>
    <x v="2"/>
    <s v="Night - Street Lights"/>
    <x v="1"/>
    <x v="4"/>
    <n v="60"/>
    <n v="28.103062999999999"/>
    <n v="79.955318000000005"/>
  </r>
  <r>
    <s v="A01515"/>
    <x v="127"/>
    <s v="Sunday"/>
    <x v="6"/>
    <x v="4"/>
    <x v="1"/>
    <s v="Night - Street Lights"/>
    <x v="1"/>
    <x v="5"/>
    <n v="50"/>
    <n v="20.647451"/>
    <n v="88.340542999999997"/>
  </r>
  <r>
    <s v="A01516"/>
    <x v="638"/>
    <s v="Monday"/>
    <x v="0"/>
    <x v="2"/>
    <x v="0"/>
    <s v="Night - No Lights"/>
    <x v="3"/>
    <x v="0"/>
    <n v="80"/>
    <n v="21.845030000000001"/>
    <n v="85.769532999999996"/>
  </r>
  <r>
    <s v="A01517"/>
    <x v="624"/>
    <s v="Friday"/>
    <x v="6"/>
    <x v="2"/>
    <x v="1"/>
    <s v="Daylight"/>
    <x v="2"/>
    <x v="0"/>
    <n v="60"/>
    <n v="21.314426000000001"/>
    <n v="88.208712000000006"/>
  </r>
  <r>
    <s v="A01518"/>
    <x v="289"/>
    <s v="Tuesday"/>
    <x v="2"/>
    <x v="0"/>
    <x v="1"/>
    <s v="Night - No Lights"/>
    <x v="2"/>
    <x v="1"/>
    <n v="100"/>
    <n v="18.614066999999999"/>
    <n v="86.114230000000006"/>
  </r>
  <r>
    <s v="A01519"/>
    <x v="102"/>
    <s v="Thursday"/>
    <x v="0"/>
    <x v="1"/>
    <x v="0"/>
    <s v="Daylight"/>
    <x v="4"/>
    <x v="5"/>
    <n v="100"/>
    <n v="25.886937"/>
    <n v="84.989664000000005"/>
  </r>
  <r>
    <s v="A01520"/>
    <x v="639"/>
    <s v="Friday"/>
    <x v="3"/>
    <x v="2"/>
    <x v="0"/>
    <s v="Night - No Lights"/>
    <x v="0"/>
    <x v="2"/>
    <n v="60"/>
    <n v="24.026043000000001"/>
    <n v="77.936847999999998"/>
  </r>
  <r>
    <s v="A01521"/>
    <x v="12"/>
    <s v="Tuesday"/>
    <x v="5"/>
    <x v="1"/>
    <x v="0"/>
    <s v="Daylight"/>
    <x v="4"/>
    <x v="5"/>
    <n v="70"/>
    <n v="24.563904999999998"/>
    <n v="78.793937999999997"/>
  </r>
  <r>
    <s v="A01522"/>
    <x v="199"/>
    <s v="Tuesday"/>
    <x v="4"/>
    <x v="0"/>
    <x v="2"/>
    <s v="Daylight"/>
    <x v="0"/>
    <x v="3"/>
    <n v="60"/>
    <n v="21.140366"/>
    <n v="75.984847000000002"/>
  </r>
  <r>
    <s v="A01523"/>
    <x v="461"/>
    <s v="Sunday"/>
    <x v="0"/>
    <x v="2"/>
    <x v="0"/>
    <s v="Daylight"/>
    <x v="0"/>
    <x v="2"/>
    <n v="60"/>
    <n v="22.440662"/>
    <n v="87.132677000000001"/>
  </r>
  <r>
    <s v="A01524"/>
    <x v="315"/>
    <s v="Sunday"/>
    <x v="6"/>
    <x v="4"/>
    <x v="0"/>
    <s v="Night - No Lights"/>
    <x v="1"/>
    <x v="5"/>
    <n v="70"/>
    <n v="18.672328"/>
    <n v="73.918711999999999"/>
  </r>
  <r>
    <s v="A01525"/>
    <x v="473"/>
    <s v="Saturday"/>
    <x v="5"/>
    <x v="2"/>
    <x v="0"/>
    <s v="Daylight"/>
    <x v="1"/>
    <x v="2"/>
    <n v="40"/>
    <n v="22.440770000000001"/>
    <n v="87.647583999999995"/>
  </r>
  <r>
    <s v="A01526"/>
    <x v="515"/>
    <s v="Friday"/>
    <x v="1"/>
    <x v="0"/>
    <x v="0"/>
    <s v="Daylight"/>
    <x v="4"/>
    <x v="0"/>
    <n v="40"/>
    <n v="18.745771000000001"/>
    <n v="77.444426000000007"/>
  </r>
  <r>
    <s v="A01527"/>
    <x v="598"/>
    <s v="Wednesday"/>
    <x v="0"/>
    <x v="1"/>
    <x v="1"/>
    <s v="Daylight"/>
    <x v="2"/>
    <x v="3"/>
    <n v="40"/>
    <n v="27.517416999999998"/>
    <n v="82.739632"/>
  </r>
  <r>
    <s v="A01528"/>
    <x v="253"/>
    <s v="Monday"/>
    <x v="0"/>
    <x v="0"/>
    <x v="2"/>
    <s v="Night - Street Lights"/>
    <x v="1"/>
    <x v="4"/>
    <n v="50"/>
    <n v="23.647462999999998"/>
    <n v="79.556398000000002"/>
  </r>
  <r>
    <s v="A01529"/>
    <x v="371"/>
    <s v="Monday"/>
    <x v="9"/>
    <x v="1"/>
    <x v="1"/>
    <s v="Daylight"/>
    <x v="3"/>
    <x v="3"/>
    <n v="60"/>
    <n v="20.025274"/>
    <n v="76.106430000000003"/>
  </r>
  <r>
    <s v="A01530"/>
    <x v="195"/>
    <s v="Monday"/>
    <x v="4"/>
    <x v="3"/>
    <x v="2"/>
    <s v="Night - No Lights"/>
    <x v="4"/>
    <x v="4"/>
    <n v="100"/>
    <n v="20.894590000000001"/>
    <n v="86.656754000000006"/>
  </r>
  <r>
    <s v="A01531"/>
    <x v="84"/>
    <s v="Saturday"/>
    <x v="5"/>
    <x v="4"/>
    <x v="1"/>
    <s v="Night - No Lights"/>
    <x v="3"/>
    <x v="3"/>
    <n v="40"/>
    <n v="28.453917000000001"/>
    <n v="78.764561999999998"/>
  </r>
  <r>
    <s v="A01532"/>
    <x v="596"/>
    <s v="Saturday"/>
    <x v="1"/>
    <x v="1"/>
    <x v="2"/>
    <s v="Night - Street Lights"/>
    <x v="4"/>
    <x v="5"/>
    <n v="80"/>
    <n v="21.208689"/>
    <n v="78.392251999999999"/>
  </r>
  <r>
    <s v="A01533"/>
    <x v="246"/>
    <s v="Tuesday"/>
    <x v="4"/>
    <x v="1"/>
    <x v="1"/>
    <s v="Daylight"/>
    <x v="4"/>
    <x v="5"/>
    <n v="70"/>
    <n v="25.530207000000001"/>
    <n v="87.723136999999994"/>
  </r>
  <r>
    <s v="A01534"/>
    <x v="48"/>
    <s v="Thursday"/>
    <x v="8"/>
    <x v="1"/>
    <x v="1"/>
    <s v="Night - Street Lights"/>
    <x v="0"/>
    <x v="1"/>
    <n v="40"/>
    <n v="18.753463"/>
    <n v="82.914405000000002"/>
  </r>
  <r>
    <s v="A01535"/>
    <x v="397"/>
    <s v="Friday"/>
    <x v="5"/>
    <x v="1"/>
    <x v="0"/>
    <s v="Daylight"/>
    <x v="4"/>
    <x v="5"/>
    <n v="40"/>
    <n v="23.342949999999998"/>
    <n v="85.367262999999994"/>
  </r>
  <r>
    <s v="A01536"/>
    <x v="640"/>
    <s v="Sunday"/>
    <x v="1"/>
    <x v="2"/>
    <x v="0"/>
    <s v="Night - No Lights"/>
    <x v="4"/>
    <x v="4"/>
    <n v="80"/>
    <n v="19.694381"/>
    <n v="87.788634000000002"/>
  </r>
  <r>
    <s v="A01537"/>
    <x v="445"/>
    <s v="Wednesday"/>
    <x v="4"/>
    <x v="0"/>
    <x v="2"/>
    <s v="Night - Street Lights"/>
    <x v="1"/>
    <x v="1"/>
    <n v="80"/>
    <n v="24.316011"/>
    <n v="72.734707999999998"/>
  </r>
  <r>
    <s v="A01538"/>
    <x v="543"/>
    <s v="Thursday"/>
    <x v="3"/>
    <x v="1"/>
    <x v="0"/>
    <s v="Daylight"/>
    <x v="0"/>
    <x v="3"/>
    <n v="60"/>
    <n v="23.20355"/>
    <n v="80.209220000000002"/>
  </r>
  <r>
    <s v="A01539"/>
    <x v="641"/>
    <s v="Friday"/>
    <x v="2"/>
    <x v="2"/>
    <x v="1"/>
    <s v="Night - No Lights"/>
    <x v="2"/>
    <x v="0"/>
    <n v="100"/>
    <n v="22.148796999999998"/>
    <n v="81.005028999999993"/>
  </r>
  <r>
    <s v="A01540"/>
    <x v="619"/>
    <s v="Saturday"/>
    <x v="1"/>
    <x v="1"/>
    <x v="0"/>
    <s v="Night - No Lights"/>
    <x v="4"/>
    <x v="4"/>
    <n v="70"/>
    <n v="21.356674999999999"/>
    <n v="78.371195"/>
  </r>
  <r>
    <s v="A01541"/>
    <x v="135"/>
    <s v="Thursday"/>
    <x v="8"/>
    <x v="1"/>
    <x v="0"/>
    <s v="Night - No Lights"/>
    <x v="1"/>
    <x v="1"/>
    <n v="70"/>
    <n v="26.215198999999998"/>
    <n v="79.518068999999997"/>
  </r>
  <r>
    <s v="A01542"/>
    <x v="541"/>
    <s v="Wednesday"/>
    <x v="3"/>
    <x v="1"/>
    <x v="0"/>
    <s v="Daylight"/>
    <x v="0"/>
    <x v="5"/>
    <n v="50"/>
    <n v="21.428053999999999"/>
    <n v="81.478499999999997"/>
  </r>
  <r>
    <s v="A01543"/>
    <x v="144"/>
    <s v="Wednesday"/>
    <x v="0"/>
    <x v="3"/>
    <x v="2"/>
    <s v="Night - No Lights"/>
    <x v="1"/>
    <x v="1"/>
    <n v="60"/>
    <n v="25.223345999999999"/>
    <n v="76.848290000000006"/>
  </r>
  <r>
    <s v="A01544"/>
    <x v="255"/>
    <s v="Friday"/>
    <x v="6"/>
    <x v="4"/>
    <x v="1"/>
    <s v="Daylight"/>
    <x v="3"/>
    <x v="0"/>
    <n v="70"/>
    <n v="20.176729000000002"/>
    <n v="81.897773999999998"/>
  </r>
  <r>
    <s v="A01545"/>
    <x v="599"/>
    <s v="Wednesday"/>
    <x v="4"/>
    <x v="4"/>
    <x v="1"/>
    <s v="Night - Street Lights"/>
    <x v="2"/>
    <x v="5"/>
    <n v="40"/>
    <n v="25.971599000000001"/>
    <n v="77.650238000000002"/>
  </r>
  <r>
    <s v="A01546"/>
    <x v="642"/>
    <s v="Saturday"/>
    <x v="1"/>
    <x v="1"/>
    <x v="1"/>
    <s v="Daylight"/>
    <x v="2"/>
    <x v="4"/>
    <n v="100"/>
    <n v="26.851904999999999"/>
    <n v="77.367395000000002"/>
  </r>
  <r>
    <s v="A01547"/>
    <x v="559"/>
    <s v="Wednesday"/>
    <x v="7"/>
    <x v="1"/>
    <x v="0"/>
    <s v="Daylight"/>
    <x v="3"/>
    <x v="5"/>
    <n v="100"/>
    <n v="22.760249999999999"/>
    <n v="87.821198999999993"/>
  </r>
  <r>
    <s v="A01548"/>
    <x v="379"/>
    <s v="Thursday"/>
    <x v="1"/>
    <x v="0"/>
    <x v="1"/>
    <s v="Night - Street Lights"/>
    <x v="3"/>
    <x v="5"/>
    <n v="70"/>
    <n v="25.634605000000001"/>
    <n v="80.660341000000003"/>
  </r>
  <r>
    <s v="A01549"/>
    <x v="507"/>
    <s v="Monday"/>
    <x v="5"/>
    <x v="0"/>
    <x v="0"/>
    <s v="Night - No Lights"/>
    <x v="0"/>
    <x v="5"/>
    <n v="70"/>
    <n v="27.370142999999999"/>
    <n v="76.888529000000005"/>
  </r>
  <r>
    <s v="A01550"/>
    <x v="599"/>
    <s v="Thursday"/>
    <x v="5"/>
    <x v="1"/>
    <x v="0"/>
    <s v="Daylight"/>
    <x v="1"/>
    <x v="1"/>
    <n v="40"/>
    <n v="27.453755000000001"/>
    <n v="82.433307999999997"/>
  </r>
  <r>
    <s v="A01551"/>
    <x v="324"/>
    <s v="Wednesday"/>
    <x v="8"/>
    <x v="0"/>
    <x v="1"/>
    <s v="Night - Street Lights"/>
    <x v="1"/>
    <x v="3"/>
    <n v="50"/>
    <n v="25.096921999999999"/>
    <n v="80.969949"/>
  </r>
  <r>
    <s v="A01552"/>
    <x v="74"/>
    <s v="Sunday"/>
    <x v="7"/>
    <x v="4"/>
    <x v="0"/>
    <s v="Daylight"/>
    <x v="2"/>
    <x v="5"/>
    <n v="100"/>
    <n v="26.442736"/>
    <n v="80.327900999999997"/>
  </r>
  <r>
    <s v="A01553"/>
    <x v="64"/>
    <s v="Monday"/>
    <x v="5"/>
    <x v="2"/>
    <x v="0"/>
    <s v="Night - No Lights"/>
    <x v="4"/>
    <x v="4"/>
    <n v="80"/>
    <n v="20.824071"/>
    <n v="78.261044999999996"/>
  </r>
  <r>
    <s v="A01554"/>
    <x v="322"/>
    <s v="Tuesday"/>
    <x v="0"/>
    <x v="3"/>
    <x v="0"/>
    <s v="Night - Street Lights"/>
    <x v="0"/>
    <x v="2"/>
    <n v="50"/>
    <n v="24.655594000000001"/>
    <n v="75.925738999999993"/>
  </r>
  <r>
    <s v="A01555"/>
    <x v="125"/>
    <s v="Monday"/>
    <x v="9"/>
    <x v="0"/>
    <x v="2"/>
    <s v="Daylight"/>
    <x v="0"/>
    <x v="1"/>
    <n v="50"/>
    <n v="22.418852999999999"/>
    <n v="74.487144000000001"/>
  </r>
  <r>
    <s v="A01556"/>
    <x v="410"/>
    <s v="Friday"/>
    <x v="2"/>
    <x v="4"/>
    <x v="1"/>
    <s v="Night - No Lights"/>
    <x v="0"/>
    <x v="1"/>
    <n v="100"/>
    <n v="25.601405"/>
    <n v="80.907989999999998"/>
  </r>
  <r>
    <s v="A01557"/>
    <x v="643"/>
    <s v="Tuesday"/>
    <x v="3"/>
    <x v="1"/>
    <x v="2"/>
    <s v="Night - No Lights"/>
    <x v="1"/>
    <x v="4"/>
    <n v="100"/>
    <n v="20.408840999999999"/>
    <n v="82.377110000000002"/>
  </r>
  <r>
    <s v="A01558"/>
    <x v="352"/>
    <s v="Friday"/>
    <x v="4"/>
    <x v="2"/>
    <x v="0"/>
    <s v="Daylight"/>
    <x v="2"/>
    <x v="2"/>
    <n v="70"/>
    <n v="22.514147000000001"/>
    <n v="78.599784999999997"/>
  </r>
  <r>
    <s v="A01559"/>
    <x v="328"/>
    <s v="Saturday"/>
    <x v="9"/>
    <x v="4"/>
    <x v="0"/>
    <s v="Daylight"/>
    <x v="1"/>
    <x v="1"/>
    <n v="80"/>
    <n v="27.800317"/>
    <n v="80.700824999999995"/>
  </r>
  <r>
    <s v="A01560"/>
    <x v="80"/>
    <s v="Thursday"/>
    <x v="1"/>
    <x v="1"/>
    <x v="0"/>
    <s v="Night - Street Lights"/>
    <x v="1"/>
    <x v="0"/>
    <n v="50"/>
    <n v="27.400199000000001"/>
    <n v="76.991821999999999"/>
  </r>
  <r>
    <s v="A01561"/>
    <x v="158"/>
    <s v="Sunday"/>
    <x v="3"/>
    <x v="1"/>
    <x v="2"/>
    <s v="Night - Street Lights"/>
    <x v="1"/>
    <x v="1"/>
    <n v="80"/>
    <n v="20.747198000000001"/>
    <n v="82.566535000000002"/>
  </r>
  <r>
    <s v="A01562"/>
    <x v="161"/>
    <s v="Tuesday"/>
    <x v="1"/>
    <x v="4"/>
    <x v="1"/>
    <s v="Night - Street Lights"/>
    <x v="1"/>
    <x v="1"/>
    <n v="40"/>
    <n v="23.551532000000002"/>
    <n v="81.678447000000006"/>
  </r>
  <r>
    <s v="A01563"/>
    <x v="544"/>
    <s v="Tuesday"/>
    <x v="8"/>
    <x v="3"/>
    <x v="1"/>
    <s v="Night - No Lights"/>
    <x v="4"/>
    <x v="2"/>
    <n v="50"/>
    <n v="26.575706"/>
    <n v="83.393573000000004"/>
  </r>
  <r>
    <s v="A01564"/>
    <x v="335"/>
    <s v="Tuesday"/>
    <x v="9"/>
    <x v="4"/>
    <x v="0"/>
    <s v="Night - No Lights"/>
    <x v="0"/>
    <x v="4"/>
    <n v="40"/>
    <n v="22.433420000000002"/>
    <n v="84.873312999999996"/>
  </r>
  <r>
    <s v="A01565"/>
    <x v="486"/>
    <s v="Thursday"/>
    <x v="3"/>
    <x v="3"/>
    <x v="2"/>
    <s v="Night - Street Lights"/>
    <x v="0"/>
    <x v="1"/>
    <n v="50"/>
    <n v="27.272178"/>
    <n v="80.194021000000006"/>
  </r>
  <r>
    <s v="A01566"/>
    <x v="189"/>
    <s v="Thursday"/>
    <x v="8"/>
    <x v="2"/>
    <x v="2"/>
    <s v="Night - No Lights"/>
    <x v="2"/>
    <x v="0"/>
    <n v="40"/>
    <n v="23.091885000000001"/>
    <n v="74.379373000000001"/>
  </r>
  <r>
    <s v="A01567"/>
    <x v="529"/>
    <s v="Saturday"/>
    <x v="8"/>
    <x v="2"/>
    <x v="0"/>
    <s v="Daylight"/>
    <x v="2"/>
    <x v="5"/>
    <n v="100"/>
    <n v="28.324862"/>
    <n v="76.384676999999996"/>
  </r>
  <r>
    <s v="A01568"/>
    <x v="566"/>
    <s v="Monday"/>
    <x v="9"/>
    <x v="3"/>
    <x v="2"/>
    <s v="Night - Street Lights"/>
    <x v="2"/>
    <x v="3"/>
    <n v="70"/>
    <n v="23.110195999999998"/>
    <n v="76.718074999999999"/>
  </r>
  <r>
    <s v="A01569"/>
    <x v="255"/>
    <s v="Monday"/>
    <x v="5"/>
    <x v="3"/>
    <x v="0"/>
    <s v="Night - Street Lights"/>
    <x v="0"/>
    <x v="2"/>
    <n v="50"/>
    <n v="25.542165000000001"/>
    <n v="75.150282000000004"/>
  </r>
  <r>
    <s v="A01570"/>
    <x v="168"/>
    <s v="Wednesday"/>
    <x v="2"/>
    <x v="3"/>
    <x v="2"/>
    <s v="Night - No Lights"/>
    <x v="3"/>
    <x v="1"/>
    <n v="60"/>
    <n v="18.777825"/>
    <n v="85.295537999999993"/>
  </r>
  <r>
    <s v="A01571"/>
    <x v="644"/>
    <s v="Thursday"/>
    <x v="1"/>
    <x v="2"/>
    <x v="1"/>
    <s v="Night - No Lights"/>
    <x v="0"/>
    <x v="4"/>
    <n v="50"/>
    <n v="27.311426999999998"/>
    <n v="81.414554999999993"/>
  </r>
  <r>
    <s v="A01572"/>
    <x v="368"/>
    <s v="Monday"/>
    <x v="5"/>
    <x v="0"/>
    <x v="1"/>
    <s v="Daylight"/>
    <x v="4"/>
    <x v="0"/>
    <n v="80"/>
    <n v="23.719991"/>
    <n v="75.380521000000002"/>
  </r>
  <r>
    <s v="A01573"/>
    <x v="460"/>
    <s v="Friday"/>
    <x v="5"/>
    <x v="0"/>
    <x v="2"/>
    <s v="Night - Street Lights"/>
    <x v="4"/>
    <x v="4"/>
    <n v="70"/>
    <n v="25.039059999999999"/>
    <n v="83.079752999999997"/>
  </r>
  <r>
    <s v="A01574"/>
    <x v="611"/>
    <s v="Sunday"/>
    <x v="6"/>
    <x v="3"/>
    <x v="1"/>
    <s v="Night - No Lights"/>
    <x v="3"/>
    <x v="1"/>
    <n v="60"/>
    <n v="28.173124000000001"/>
    <n v="77.624746000000002"/>
  </r>
  <r>
    <s v="A01575"/>
    <x v="642"/>
    <s v="Wednesday"/>
    <x v="0"/>
    <x v="2"/>
    <x v="2"/>
    <s v="Night - Street Lights"/>
    <x v="4"/>
    <x v="1"/>
    <n v="80"/>
    <n v="21.023045"/>
    <n v="85.191539000000006"/>
  </r>
  <r>
    <s v="A01576"/>
    <x v="177"/>
    <s v="Sunday"/>
    <x v="0"/>
    <x v="4"/>
    <x v="2"/>
    <s v="Night - No Lights"/>
    <x v="0"/>
    <x v="0"/>
    <n v="40"/>
    <n v="19.514091000000001"/>
    <n v="78.238714999999999"/>
  </r>
  <r>
    <s v="A01577"/>
    <x v="96"/>
    <s v="Tuesday"/>
    <x v="1"/>
    <x v="3"/>
    <x v="1"/>
    <s v="Daylight"/>
    <x v="4"/>
    <x v="0"/>
    <n v="80"/>
    <n v="19.384938999999999"/>
    <n v="80.251390999999998"/>
  </r>
  <r>
    <s v="A01578"/>
    <x v="645"/>
    <s v="Wednesday"/>
    <x v="0"/>
    <x v="4"/>
    <x v="2"/>
    <s v="Night - No Lights"/>
    <x v="4"/>
    <x v="5"/>
    <n v="40"/>
    <n v="19.694535999999999"/>
    <n v="75.715667999999994"/>
  </r>
  <r>
    <s v="A01579"/>
    <x v="467"/>
    <s v="Tuesday"/>
    <x v="1"/>
    <x v="4"/>
    <x v="2"/>
    <s v="Night - No Lights"/>
    <x v="2"/>
    <x v="0"/>
    <n v="100"/>
    <n v="25.741330000000001"/>
    <n v="84.131749999999997"/>
  </r>
  <r>
    <s v="A01580"/>
    <x v="85"/>
    <s v="Sunday"/>
    <x v="5"/>
    <x v="2"/>
    <x v="1"/>
    <s v="Daylight"/>
    <x v="4"/>
    <x v="4"/>
    <n v="100"/>
    <n v="24.133284"/>
    <n v="79.087582999999995"/>
  </r>
  <r>
    <s v="A01581"/>
    <x v="14"/>
    <s v="Thursday"/>
    <x v="0"/>
    <x v="4"/>
    <x v="0"/>
    <s v="Night - No Lights"/>
    <x v="1"/>
    <x v="2"/>
    <n v="70"/>
    <n v="27.107326"/>
    <n v="81.813806999999997"/>
  </r>
  <r>
    <s v="A01582"/>
    <x v="383"/>
    <s v="Saturday"/>
    <x v="4"/>
    <x v="3"/>
    <x v="2"/>
    <s v="Night - No Lights"/>
    <x v="2"/>
    <x v="0"/>
    <n v="100"/>
    <n v="26.467953999999999"/>
    <n v="79.744575999999995"/>
  </r>
  <r>
    <s v="A01583"/>
    <x v="590"/>
    <s v="Tuesday"/>
    <x v="9"/>
    <x v="1"/>
    <x v="0"/>
    <s v="Daylight"/>
    <x v="2"/>
    <x v="1"/>
    <n v="60"/>
    <n v="26.600795999999999"/>
    <n v="88.392336999999998"/>
  </r>
  <r>
    <s v="A01584"/>
    <x v="591"/>
    <s v="Tuesday"/>
    <x v="4"/>
    <x v="2"/>
    <x v="0"/>
    <s v="Night - Street Lights"/>
    <x v="0"/>
    <x v="3"/>
    <n v="60"/>
    <n v="20.017073"/>
    <n v="84.054340999999994"/>
  </r>
  <r>
    <s v="A01585"/>
    <x v="212"/>
    <s v="Sunday"/>
    <x v="4"/>
    <x v="3"/>
    <x v="2"/>
    <s v="Night - Street Lights"/>
    <x v="2"/>
    <x v="0"/>
    <n v="60"/>
    <n v="24.043507999999999"/>
    <n v="78.387203999999997"/>
  </r>
  <r>
    <s v="A01586"/>
    <x v="239"/>
    <s v="Friday"/>
    <x v="0"/>
    <x v="4"/>
    <x v="0"/>
    <s v="Daylight"/>
    <x v="2"/>
    <x v="1"/>
    <n v="40"/>
    <n v="19.609597999999998"/>
    <n v="83.538518999999994"/>
  </r>
  <r>
    <s v="A01587"/>
    <x v="646"/>
    <s v="Monday"/>
    <x v="7"/>
    <x v="3"/>
    <x v="0"/>
    <s v="Night - No Lights"/>
    <x v="2"/>
    <x v="0"/>
    <n v="40"/>
    <n v="19.965630999999998"/>
    <n v="75.941291000000007"/>
  </r>
  <r>
    <s v="A01588"/>
    <x v="131"/>
    <s v="Sunday"/>
    <x v="8"/>
    <x v="3"/>
    <x v="1"/>
    <s v="Daylight"/>
    <x v="0"/>
    <x v="3"/>
    <n v="70"/>
    <n v="26.640974"/>
    <n v="78.229873999999995"/>
  </r>
  <r>
    <s v="A01589"/>
    <x v="113"/>
    <s v="Wednesday"/>
    <x v="7"/>
    <x v="1"/>
    <x v="0"/>
    <s v="Night - No Lights"/>
    <x v="4"/>
    <x v="5"/>
    <n v="80"/>
    <n v="18.822514000000002"/>
    <n v="83.529731999999996"/>
  </r>
  <r>
    <s v="A01590"/>
    <x v="144"/>
    <s v="Thursday"/>
    <x v="2"/>
    <x v="1"/>
    <x v="0"/>
    <s v="Daylight"/>
    <x v="1"/>
    <x v="1"/>
    <n v="70"/>
    <n v="25.118383999999999"/>
    <n v="79.884546999999998"/>
  </r>
  <r>
    <s v="A01591"/>
    <x v="647"/>
    <s v="Monday"/>
    <x v="8"/>
    <x v="2"/>
    <x v="2"/>
    <s v="Daylight"/>
    <x v="1"/>
    <x v="2"/>
    <n v="60"/>
    <n v="21.825678"/>
    <n v="74.881225000000001"/>
  </r>
  <r>
    <s v="A01592"/>
    <x v="226"/>
    <s v="Saturday"/>
    <x v="8"/>
    <x v="1"/>
    <x v="2"/>
    <s v="Daylight"/>
    <x v="0"/>
    <x v="0"/>
    <n v="80"/>
    <n v="22.846250000000001"/>
    <n v="74.597311000000005"/>
  </r>
  <r>
    <s v="A01593"/>
    <x v="238"/>
    <s v="Friday"/>
    <x v="1"/>
    <x v="3"/>
    <x v="2"/>
    <s v="Night - Street Lights"/>
    <x v="1"/>
    <x v="2"/>
    <n v="40"/>
    <n v="19.198501"/>
    <n v="83.143551000000002"/>
  </r>
  <r>
    <s v="A01594"/>
    <x v="64"/>
    <s v="Friday"/>
    <x v="4"/>
    <x v="3"/>
    <x v="1"/>
    <s v="Night - No Lights"/>
    <x v="3"/>
    <x v="4"/>
    <n v="50"/>
    <n v="21.584768"/>
    <n v="79.669189000000003"/>
  </r>
  <r>
    <s v="A01595"/>
    <x v="640"/>
    <s v="Tuesday"/>
    <x v="5"/>
    <x v="2"/>
    <x v="0"/>
    <s v="Daylight"/>
    <x v="3"/>
    <x v="1"/>
    <n v="60"/>
    <n v="27.333866"/>
    <n v="72.980112000000005"/>
  </r>
  <r>
    <s v="A01596"/>
    <x v="454"/>
    <s v="Tuesday"/>
    <x v="1"/>
    <x v="2"/>
    <x v="0"/>
    <s v="Daylight"/>
    <x v="0"/>
    <x v="0"/>
    <n v="50"/>
    <n v="22.485220000000002"/>
    <n v="75.503675999999999"/>
  </r>
  <r>
    <s v="A01597"/>
    <x v="532"/>
    <s v="Monday"/>
    <x v="6"/>
    <x v="1"/>
    <x v="1"/>
    <s v="Night - Street Lights"/>
    <x v="3"/>
    <x v="1"/>
    <n v="50"/>
    <n v="25.748396"/>
    <n v="82.168391"/>
  </r>
  <r>
    <s v="A01598"/>
    <x v="578"/>
    <s v="Wednesday"/>
    <x v="1"/>
    <x v="1"/>
    <x v="0"/>
    <s v="Night - Street Lights"/>
    <x v="4"/>
    <x v="4"/>
    <n v="50"/>
    <n v="20.515346000000001"/>
    <n v="73.484091000000006"/>
  </r>
  <r>
    <s v="A01599"/>
    <x v="1"/>
    <s v="Wednesday"/>
    <x v="3"/>
    <x v="1"/>
    <x v="1"/>
    <s v="Night - No Lights"/>
    <x v="4"/>
    <x v="5"/>
    <n v="60"/>
    <n v="20.394960999999999"/>
    <n v="84.142146999999994"/>
  </r>
  <r>
    <s v="A01600"/>
    <x v="645"/>
    <s v="Thursday"/>
    <x v="9"/>
    <x v="0"/>
    <x v="0"/>
    <s v="Daylight"/>
    <x v="2"/>
    <x v="2"/>
    <n v="70"/>
    <n v="26.314588000000001"/>
    <n v="81.554481999999993"/>
  </r>
  <r>
    <s v="A01601"/>
    <x v="23"/>
    <s v="Monday"/>
    <x v="6"/>
    <x v="0"/>
    <x v="2"/>
    <s v="Daylight"/>
    <x v="1"/>
    <x v="0"/>
    <n v="40"/>
    <n v="28.124275000000001"/>
    <n v="85.956452999999996"/>
  </r>
  <r>
    <s v="A01602"/>
    <x v="219"/>
    <s v="Monday"/>
    <x v="2"/>
    <x v="1"/>
    <x v="2"/>
    <s v="Daylight"/>
    <x v="2"/>
    <x v="5"/>
    <n v="80"/>
    <n v="18.553443000000001"/>
    <n v="84.760142999999999"/>
  </r>
  <r>
    <s v="A01603"/>
    <x v="617"/>
    <s v="Wednesday"/>
    <x v="0"/>
    <x v="0"/>
    <x v="1"/>
    <s v="Night - Street Lights"/>
    <x v="0"/>
    <x v="1"/>
    <n v="70"/>
    <n v="24.317675000000001"/>
    <n v="85.433379000000002"/>
  </r>
  <r>
    <s v="A01604"/>
    <x v="498"/>
    <s v="Friday"/>
    <x v="1"/>
    <x v="0"/>
    <x v="0"/>
    <s v="Daylight"/>
    <x v="2"/>
    <x v="3"/>
    <n v="80"/>
    <n v="21.082706000000002"/>
    <n v="85.906974000000005"/>
  </r>
  <r>
    <s v="A01605"/>
    <x v="50"/>
    <s v="Thursday"/>
    <x v="1"/>
    <x v="4"/>
    <x v="2"/>
    <s v="Night - Street Lights"/>
    <x v="1"/>
    <x v="4"/>
    <n v="60"/>
    <n v="24.968254999999999"/>
    <n v="82.543971999999997"/>
  </r>
  <r>
    <s v="A01606"/>
    <x v="310"/>
    <s v="Saturday"/>
    <x v="6"/>
    <x v="2"/>
    <x v="2"/>
    <s v="Daylight"/>
    <x v="2"/>
    <x v="3"/>
    <n v="50"/>
    <n v="23.789718000000001"/>
    <n v="83.661835999999994"/>
  </r>
  <r>
    <s v="A01607"/>
    <x v="540"/>
    <s v="Wednesday"/>
    <x v="7"/>
    <x v="3"/>
    <x v="1"/>
    <s v="Daylight"/>
    <x v="2"/>
    <x v="4"/>
    <n v="70"/>
    <n v="28.423653000000002"/>
    <n v="74.200368999999995"/>
  </r>
  <r>
    <s v="A01608"/>
    <x v="648"/>
    <s v="Friday"/>
    <x v="1"/>
    <x v="2"/>
    <x v="1"/>
    <s v="Night - No Lights"/>
    <x v="3"/>
    <x v="5"/>
    <n v="40"/>
    <n v="20.746575"/>
    <n v="78.700097"/>
  </r>
  <r>
    <s v="A01609"/>
    <x v="608"/>
    <s v="Wednesday"/>
    <x v="1"/>
    <x v="2"/>
    <x v="0"/>
    <s v="Night - No Lights"/>
    <x v="2"/>
    <x v="2"/>
    <n v="100"/>
    <n v="22.586214999999999"/>
    <n v="82.599980000000002"/>
  </r>
  <r>
    <s v="A01610"/>
    <x v="367"/>
    <s v="Tuesday"/>
    <x v="0"/>
    <x v="0"/>
    <x v="1"/>
    <s v="Night - Street Lights"/>
    <x v="1"/>
    <x v="1"/>
    <n v="100"/>
    <n v="25.812349000000001"/>
    <n v="79.78613"/>
  </r>
  <r>
    <s v="A01611"/>
    <x v="284"/>
    <s v="Tuesday"/>
    <x v="9"/>
    <x v="3"/>
    <x v="0"/>
    <s v="Night - No Lights"/>
    <x v="2"/>
    <x v="0"/>
    <n v="100"/>
    <n v="25.724440999999999"/>
    <n v="74.627718999999999"/>
  </r>
  <r>
    <s v="A01612"/>
    <x v="273"/>
    <s v="Saturday"/>
    <x v="3"/>
    <x v="4"/>
    <x v="0"/>
    <s v="Daylight"/>
    <x v="1"/>
    <x v="2"/>
    <n v="80"/>
    <n v="26.431923000000001"/>
    <n v="82.660115000000005"/>
  </r>
  <r>
    <s v="A01613"/>
    <x v="649"/>
    <s v="Wednesday"/>
    <x v="8"/>
    <x v="2"/>
    <x v="2"/>
    <s v="Night - Street Lights"/>
    <x v="2"/>
    <x v="1"/>
    <n v="50"/>
    <n v="22.369178000000002"/>
    <n v="86.290616"/>
  </r>
  <r>
    <s v="A01614"/>
    <x v="261"/>
    <s v="Saturday"/>
    <x v="6"/>
    <x v="2"/>
    <x v="0"/>
    <s v="Daylight"/>
    <x v="2"/>
    <x v="2"/>
    <n v="70"/>
    <n v="23.008671"/>
    <n v="82.554901000000001"/>
  </r>
  <r>
    <s v="A01615"/>
    <x v="245"/>
    <s v="Sunday"/>
    <x v="1"/>
    <x v="3"/>
    <x v="1"/>
    <s v="Night - No Lights"/>
    <x v="0"/>
    <x v="2"/>
    <n v="100"/>
    <n v="24.233799999999999"/>
    <n v="73.145706000000004"/>
  </r>
  <r>
    <s v="A01616"/>
    <x v="277"/>
    <s v="Friday"/>
    <x v="9"/>
    <x v="3"/>
    <x v="1"/>
    <s v="Night - No Lights"/>
    <x v="1"/>
    <x v="5"/>
    <n v="40"/>
    <n v="26.724454999999999"/>
    <n v="84.558171000000002"/>
  </r>
  <r>
    <s v="A01617"/>
    <x v="650"/>
    <s v="Saturday"/>
    <x v="1"/>
    <x v="2"/>
    <x v="1"/>
    <s v="Daylight"/>
    <x v="4"/>
    <x v="0"/>
    <n v="50"/>
    <n v="25.631312000000001"/>
    <n v="75.184610000000006"/>
  </r>
  <r>
    <s v="A01618"/>
    <x v="183"/>
    <s v="Wednesday"/>
    <x v="0"/>
    <x v="0"/>
    <x v="2"/>
    <s v="Night - Street Lights"/>
    <x v="4"/>
    <x v="2"/>
    <n v="40"/>
    <n v="23.503269"/>
    <n v="73.336147999999994"/>
  </r>
  <r>
    <s v="A01619"/>
    <x v="310"/>
    <s v="Thursday"/>
    <x v="3"/>
    <x v="3"/>
    <x v="1"/>
    <s v="Daylight"/>
    <x v="0"/>
    <x v="2"/>
    <n v="50"/>
    <n v="27.119050999999999"/>
    <n v="87.54195"/>
  </r>
  <r>
    <s v="A01620"/>
    <x v="651"/>
    <s v="Wednesday"/>
    <x v="9"/>
    <x v="4"/>
    <x v="1"/>
    <s v="Night - No Lights"/>
    <x v="1"/>
    <x v="4"/>
    <n v="40"/>
    <n v="21.430278999999999"/>
    <n v="86.288803000000001"/>
  </r>
  <r>
    <s v="A01621"/>
    <x v="443"/>
    <s v="Sunday"/>
    <x v="0"/>
    <x v="3"/>
    <x v="0"/>
    <s v="Daylight"/>
    <x v="3"/>
    <x v="1"/>
    <n v="80"/>
    <n v="19.899522999999999"/>
    <n v="86.056684000000004"/>
  </r>
  <r>
    <s v="A01622"/>
    <x v="555"/>
    <s v="Saturday"/>
    <x v="1"/>
    <x v="3"/>
    <x v="1"/>
    <s v="Daylight"/>
    <x v="4"/>
    <x v="4"/>
    <n v="60"/>
    <n v="21.732403000000001"/>
    <n v="87.198098000000002"/>
  </r>
  <r>
    <s v="A01623"/>
    <x v="7"/>
    <s v="Friday"/>
    <x v="4"/>
    <x v="2"/>
    <x v="2"/>
    <s v="Night - No Lights"/>
    <x v="4"/>
    <x v="5"/>
    <n v="80"/>
    <n v="20.107261999999999"/>
    <n v="79.512501999999998"/>
  </r>
  <r>
    <s v="A01624"/>
    <x v="142"/>
    <s v="Tuesday"/>
    <x v="5"/>
    <x v="0"/>
    <x v="1"/>
    <s v="Daylight"/>
    <x v="2"/>
    <x v="2"/>
    <n v="60"/>
    <n v="28.348671"/>
    <n v="75.182942999999995"/>
  </r>
  <r>
    <s v="A01625"/>
    <x v="58"/>
    <s v="Tuesday"/>
    <x v="8"/>
    <x v="4"/>
    <x v="1"/>
    <s v="Daylight"/>
    <x v="1"/>
    <x v="0"/>
    <n v="50"/>
    <n v="21.105900999999999"/>
    <n v="80.655276999999998"/>
  </r>
  <r>
    <s v="A01626"/>
    <x v="371"/>
    <s v="Sunday"/>
    <x v="8"/>
    <x v="4"/>
    <x v="2"/>
    <s v="Night - No Lights"/>
    <x v="3"/>
    <x v="3"/>
    <n v="60"/>
    <n v="20.331163"/>
    <n v="81.540580000000006"/>
  </r>
  <r>
    <s v="A01627"/>
    <x v="56"/>
    <s v="Thursday"/>
    <x v="0"/>
    <x v="4"/>
    <x v="2"/>
    <s v="Daylight"/>
    <x v="4"/>
    <x v="5"/>
    <n v="50"/>
    <n v="27.150587000000002"/>
    <n v="85.247054000000006"/>
  </r>
  <r>
    <s v="A01628"/>
    <x v="77"/>
    <s v="Friday"/>
    <x v="8"/>
    <x v="3"/>
    <x v="2"/>
    <s v="Night - Street Lights"/>
    <x v="4"/>
    <x v="4"/>
    <n v="50"/>
    <n v="26.832488000000001"/>
    <n v="86.658349000000001"/>
  </r>
  <r>
    <s v="A01629"/>
    <x v="118"/>
    <s v="Thursday"/>
    <x v="3"/>
    <x v="0"/>
    <x v="1"/>
    <s v="Night - Street Lights"/>
    <x v="2"/>
    <x v="4"/>
    <n v="60"/>
    <n v="19.515331"/>
    <n v="84.730283999999997"/>
  </r>
  <r>
    <s v="A01630"/>
    <x v="598"/>
    <s v="Saturday"/>
    <x v="5"/>
    <x v="2"/>
    <x v="0"/>
    <s v="Daylight"/>
    <x v="2"/>
    <x v="1"/>
    <n v="40"/>
    <n v="27.988688"/>
    <n v="77.144565999999998"/>
  </r>
  <r>
    <s v="A01631"/>
    <x v="165"/>
    <s v="Thursday"/>
    <x v="7"/>
    <x v="4"/>
    <x v="1"/>
    <s v="Daylight"/>
    <x v="1"/>
    <x v="1"/>
    <n v="40"/>
    <n v="20.987234999999998"/>
    <n v="78.899006999999997"/>
  </r>
  <r>
    <s v="A01632"/>
    <x v="93"/>
    <s v="Monday"/>
    <x v="2"/>
    <x v="2"/>
    <x v="2"/>
    <s v="Night - No Lights"/>
    <x v="3"/>
    <x v="1"/>
    <n v="100"/>
    <n v="26.454187000000001"/>
    <n v="88.006314000000003"/>
  </r>
  <r>
    <s v="A01633"/>
    <x v="330"/>
    <s v="Wednesday"/>
    <x v="8"/>
    <x v="3"/>
    <x v="1"/>
    <s v="Night - Street Lights"/>
    <x v="1"/>
    <x v="1"/>
    <n v="40"/>
    <n v="19.721270000000001"/>
    <n v="75.830022999999997"/>
  </r>
  <r>
    <s v="A01634"/>
    <x v="362"/>
    <s v="Tuesday"/>
    <x v="3"/>
    <x v="3"/>
    <x v="2"/>
    <s v="Daylight"/>
    <x v="1"/>
    <x v="2"/>
    <n v="100"/>
    <n v="20.645159"/>
    <n v="87.306318000000005"/>
  </r>
  <r>
    <s v="A01635"/>
    <x v="559"/>
    <s v="Monday"/>
    <x v="9"/>
    <x v="0"/>
    <x v="2"/>
    <s v="Night - No Lights"/>
    <x v="1"/>
    <x v="0"/>
    <n v="50"/>
    <n v="26.203312"/>
    <n v="75.716706000000002"/>
  </r>
  <r>
    <s v="A01636"/>
    <x v="637"/>
    <s v="Friday"/>
    <x v="8"/>
    <x v="4"/>
    <x v="0"/>
    <s v="Night - No Lights"/>
    <x v="2"/>
    <x v="4"/>
    <n v="80"/>
    <n v="18.717068000000001"/>
    <n v="74.803934999999996"/>
  </r>
  <r>
    <s v="A01637"/>
    <x v="367"/>
    <s v="Monday"/>
    <x v="0"/>
    <x v="0"/>
    <x v="1"/>
    <s v="Night - Street Lights"/>
    <x v="2"/>
    <x v="1"/>
    <n v="60"/>
    <n v="26.469432000000001"/>
    <n v="78.678629999999998"/>
  </r>
  <r>
    <s v="A01638"/>
    <x v="590"/>
    <s v="Wednesday"/>
    <x v="1"/>
    <x v="0"/>
    <x v="1"/>
    <s v="Night - Street Lights"/>
    <x v="1"/>
    <x v="5"/>
    <n v="40"/>
    <n v="25.961061999999998"/>
    <n v="76.140574999999998"/>
  </r>
  <r>
    <s v="A01639"/>
    <x v="512"/>
    <s v="Saturday"/>
    <x v="7"/>
    <x v="0"/>
    <x v="1"/>
    <s v="Night - Street Lights"/>
    <x v="3"/>
    <x v="4"/>
    <n v="80"/>
    <n v="27.804805999999999"/>
    <n v="79.748784999999998"/>
  </r>
  <r>
    <s v="A01640"/>
    <x v="359"/>
    <s v="Friday"/>
    <x v="1"/>
    <x v="0"/>
    <x v="0"/>
    <s v="Night - No Lights"/>
    <x v="3"/>
    <x v="4"/>
    <n v="60"/>
    <n v="19.578889"/>
    <n v="77.062944999999999"/>
  </r>
  <r>
    <s v="A01641"/>
    <x v="172"/>
    <s v="Friday"/>
    <x v="3"/>
    <x v="4"/>
    <x v="0"/>
    <s v="Night - Street Lights"/>
    <x v="0"/>
    <x v="1"/>
    <n v="100"/>
    <n v="20.773588"/>
    <n v="80.392711000000006"/>
  </r>
  <r>
    <s v="A01642"/>
    <x v="456"/>
    <s v="Monday"/>
    <x v="3"/>
    <x v="3"/>
    <x v="1"/>
    <s v="Daylight"/>
    <x v="4"/>
    <x v="5"/>
    <n v="60"/>
    <n v="25.170940999999999"/>
    <n v="78.748535000000004"/>
  </r>
  <r>
    <s v="A01643"/>
    <x v="169"/>
    <s v="Tuesday"/>
    <x v="6"/>
    <x v="1"/>
    <x v="0"/>
    <s v="Night - Street Lights"/>
    <x v="2"/>
    <x v="3"/>
    <n v="60"/>
    <n v="22.239778999999999"/>
    <n v="74.213234"/>
  </r>
  <r>
    <s v="A01644"/>
    <x v="360"/>
    <s v="Sunday"/>
    <x v="7"/>
    <x v="2"/>
    <x v="2"/>
    <s v="Night - Street Lights"/>
    <x v="0"/>
    <x v="3"/>
    <n v="100"/>
    <n v="28.291705"/>
    <n v="73.095633000000007"/>
  </r>
  <r>
    <s v="A01645"/>
    <x v="600"/>
    <s v="Sunday"/>
    <x v="4"/>
    <x v="1"/>
    <x v="2"/>
    <s v="Daylight"/>
    <x v="0"/>
    <x v="4"/>
    <n v="70"/>
    <n v="19.908197999999999"/>
    <n v="75.596526999999995"/>
  </r>
  <r>
    <s v="A01646"/>
    <x v="235"/>
    <s v="Sunday"/>
    <x v="7"/>
    <x v="1"/>
    <x v="2"/>
    <s v="Night - Street Lights"/>
    <x v="3"/>
    <x v="0"/>
    <n v="60"/>
    <n v="27.510622999999999"/>
    <n v="85.011437000000001"/>
  </r>
  <r>
    <s v="A01647"/>
    <x v="404"/>
    <s v="Saturday"/>
    <x v="8"/>
    <x v="2"/>
    <x v="1"/>
    <s v="Night - No Lights"/>
    <x v="3"/>
    <x v="5"/>
    <n v="100"/>
    <n v="25.981802999999999"/>
    <n v="74.447242000000003"/>
  </r>
  <r>
    <s v="A01648"/>
    <x v="133"/>
    <s v="Wednesday"/>
    <x v="7"/>
    <x v="2"/>
    <x v="2"/>
    <s v="Night - No Lights"/>
    <x v="3"/>
    <x v="2"/>
    <n v="100"/>
    <n v="19.995239999999999"/>
    <n v="73.420985999999999"/>
  </r>
  <r>
    <s v="A01649"/>
    <x v="299"/>
    <s v="Tuesday"/>
    <x v="5"/>
    <x v="0"/>
    <x v="1"/>
    <s v="Night - No Lights"/>
    <x v="1"/>
    <x v="5"/>
    <n v="60"/>
    <n v="23.770624000000002"/>
    <n v="84.760053999999997"/>
  </r>
  <r>
    <s v="A01650"/>
    <x v="364"/>
    <s v="Thursday"/>
    <x v="4"/>
    <x v="4"/>
    <x v="2"/>
    <s v="Night - Street Lights"/>
    <x v="2"/>
    <x v="4"/>
    <n v="70"/>
    <n v="26.164693"/>
    <n v="74.649612000000005"/>
  </r>
  <r>
    <s v="A01651"/>
    <x v="652"/>
    <s v="Wednesday"/>
    <x v="2"/>
    <x v="2"/>
    <x v="1"/>
    <s v="Night - Street Lights"/>
    <x v="2"/>
    <x v="2"/>
    <n v="80"/>
    <n v="25.961635999999999"/>
    <n v="77.898133000000001"/>
  </r>
  <r>
    <s v="A01652"/>
    <x v="145"/>
    <s v="Tuesday"/>
    <x v="3"/>
    <x v="4"/>
    <x v="0"/>
    <s v="Daylight"/>
    <x v="2"/>
    <x v="4"/>
    <n v="70"/>
    <n v="18.629771000000002"/>
    <n v="72.953944000000007"/>
  </r>
  <r>
    <s v="A01653"/>
    <x v="653"/>
    <s v="Saturday"/>
    <x v="2"/>
    <x v="2"/>
    <x v="1"/>
    <s v="Daylight"/>
    <x v="3"/>
    <x v="3"/>
    <n v="40"/>
    <n v="22.216683"/>
    <n v="87.593391999999994"/>
  </r>
  <r>
    <s v="A01654"/>
    <x v="26"/>
    <s v="Tuesday"/>
    <x v="8"/>
    <x v="1"/>
    <x v="1"/>
    <s v="Night - Street Lights"/>
    <x v="2"/>
    <x v="4"/>
    <n v="50"/>
    <n v="21.597422000000002"/>
    <n v="76.552932999999996"/>
  </r>
  <r>
    <s v="A01655"/>
    <x v="625"/>
    <s v="Tuesday"/>
    <x v="5"/>
    <x v="0"/>
    <x v="2"/>
    <s v="Night - Street Lights"/>
    <x v="0"/>
    <x v="3"/>
    <n v="40"/>
    <n v="19.048857000000002"/>
    <n v="75.144381999999993"/>
  </r>
  <r>
    <s v="A01656"/>
    <x v="654"/>
    <s v="Saturday"/>
    <x v="0"/>
    <x v="2"/>
    <x v="2"/>
    <s v="Night - No Lights"/>
    <x v="3"/>
    <x v="2"/>
    <n v="40"/>
    <n v="23.795244"/>
    <n v="78.529999000000004"/>
  </r>
  <r>
    <s v="A01657"/>
    <x v="363"/>
    <s v="Saturday"/>
    <x v="4"/>
    <x v="0"/>
    <x v="2"/>
    <s v="Night - Street Lights"/>
    <x v="0"/>
    <x v="4"/>
    <n v="40"/>
    <n v="19.636220999999999"/>
    <n v="78.850174999999993"/>
  </r>
  <r>
    <s v="A01658"/>
    <x v="421"/>
    <s v="Wednesday"/>
    <x v="0"/>
    <x v="1"/>
    <x v="0"/>
    <s v="Night - Street Lights"/>
    <x v="1"/>
    <x v="5"/>
    <n v="50"/>
    <n v="19.122955000000001"/>
    <n v="86.830123999999998"/>
  </r>
  <r>
    <s v="A01659"/>
    <x v="221"/>
    <s v="Sunday"/>
    <x v="1"/>
    <x v="3"/>
    <x v="1"/>
    <s v="Daylight"/>
    <x v="2"/>
    <x v="4"/>
    <n v="80"/>
    <n v="20.670303000000001"/>
    <n v="74.004326000000006"/>
  </r>
  <r>
    <s v="A01660"/>
    <x v="10"/>
    <s v="Friday"/>
    <x v="6"/>
    <x v="2"/>
    <x v="2"/>
    <s v="Daylight"/>
    <x v="3"/>
    <x v="5"/>
    <n v="100"/>
    <n v="28.424672999999999"/>
    <n v="76.007012000000003"/>
  </r>
  <r>
    <s v="A01661"/>
    <x v="398"/>
    <s v="Saturday"/>
    <x v="3"/>
    <x v="1"/>
    <x v="0"/>
    <s v="Daylight"/>
    <x v="2"/>
    <x v="2"/>
    <n v="50"/>
    <n v="21.851686999999998"/>
    <n v="74.617908999999997"/>
  </r>
  <r>
    <s v="A01662"/>
    <x v="93"/>
    <s v="Monday"/>
    <x v="5"/>
    <x v="1"/>
    <x v="0"/>
    <s v="Daylight"/>
    <x v="3"/>
    <x v="4"/>
    <n v="40"/>
    <n v="23.328243000000001"/>
    <n v="87.636922999999996"/>
  </r>
  <r>
    <s v="A01663"/>
    <x v="519"/>
    <s v="Thursday"/>
    <x v="3"/>
    <x v="2"/>
    <x v="2"/>
    <s v="Night - Street Lights"/>
    <x v="1"/>
    <x v="4"/>
    <n v="50"/>
    <n v="19.91583"/>
    <n v="78.628776999999999"/>
  </r>
  <r>
    <s v="A01664"/>
    <x v="296"/>
    <s v="Monday"/>
    <x v="8"/>
    <x v="1"/>
    <x v="2"/>
    <s v="Daylight"/>
    <x v="2"/>
    <x v="3"/>
    <n v="80"/>
    <n v="23.221465999999999"/>
    <n v="83.222538"/>
  </r>
  <r>
    <s v="A01665"/>
    <x v="655"/>
    <s v="Monday"/>
    <x v="5"/>
    <x v="2"/>
    <x v="1"/>
    <s v="Night - No Lights"/>
    <x v="4"/>
    <x v="0"/>
    <n v="50"/>
    <n v="20.257352999999998"/>
    <n v="87.297653999999994"/>
  </r>
  <r>
    <s v="A01666"/>
    <x v="477"/>
    <s v="Tuesday"/>
    <x v="6"/>
    <x v="3"/>
    <x v="1"/>
    <s v="Night - Street Lights"/>
    <x v="0"/>
    <x v="0"/>
    <n v="50"/>
    <n v="24.175377999999998"/>
    <n v="80.676781000000005"/>
  </r>
  <r>
    <s v="A01667"/>
    <x v="439"/>
    <s v="Tuesday"/>
    <x v="9"/>
    <x v="0"/>
    <x v="2"/>
    <s v="Night - Street Lights"/>
    <x v="2"/>
    <x v="5"/>
    <n v="100"/>
    <n v="27.187393"/>
    <n v="73.693884999999995"/>
  </r>
  <r>
    <s v="A01668"/>
    <x v="211"/>
    <s v="Wednesday"/>
    <x v="0"/>
    <x v="0"/>
    <x v="1"/>
    <s v="Night - Street Lights"/>
    <x v="2"/>
    <x v="2"/>
    <n v="40"/>
    <n v="21.911521"/>
    <n v="83.286884999999998"/>
  </r>
  <r>
    <s v="A01669"/>
    <x v="34"/>
    <s v="Sunday"/>
    <x v="0"/>
    <x v="3"/>
    <x v="2"/>
    <s v="Night - Street Lights"/>
    <x v="2"/>
    <x v="4"/>
    <n v="50"/>
    <n v="20.657826"/>
    <n v="72.984480000000005"/>
  </r>
  <r>
    <s v="A01670"/>
    <x v="643"/>
    <s v="Saturday"/>
    <x v="0"/>
    <x v="4"/>
    <x v="1"/>
    <s v="Night - No Lights"/>
    <x v="0"/>
    <x v="5"/>
    <n v="70"/>
    <n v="27.795020999999998"/>
    <n v="84.166670999999994"/>
  </r>
  <r>
    <s v="A01671"/>
    <x v="134"/>
    <s v="Saturday"/>
    <x v="3"/>
    <x v="2"/>
    <x v="0"/>
    <s v="Daylight"/>
    <x v="1"/>
    <x v="4"/>
    <n v="80"/>
    <n v="25.730011999999999"/>
    <n v="73.736187000000001"/>
  </r>
  <r>
    <s v="A01672"/>
    <x v="277"/>
    <s v="Wednesday"/>
    <x v="5"/>
    <x v="4"/>
    <x v="0"/>
    <s v="Night - Street Lights"/>
    <x v="4"/>
    <x v="1"/>
    <n v="60"/>
    <n v="28.229690999999999"/>
    <n v="78.414810000000003"/>
  </r>
  <r>
    <s v="A01673"/>
    <x v="614"/>
    <s v="Thursday"/>
    <x v="8"/>
    <x v="4"/>
    <x v="2"/>
    <s v="Daylight"/>
    <x v="1"/>
    <x v="5"/>
    <n v="80"/>
    <n v="22.687004999999999"/>
    <n v="79.409160999999997"/>
  </r>
  <r>
    <s v="A01674"/>
    <x v="68"/>
    <s v="Friday"/>
    <x v="6"/>
    <x v="2"/>
    <x v="1"/>
    <s v="Night - Street Lights"/>
    <x v="4"/>
    <x v="0"/>
    <n v="60"/>
    <n v="20.976602"/>
    <n v="72.923670000000001"/>
  </r>
  <r>
    <s v="A01675"/>
    <x v="405"/>
    <s v="Thursday"/>
    <x v="5"/>
    <x v="1"/>
    <x v="0"/>
    <s v="Daylight"/>
    <x v="1"/>
    <x v="0"/>
    <n v="60"/>
    <n v="28.394652000000001"/>
    <n v="77.066075999999995"/>
  </r>
  <r>
    <s v="A01676"/>
    <x v="656"/>
    <s v="Tuesday"/>
    <x v="5"/>
    <x v="4"/>
    <x v="0"/>
    <s v="Night - Street Lights"/>
    <x v="3"/>
    <x v="0"/>
    <n v="60"/>
    <n v="21.73396"/>
    <n v="85.257334999999998"/>
  </r>
  <r>
    <s v="A01677"/>
    <x v="152"/>
    <s v="Saturday"/>
    <x v="2"/>
    <x v="0"/>
    <x v="2"/>
    <s v="Night - No Lights"/>
    <x v="1"/>
    <x v="2"/>
    <n v="50"/>
    <n v="19.550543999999999"/>
    <n v="76.503296000000006"/>
  </r>
  <r>
    <s v="A01678"/>
    <x v="46"/>
    <s v="Tuesday"/>
    <x v="2"/>
    <x v="2"/>
    <x v="1"/>
    <s v="Night - Street Lights"/>
    <x v="0"/>
    <x v="4"/>
    <n v="50"/>
    <n v="26.85998"/>
    <n v="75.114018000000002"/>
  </r>
  <r>
    <s v="A01679"/>
    <x v="36"/>
    <s v="Monday"/>
    <x v="9"/>
    <x v="0"/>
    <x v="1"/>
    <s v="Night - Street Lights"/>
    <x v="3"/>
    <x v="2"/>
    <n v="70"/>
    <n v="20.130834"/>
    <n v="80.236313999999993"/>
  </r>
  <r>
    <s v="A01680"/>
    <x v="88"/>
    <s v="Saturday"/>
    <x v="9"/>
    <x v="4"/>
    <x v="1"/>
    <s v="Night - Street Lights"/>
    <x v="3"/>
    <x v="1"/>
    <n v="70"/>
    <n v="21.588701"/>
    <n v="76.712423000000001"/>
  </r>
  <r>
    <s v="A01681"/>
    <x v="295"/>
    <s v="Sunday"/>
    <x v="8"/>
    <x v="0"/>
    <x v="1"/>
    <s v="Night - Street Lights"/>
    <x v="2"/>
    <x v="2"/>
    <n v="50"/>
    <n v="25.523921000000001"/>
    <n v="87.042762999999994"/>
  </r>
  <r>
    <s v="A01682"/>
    <x v="459"/>
    <s v="Wednesday"/>
    <x v="2"/>
    <x v="3"/>
    <x v="2"/>
    <s v="Night - Street Lights"/>
    <x v="4"/>
    <x v="0"/>
    <n v="60"/>
    <n v="27.438224000000002"/>
    <n v="80.438298000000003"/>
  </r>
  <r>
    <s v="A01683"/>
    <x v="10"/>
    <s v="Saturday"/>
    <x v="3"/>
    <x v="4"/>
    <x v="0"/>
    <s v="Night - Street Lights"/>
    <x v="2"/>
    <x v="5"/>
    <n v="40"/>
    <n v="24.340713000000001"/>
    <n v="82.723319000000004"/>
  </r>
  <r>
    <s v="A01684"/>
    <x v="549"/>
    <s v="Monday"/>
    <x v="8"/>
    <x v="4"/>
    <x v="2"/>
    <s v="Night - Street Lights"/>
    <x v="0"/>
    <x v="4"/>
    <n v="80"/>
    <n v="21.705552000000001"/>
    <n v="85.485420000000005"/>
  </r>
  <r>
    <s v="A01685"/>
    <x v="188"/>
    <s v="Saturday"/>
    <x v="2"/>
    <x v="0"/>
    <x v="1"/>
    <s v="Night - Street Lights"/>
    <x v="0"/>
    <x v="4"/>
    <n v="80"/>
    <n v="24.821950999999999"/>
    <n v="78.203596000000005"/>
  </r>
  <r>
    <s v="A01686"/>
    <x v="525"/>
    <s v="Wednesday"/>
    <x v="8"/>
    <x v="0"/>
    <x v="2"/>
    <s v="Night - No Lights"/>
    <x v="0"/>
    <x v="2"/>
    <n v="70"/>
    <n v="20.741990000000001"/>
    <n v="77.676225000000002"/>
  </r>
  <r>
    <s v="A01687"/>
    <x v="621"/>
    <s v="Sunday"/>
    <x v="2"/>
    <x v="1"/>
    <x v="2"/>
    <s v="Daylight"/>
    <x v="0"/>
    <x v="5"/>
    <n v="80"/>
    <n v="20.852353999999998"/>
    <n v="72.501881999999995"/>
  </r>
  <r>
    <s v="A01688"/>
    <x v="408"/>
    <s v="Tuesday"/>
    <x v="3"/>
    <x v="2"/>
    <x v="1"/>
    <s v="Daylight"/>
    <x v="1"/>
    <x v="1"/>
    <n v="40"/>
    <n v="25.315722000000001"/>
    <n v="85.429811000000001"/>
  </r>
  <r>
    <s v="A01689"/>
    <x v="182"/>
    <s v="Friday"/>
    <x v="0"/>
    <x v="4"/>
    <x v="2"/>
    <s v="Night - Street Lights"/>
    <x v="1"/>
    <x v="1"/>
    <n v="60"/>
    <n v="27.541080000000001"/>
    <n v="74.262444000000002"/>
  </r>
  <r>
    <s v="A01690"/>
    <x v="281"/>
    <s v="Friday"/>
    <x v="0"/>
    <x v="0"/>
    <x v="0"/>
    <s v="Daylight"/>
    <x v="0"/>
    <x v="4"/>
    <n v="70"/>
    <n v="18.767337999999999"/>
    <n v="87.082004999999995"/>
  </r>
  <r>
    <s v="A01691"/>
    <x v="281"/>
    <s v="Tuesday"/>
    <x v="8"/>
    <x v="0"/>
    <x v="0"/>
    <s v="Night - Street Lights"/>
    <x v="0"/>
    <x v="5"/>
    <n v="50"/>
    <n v="22.534147999999998"/>
    <n v="86.818400999999994"/>
  </r>
  <r>
    <s v="A01692"/>
    <x v="657"/>
    <s v="Tuesday"/>
    <x v="3"/>
    <x v="0"/>
    <x v="2"/>
    <s v="Night - Street Lights"/>
    <x v="4"/>
    <x v="5"/>
    <n v="60"/>
    <n v="24.334564"/>
    <n v="74.426299"/>
  </r>
  <r>
    <s v="A01693"/>
    <x v="416"/>
    <s v="Wednesday"/>
    <x v="7"/>
    <x v="2"/>
    <x v="0"/>
    <s v="Daylight"/>
    <x v="4"/>
    <x v="3"/>
    <n v="100"/>
    <n v="25.683885"/>
    <n v="86.899214000000001"/>
  </r>
  <r>
    <s v="A01694"/>
    <x v="619"/>
    <s v="Tuesday"/>
    <x v="2"/>
    <x v="3"/>
    <x v="2"/>
    <s v="Night - Street Lights"/>
    <x v="1"/>
    <x v="4"/>
    <n v="80"/>
    <n v="24.347403"/>
    <n v="81.255619999999993"/>
  </r>
  <r>
    <s v="A01695"/>
    <x v="339"/>
    <s v="Tuesday"/>
    <x v="3"/>
    <x v="0"/>
    <x v="2"/>
    <s v="Night - Street Lights"/>
    <x v="4"/>
    <x v="5"/>
    <n v="40"/>
    <n v="23.022193999999999"/>
    <n v="76.843575000000001"/>
  </r>
  <r>
    <s v="A01696"/>
    <x v="658"/>
    <s v="Sunday"/>
    <x v="2"/>
    <x v="1"/>
    <x v="1"/>
    <s v="Daylight"/>
    <x v="3"/>
    <x v="2"/>
    <n v="100"/>
    <n v="22.331734000000001"/>
    <n v="78.014706000000004"/>
  </r>
  <r>
    <s v="A01697"/>
    <x v="167"/>
    <s v="Sunday"/>
    <x v="0"/>
    <x v="1"/>
    <x v="0"/>
    <s v="Daylight"/>
    <x v="4"/>
    <x v="1"/>
    <n v="60"/>
    <n v="27.845220000000001"/>
    <n v="82.443319000000002"/>
  </r>
  <r>
    <s v="A01698"/>
    <x v="263"/>
    <s v="Monday"/>
    <x v="0"/>
    <x v="2"/>
    <x v="0"/>
    <s v="Night - Street Lights"/>
    <x v="2"/>
    <x v="0"/>
    <n v="80"/>
    <n v="23.914199"/>
    <n v="77.402516000000006"/>
  </r>
  <r>
    <s v="A01699"/>
    <x v="301"/>
    <s v="Friday"/>
    <x v="0"/>
    <x v="0"/>
    <x v="2"/>
    <s v="Night - Street Lights"/>
    <x v="1"/>
    <x v="4"/>
    <n v="60"/>
    <n v="19.178740000000001"/>
    <n v="77.726158999999996"/>
  </r>
  <r>
    <s v="A01700"/>
    <x v="437"/>
    <s v="Tuesday"/>
    <x v="6"/>
    <x v="1"/>
    <x v="1"/>
    <s v="Night - No Lights"/>
    <x v="2"/>
    <x v="2"/>
    <n v="50"/>
    <n v="26.996008"/>
    <n v="86.319753000000006"/>
  </r>
  <r>
    <s v="A01701"/>
    <x v="659"/>
    <s v="Monday"/>
    <x v="6"/>
    <x v="0"/>
    <x v="0"/>
    <s v="Night - Street Lights"/>
    <x v="0"/>
    <x v="1"/>
    <n v="100"/>
    <n v="19.854142"/>
    <n v="74.279134999999997"/>
  </r>
  <r>
    <s v="A01702"/>
    <x v="345"/>
    <s v="Thursday"/>
    <x v="3"/>
    <x v="3"/>
    <x v="2"/>
    <s v="Night - Street Lights"/>
    <x v="0"/>
    <x v="4"/>
    <n v="100"/>
    <n v="21.725683"/>
    <n v="87.652545000000003"/>
  </r>
  <r>
    <s v="A01703"/>
    <x v="321"/>
    <s v="Thursday"/>
    <x v="3"/>
    <x v="2"/>
    <x v="2"/>
    <s v="Daylight"/>
    <x v="1"/>
    <x v="5"/>
    <n v="70"/>
    <n v="22.333164"/>
    <n v="76.200655999999995"/>
  </r>
  <r>
    <s v="A01704"/>
    <x v="597"/>
    <s v="Tuesday"/>
    <x v="3"/>
    <x v="0"/>
    <x v="1"/>
    <s v="Night - Street Lights"/>
    <x v="1"/>
    <x v="1"/>
    <n v="80"/>
    <n v="26.213044"/>
    <n v="78.510549999999995"/>
  </r>
  <r>
    <s v="A01705"/>
    <x v="472"/>
    <s v="Friday"/>
    <x v="8"/>
    <x v="4"/>
    <x v="1"/>
    <s v="Night - Street Lights"/>
    <x v="2"/>
    <x v="4"/>
    <n v="40"/>
    <n v="22.020714999999999"/>
    <n v="79.89246"/>
  </r>
  <r>
    <s v="A01706"/>
    <x v="322"/>
    <s v="Sunday"/>
    <x v="5"/>
    <x v="1"/>
    <x v="0"/>
    <s v="Night - Street Lights"/>
    <x v="3"/>
    <x v="3"/>
    <n v="40"/>
    <n v="22.243980000000001"/>
    <n v="74.040553000000003"/>
  </r>
  <r>
    <s v="A01707"/>
    <x v="73"/>
    <s v="Saturday"/>
    <x v="9"/>
    <x v="1"/>
    <x v="2"/>
    <s v="Daylight"/>
    <x v="3"/>
    <x v="3"/>
    <n v="70"/>
    <n v="20.861954000000001"/>
    <n v="75.621139999999997"/>
  </r>
  <r>
    <s v="A01708"/>
    <x v="2"/>
    <s v="Thursday"/>
    <x v="4"/>
    <x v="1"/>
    <x v="0"/>
    <s v="Night - No Lights"/>
    <x v="2"/>
    <x v="5"/>
    <n v="50"/>
    <n v="24.709727999999998"/>
    <n v="78.713790000000003"/>
  </r>
  <r>
    <s v="A01709"/>
    <x v="318"/>
    <s v="Thursday"/>
    <x v="5"/>
    <x v="3"/>
    <x v="1"/>
    <s v="Night - No Lights"/>
    <x v="1"/>
    <x v="5"/>
    <n v="60"/>
    <n v="25.695381999999999"/>
    <n v="85.758343999999994"/>
  </r>
  <r>
    <s v="A01710"/>
    <x v="184"/>
    <s v="Monday"/>
    <x v="4"/>
    <x v="2"/>
    <x v="2"/>
    <s v="Night - No Lights"/>
    <x v="3"/>
    <x v="3"/>
    <n v="70"/>
    <n v="28.350667999999999"/>
    <n v="86.823530000000005"/>
  </r>
  <r>
    <s v="A01711"/>
    <x v="18"/>
    <s v="Sunday"/>
    <x v="2"/>
    <x v="2"/>
    <x v="0"/>
    <s v="Night - Street Lights"/>
    <x v="4"/>
    <x v="5"/>
    <n v="70"/>
    <n v="25.572353"/>
    <n v="88.442651999999995"/>
  </r>
  <r>
    <s v="A01712"/>
    <x v="63"/>
    <s v="Tuesday"/>
    <x v="5"/>
    <x v="4"/>
    <x v="0"/>
    <s v="Daylight"/>
    <x v="2"/>
    <x v="4"/>
    <n v="50"/>
    <n v="21.633859000000001"/>
    <n v="79.955029999999994"/>
  </r>
  <r>
    <s v="A01713"/>
    <x v="238"/>
    <s v="Friday"/>
    <x v="8"/>
    <x v="3"/>
    <x v="2"/>
    <s v="Night - Street Lights"/>
    <x v="0"/>
    <x v="2"/>
    <n v="80"/>
    <n v="25.125458999999999"/>
    <n v="74.476320999999999"/>
  </r>
  <r>
    <s v="A01714"/>
    <x v="646"/>
    <s v="Sunday"/>
    <x v="1"/>
    <x v="4"/>
    <x v="0"/>
    <s v="Night - No Lights"/>
    <x v="1"/>
    <x v="0"/>
    <n v="50"/>
    <n v="23.184339999999999"/>
    <n v="72.989925999999997"/>
  </r>
  <r>
    <s v="A01715"/>
    <x v="538"/>
    <s v="Monday"/>
    <x v="0"/>
    <x v="4"/>
    <x v="1"/>
    <s v="Night - No Lights"/>
    <x v="1"/>
    <x v="2"/>
    <n v="100"/>
    <n v="21.390599999999999"/>
    <n v="80.725115000000002"/>
  </r>
  <r>
    <s v="A01716"/>
    <x v="549"/>
    <s v="Thursday"/>
    <x v="1"/>
    <x v="2"/>
    <x v="2"/>
    <s v="Night - No Lights"/>
    <x v="4"/>
    <x v="4"/>
    <n v="60"/>
    <n v="20.176431000000001"/>
    <n v="78.796640999999994"/>
  </r>
  <r>
    <s v="A01717"/>
    <x v="660"/>
    <s v="Thursday"/>
    <x v="1"/>
    <x v="2"/>
    <x v="1"/>
    <s v="Daylight"/>
    <x v="1"/>
    <x v="1"/>
    <n v="40"/>
    <n v="21.419350000000001"/>
    <n v="77.431076000000004"/>
  </r>
  <r>
    <s v="A01718"/>
    <x v="158"/>
    <s v="Saturday"/>
    <x v="1"/>
    <x v="4"/>
    <x v="1"/>
    <s v="Night - Street Lights"/>
    <x v="0"/>
    <x v="5"/>
    <n v="50"/>
    <n v="26.054998000000001"/>
    <n v="76.889114000000006"/>
  </r>
  <r>
    <s v="A01719"/>
    <x v="352"/>
    <s v="Saturday"/>
    <x v="8"/>
    <x v="1"/>
    <x v="1"/>
    <s v="Night - Street Lights"/>
    <x v="4"/>
    <x v="1"/>
    <n v="70"/>
    <n v="25.477363"/>
    <n v="75.048878999999999"/>
  </r>
  <r>
    <s v="A01720"/>
    <x v="332"/>
    <s v="Friday"/>
    <x v="8"/>
    <x v="1"/>
    <x v="2"/>
    <s v="Night - No Lights"/>
    <x v="2"/>
    <x v="3"/>
    <n v="80"/>
    <n v="22.760732000000001"/>
    <n v="86.797844999999995"/>
  </r>
  <r>
    <s v="A01721"/>
    <x v="499"/>
    <s v="Monday"/>
    <x v="4"/>
    <x v="3"/>
    <x v="0"/>
    <s v="Night - Street Lights"/>
    <x v="4"/>
    <x v="4"/>
    <n v="70"/>
    <n v="27.328292000000001"/>
    <n v="79.930644000000001"/>
  </r>
  <r>
    <s v="A01722"/>
    <x v="92"/>
    <s v="Friday"/>
    <x v="5"/>
    <x v="1"/>
    <x v="0"/>
    <s v="Daylight"/>
    <x v="0"/>
    <x v="5"/>
    <n v="50"/>
    <n v="21.655086000000001"/>
    <n v="72.694491999999997"/>
  </r>
  <r>
    <s v="A01723"/>
    <x v="196"/>
    <s v="Tuesday"/>
    <x v="0"/>
    <x v="1"/>
    <x v="2"/>
    <s v="Night - Street Lights"/>
    <x v="0"/>
    <x v="1"/>
    <n v="70"/>
    <n v="27.647380999999999"/>
    <n v="83.379115999999996"/>
  </r>
  <r>
    <s v="A01724"/>
    <x v="296"/>
    <s v="Sunday"/>
    <x v="0"/>
    <x v="0"/>
    <x v="1"/>
    <s v="Daylight"/>
    <x v="1"/>
    <x v="1"/>
    <n v="40"/>
    <n v="22.892396999999999"/>
    <n v="78.149574999999999"/>
  </r>
  <r>
    <s v="A01725"/>
    <x v="346"/>
    <s v="Thursday"/>
    <x v="7"/>
    <x v="0"/>
    <x v="2"/>
    <s v="Daylight"/>
    <x v="4"/>
    <x v="0"/>
    <n v="60"/>
    <n v="20.339977000000001"/>
    <n v="80.445161999999996"/>
  </r>
  <r>
    <s v="A01726"/>
    <x v="620"/>
    <s v="Sunday"/>
    <x v="7"/>
    <x v="2"/>
    <x v="2"/>
    <s v="Daylight"/>
    <x v="4"/>
    <x v="3"/>
    <n v="60"/>
    <n v="21.46763"/>
    <n v="86.317301"/>
  </r>
  <r>
    <s v="A01727"/>
    <x v="484"/>
    <s v="Friday"/>
    <x v="6"/>
    <x v="0"/>
    <x v="0"/>
    <s v="Night - Street Lights"/>
    <x v="2"/>
    <x v="1"/>
    <n v="40"/>
    <n v="19.739844000000002"/>
    <n v="74.004729999999995"/>
  </r>
  <r>
    <s v="A01728"/>
    <x v="498"/>
    <s v="Thursday"/>
    <x v="2"/>
    <x v="0"/>
    <x v="2"/>
    <s v="Night - Street Lights"/>
    <x v="1"/>
    <x v="1"/>
    <n v="50"/>
    <n v="24.402909999999999"/>
    <n v="81.338654000000005"/>
  </r>
  <r>
    <s v="A01729"/>
    <x v="166"/>
    <s v="Tuesday"/>
    <x v="3"/>
    <x v="3"/>
    <x v="1"/>
    <s v="Daylight"/>
    <x v="2"/>
    <x v="0"/>
    <n v="70"/>
    <n v="24.005071000000001"/>
    <n v="79.224822000000003"/>
  </r>
  <r>
    <s v="A01730"/>
    <x v="156"/>
    <s v="Saturday"/>
    <x v="0"/>
    <x v="4"/>
    <x v="0"/>
    <s v="Daylight"/>
    <x v="4"/>
    <x v="4"/>
    <n v="80"/>
    <n v="27.442945000000002"/>
    <n v="73.603588999999999"/>
  </r>
  <r>
    <s v="A01731"/>
    <x v="433"/>
    <s v="Friday"/>
    <x v="7"/>
    <x v="2"/>
    <x v="1"/>
    <s v="Night - Street Lights"/>
    <x v="2"/>
    <x v="5"/>
    <n v="60"/>
    <n v="27.043213999999999"/>
    <n v="74.560817"/>
  </r>
  <r>
    <s v="A01732"/>
    <x v="219"/>
    <s v="Tuesday"/>
    <x v="1"/>
    <x v="0"/>
    <x v="0"/>
    <s v="Night - No Lights"/>
    <x v="4"/>
    <x v="0"/>
    <n v="100"/>
    <n v="25.240984999999998"/>
    <n v="88.067605"/>
  </r>
  <r>
    <s v="A01733"/>
    <x v="355"/>
    <s v="Sunday"/>
    <x v="2"/>
    <x v="3"/>
    <x v="0"/>
    <s v="Night - Street Lights"/>
    <x v="2"/>
    <x v="2"/>
    <n v="50"/>
    <n v="21.540068999999999"/>
    <n v="77.157712000000004"/>
  </r>
  <r>
    <s v="A01734"/>
    <x v="415"/>
    <s v="Monday"/>
    <x v="4"/>
    <x v="2"/>
    <x v="1"/>
    <s v="Daylight"/>
    <x v="2"/>
    <x v="3"/>
    <n v="60"/>
    <n v="28.330044999999998"/>
    <n v="76.408257000000006"/>
  </r>
  <r>
    <s v="A01735"/>
    <x v="626"/>
    <s v="Saturday"/>
    <x v="6"/>
    <x v="0"/>
    <x v="0"/>
    <s v="Night - Street Lights"/>
    <x v="4"/>
    <x v="5"/>
    <n v="70"/>
    <n v="28.187815000000001"/>
    <n v="85.502370999999997"/>
  </r>
  <r>
    <s v="A01736"/>
    <x v="172"/>
    <s v="Sunday"/>
    <x v="7"/>
    <x v="1"/>
    <x v="1"/>
    <s v="Daylight"/>
    <x v="3"/>
    <x v="3"/>
    <n v="40"/>
    <n v="18.914213"/>
    <n v="80.575531999999995"/>
  </r>
  <r>
    <s v="A01737"/>
    <x v="661"/>
    <s v="Sunday"/>
    <x v="5"/>
    <x v="3"/>
    <x v="1"/>
    <s v="Daylight"/>
    <x v="2"/>
    <x v="1"/>
    <n v="100"/>
    <n v="22.458383000000001"/>
    <n v="82.430418000000003"/>
  </r>
  <r>
    <s v="A01738"/>
    <x v="162"/>
    <s v="Monday"/>
    <x v="2"/>
    <x v="4"/>
    <x v="0"/>
    <s v="Night - No Lights"/>
    <x v="3"/>
    <x v="5"/>
    <n v="60"/>
    <n v="19.160803000000001"/>
    <n v="76.698151999999993"/>
  </r>
  <r>
    <s v="A01739"/>
    <x v="308"/>
    <s v="Friday"/>
    <x v="4"/>
    <x v="2"/>
    <x v="2"/>
    <s v="Night - Street Lights"/>
    <x v="2"/>
    <x v="5"/>
    <n v="50"/>
    <n v="26.329864000000001"/>
    <n v="85.368516"/>
  </r>
  <r>
    <s v="A01740"/>
    <x v="208"/>
    <s v="Thursday"/>
    <x v="8"/>
    <x v="3"/>
    <x v="0"/>
    <s v="Night - Street Lights"/>
    <x v="0"/>
    <x v="1"/>
    <n v="80"/>
    <n v="23.838467000000001"/>
    <n v="84.839239000000006"/>
  </r>
  <r>
    <s v="A01741"/>
    <x v="346"/>
    <s v="Saturday"/>
    <x v="0"/>
    <x v="3"/>
    <x v="0"/>
    <s v="Night - Street Lights"/>
    <x v="2"/>
    <x v="4"/>
    <n v="100"/>
    <n v="19.002448999999999"/>
    <n v="87.175162999999998"/>
  </r>
  <r>
    <s v="A01742"/>
    <x v="399"/>
    <s v="Wednesday"/>
    <x v="8"/>
    <x v="1"/>
    <x v="0"/>
    <s v="Night - Street Lights"/>
    <x v="2"/>
    <x v="1"/>
    <n v="40"/>
    <n v="22.983629000000001"/>
    <n v="72.612138999999999"/>
  </r>
  <r>
    <s v="A01743"/>
    <x v="199"/>
    <s v="Wednesday"/>
    <x v="8"/>
    <x v="3"/>
    <x v="0"/>
    <s v="Daylight"/>
    <x v="4"/>
    <x v="4"/>
    <n v="70"/>
    <n v="22.023447999999998"/>
    <n v="81.739639999999994"/>
  </r>
  <r>
    <s v="A01744"/>
    <x v="489"/>
    <s v="Tuesday"/>
    <x v="3"/>
    <x v="2"/>
    <x v="0"/>
    <s v="Night - No Lights"/>
    <x v="3"/>
    <x v="0"/>
    <n v="70"/>
    <n v="20.040973999999999"/>
    <n v="83.943042000000005"/>
  </r>
  <r>
    <s v="A01745"/>
    <x v="601"/>
    <s v="Saturday"/>
    <x v="0"/>
    <x v="3"/>
    <x v="2"/>
    <s v="Night - No Lights"/>
    <x v="3"/>
    <x v="0"/>
    <n v="40"/>
    <n v="28.396270999999999"/>
    <n v="81.084597000000002"/>
  </r>
  <r>
    <s v="A01746"/>
    <x v="662"/>
    <s v="Thursday"/>
    <x v="5"/>
    <x v="1"/>
    <x v="0"/>
    <s v="Night - No Lights"/>
    <x v="1"/>
    <x v="3"/>
    <n v="60"/>
    <n v="26.213327"/>
    <n v="81.623735999999994"/>
  </r>
  <r>
    <s v="A01747"/>
    <x v="32"/>
    <s v="Wednesday"/>
    <x v="4"/>
    <x v="3"/>
    <x v="2"/>
    <s v="Daylight"/>
    <x v="4"/>
    <x v="4"/>
    <n v="50"/>
    <n v="23.511046"/>
    <n v="73.588244000000003"/>
  </r>
  <r>
    <s v="A01748"/>
    <x v="660"/>
    <s v="Wednesday"/>
    <x v="3"/>
    <x v="1"/>
    <x v="0"/>
    <s v="Daylight"/>
    <x v="0"/>
    <x v="2"/>
    <n v="50"/>
    <n v="22.147639000000002"/>
    <n v="88.005671000000007"/>
  </r>
  <r>
    <s v="A01749"/>
    <x v="182"/>
    <s v="Saturday"/>
    <x v="1"/>
    <x v="0"/>
    <x v="0"/>
    <s v="Daylight"/>
    <x v="0"/>
    <x v="0"/>
    <n v="60"/>
    <n v="20.784292000000001"/>
    <n v="81.124071999999998"/>
  </r>
  <r>
    <s v="A01750"/>
    <x v="663"/>
    <s v="Tuesday"/>
    <x v="5"/>
    <x v="2"/>
    <x v="1"/>
    <s v="Night - No Lights"/>
    <x v="0"/>
    <x v="5"/>
    <n v="100"/>
    <n v="22.455659000000001"/>
    <n v="85.389488"/>
  </r>
  <r>
    <s v="A01751"/>
    <x v="178"/>
    <s v="Friday"/>
    <x v="7"/>
    <x v="3"/>
    <x v="1"/>
    <s v="Night - No Lights"/>
    <x v="1"/>
    <x v="0"/>
    <n v="70"/>
    <n v="24.803796999999999"/>
    <n v="85.986068000000003"/>
  </r>
  <r>
    <s v="A01752"/>
    <x v="190"/>
    <s v="Saturday"/>
    <x v="7"/>
    <x v="3"/>
    <x v="0"/>
    <s v="Night - Street Lights"/>
    <x v="1"/>
    <x v="1"/>
    <n v="70"/>
    <n v="24.851824000000001"/>
    <n v="76.994580999999997"/>
  </r>
  <r>
    <s v="A01753"/>
    <x v="187"/>
    <s v="Saturday"/>
    <x v="6"/>
    <x v="4"/>
    <x v="0"/>
    <s v="Night - No Lights"/>
    <x v="3"/>
    <x v="3"/>
    <n v="60"/>
    <n v="20.428574999999999"/>
    <n v="87.346029000000001"/>
  </r>
  <r>
    <s v="A01754"/>
    <x v="307"/>
    <s v="Tuesday"/>
    <x v="4"/>
    <x v="0"/>
    <x v="2"/>
    <s v="Daylight"/>
    <x v="1"/>
    <x v="0"/>
    <n v="70"/>
    <n v="25.622347000000001"/>
    <n v="87.000788999999997"/>
  </r>
  <r>
    <s v="A01755"/>
    <x v="423"/>
    <s v="Monday"/>
    <x v="3"/>
    <x v="1"/>
    <x v="1"/>
    <s v="Daylight"/>
    <x v="1"/>
    <x v="0"/>
    <n v="60"/>
    <n v="26.420356999999999"/>
    <n v="72.821141999999995"/>
  </r>
  <r>
    <s v="A01756"/>
    <x v="664"/>
    <s v="Tuesday"/>
    <x v="4"/>
    <x v="2"/>
    <x v="2"/>
    <s v="Night - No Lights"/>
    <x v="3"/>
    <x v="0"/>
    <n v="40"/>
    <n v="19.181546999999998"/>
    <n v="74.715969000000001"/>
  </r>
  <r>
    <s v="A01757"/>
    <x v="353"/>
    <s v="Tuesday"/>
    <x v="8"/>
    <x v="1"/>
    <x v="0"/>
    <s v="Daylight"/>
    <x v="3"/>
    <x v="4"/>
    <n v="80"/>
    <n v="23.031639999999999"/>
    <n v="79.598940999999996"/>
  </r>
  <r>
    <s v="A01758"/>
    <x v="283"/>
    <s v="Sunday"/>
    <x v="5"/>
    <x v="1"/>
    <x v="0"/>
    <s v="Daylight"/>
    <x v="1"/>
    <x v="3"/>
    <n v="70"/>
    <n v="19.289356999999999"/>
    <n v="87.677875999999998"/>
  </r>
  <r>
    <s v="A01759"/>
    <x v="160"/>
    <s v="Friday"/>
    <x v="0"/>
    <x v="1"/>
    <x v="0"/>
    <s v="Daylight"/>
    <x v="2"/>
    <x v="0"/>
    <n v="40"/>
    <n v="21.796524999999999"/>
    <n v="87.517315999999994"/>
  </r>
  <r>
    <s v="A01760"/>
    <x v="179"/>
    <s v="Sunday"/>
    <x v="2"/>
    <x v="2"/>
    <x v="1"/>
    <s v="Night - Street Lights"/>
    <x v="4"/>
    <x v="4"/>
    <n v="70"/>
    <n v="22.384712"/>
    <n v="81.184477999999999"/>
  </r>
  <r>
    <s v="A01761"/>
    <x v="98"/>
    <s v="Monday"/>
    <x v="5"/>
    <x v="3"/>
    <x v="1"/>
    <s v="Night - Street Lights"/>
    <x v="0"/>
    <x v="3"/>
    <n v="100"/>
    <n v="19.836838"/>
    <n v="74.576642000000007"/>
  </r>
  <r>
    <s v="A01762"/>
    <x v="665"/>
    <s v="Tuesday"/>
    <x v="3"/>
    <x v="3"/>
    <x v="2"/>
    <s v="Night - No Lights"/>
    <x v="1"/>
    <x v="0"/>
    <n v="50"/>
    <n v="19.106545000000001"/>
    <n v="80.885285999999994"/>
  </r>
  <r>
    <s v="A01763"/>
    <x v="354"/>
    <s v="Thursday"/>
    <x v="7"/>
    <x v="1"/>
    <x v="1"/>
    <s v="Night - Street Lights"/>
    <x v="3"/>
    <x v="2"/>
    <n v="70"/>
    <n v="27.499237000000001"/>
    <n v="80.398155000000003"/>
  </r>
  <r>
    <s v="A01764"/>
    <x v="365"/>
    <s v="Saturday"/>
    <x v="1"/>
    <x v="4"/>
    <x v="1"/>
    <s v="Night - Street Lights"/>
    <x v="0"/>
    <x v="4"/>
    <n v="80"/>
    <n v="19.815743999999999"/>
    <n v="76.595352000000005"/>
  </r>
  <r>
    <s v="A01765"/>
    <x v="282"/>
    <s v="Thursday"/>
    <x v="9"/>
    <x v="3"/>
    <x v="0"/>
    <s v="Daylight"/>
    <x v="1"/>
    <x v="3"/>
    <n v="60"/>
    <n v="27.433956999999999"/>
    <n v="72.615806000000006"/>
  </r>
  <r>
    <s v="A01766"/>
    <x v="466"/>
    <s v="Thursday"/>
    <x v="7"/>
    <x v="0"/>
    <x v="0"/>
    <s v="Night - Street Lights"/>
    <x v="3"/>
    <x v="0"/>
    <n v="50"/>
    <n v="20.984994"/>
    <n v="75.480636000000004"/>
  </r>
  <r>
    <s v="A01767"/>
    <x v="251"/>
    <s v="Saturday"/>
    <x v="6"/>
    <x v="2"/>
    <x v="1"/>
    <s v="Night - Street Lights"/>
    <x v="0"/>
    <x v="0"/>
    <n v="50"/>
    <n v="19.956007"/>
    <n v="72.866330000000005"/>
  </r>
  <r>
    <s v="A01768"/>
    <x v="198"/>
    <s v="Monday"/>
    <x v="6"/>
    <x v="2"/>
    <x v="1"/>
    <s v="Night - Street Lights"/>
    <x v="4"/>
    <x v="4"/>
    <n v="40"/>
    <n v="26.174239"/>
    <n v="76.453558999999998"/>
  </r>
  <r>
    <s v="A01769"/>
    <x v="636"/>
    <s v="Friday"/>
    <x v="2"/>
    <x v="3"/>
    <x v="2"/>
    <s v="Daylight"/>
    <x v="2"/>
    <x v="5"/>
    <n v="50"/>
    <n v="20.136412"/>
    <n v="87.763175000000004"/>
  </r>
  <r>
    <s v="A01770"/>
    <x v="518"/>
    <s v="Tuesday"/>
    <x v="7"/>
    <x v="2"/>
    <x v="0"/>
    <s v="Night - Street Lights"/>
    <x v="0"/>
    <x v="5"/>
    <n v="50"/>
    <n v="20.045614"/>
    <n v="84.421942000000001"/>
  </r>
  <r>
    <s v="A01771"/>
    <x v="321"/>
    <s v="Friday"/>
    <x v="8"/>
    <x v="1"/>
    <x v="0"/>
    <s v="Night - Street Lights"/>
    <x v="1"/>
    <x v="5"/>
    <n v="80"/>
    <n v="25.812638"/>
    <n v="73.009746000000007"/>
  </r>
  <r>
    <s v="A01772"/>
    <x v="587"/>
    <s v="Monday"/>
    <x v="7"/>
    <x v="0"/>
    <x v="1"/>
    <s v="Night - No Lights"/>
    <x v="4"/>
    <x v="1"/>
    <n v="80"/>
    <n v="20.019717"/>
    <n v="83.385684999999995"/>
  </r>
  <r>
    <s v="A01773"/>
    <x v="311"/>
    <s v="Thursday"/>
    <x v="5"/>
    <x v="3"/>
    <x v="1"/>
    <s v="Daylight"/>
    <x v="2"/>
    <x v="5"/>
    <n v="60"/>
    <n v="27.734423"/>
    <n v="78.843425999999994"/>
  </r>
  <r>
    <s v="A01774"/>
    <x v="666"/>
    <s v="Friday"/>
    <x v="5"/>
    <x v="0"/>
    <x v="0"/>
    <s v="Daylight"/>
    <x v="0"/>
    <x v="2"/>
    <n v="60"/>
    <n v="23.636053"/>
    <n v="76.481504999999999"/>
  </r>
  <r>
    <s v="A01775"/>
    <x v="628"/>
    <s v="Friday"/>
    <x v="8"/>
    <x v="3"/>
    <x v="2"/>
    <s v="Night - Street Lights"/>
    <x v="4"/>
    <x v="4"/>
    <n v="40"/>
    <n v="27.336518999999999"/>
    <n v="86.426688999999996"/>
  </r>
  <r>
    <s v="A01776"/>
    <x v="232"/>
    <s v="Thursday"/>
    <x v="0"/>
    <x v="3"/>
    <x v="2"/>
    <s v="Night - Street Lights"/>
    <x v="4"/>
    <x v="5"/>
    <n v="80"/>
    <n v="18.591121999999999"/>
    <n v="86.883257"/>
  </r>
  <r>
    <s v="A01777"/>
    <x v="253"/>
    <s v="Saturday"/>
    <x v="8"/>
    <x v="4"/>
    <x v="2"/>
    <s v="Night - No Lights"/>
    <x v="1"/>
    <x v="5"/>
    <n v="60"/>
    <n v="20.248460999999999"/>
    <n v="75.568136999999993"/>
  </r>
  <r>
    <s v="A01778"/>
    <x v="6"/>
    <s v="Sunday"/>
    <x v="6"/>
    <x v="0"/>
    <x v="2"/>
    <s v="Night - No Lights"/>
    <x v="3"/>
    <x v="0"/>
    <n v="60"/>
    <n v="21.803076000000001"/>
    <n v="80.118978999999996"/>
  </r>
  <r>
    <s v="A01779"/>
    <x v="79"/>
    <s v="Saturday"/>
    <x v="2"/>
    <x v="0"/>
    <x v="1"/>
    <s v="Night - No Lights"/>
    <x v="0"/>
    <x v="5"/>
    <n v="70"/>
    <n v="23.601707000000001"/>
    <n v="82.293826999999993"/>
  </r>
  <r>
    <s v="A01780"/>
    <x v="253"/>
    <s v="Sunday"/>
    <x v="8"/>
    <x v="4"/>
    <x v="0"/>
    <s v="Night - No Lights"/>
    <x v="0"/>
    <x v="4"/>
    <n v="60"/>
    <n v="26.911847999999999"/>
    <n v="73.650623999999993"/>
  </r>
  <r>
    <s v="A01781"/>
    <x v="519"/>
    <s v="Wednesday"/>
    <x v="2"/>
    <x v="3"/>
    <x v="0"/>
    <s v="Night - No Lights"/>
    <x v="4"/>
    <x v="4"/>
    <n v="60"/>
    <n v="19.578598"/>
    <n v="87.141677999999999"/>
  </r>
  <r>
    <s v="A01782"/>
    <x v="281"/>
    <s v="Tuesday"/>
    <x v="9"/>
    <x v="2"/>
    <x v="1"/>
    <s v="Daylight"/>
    <x v="4"/>
    <x v="3"/>
    <n v="50"/>
    <n v="23.092424999999999"/>
    <n v="77.114192000000003"/>
  </r>
  <r>
    <s v="A01783"/>
    <x v="96"/>
    <s v="Wednesday"/>
    <x v="3"/>
    <x v="0"/>
    <x v="2"/>
    <s v="Night - No Lights"/>
    <x v="1"/>
    <x v="3"/>
    <n v="60"/>
    <n v="19.644482"/>
    <n v="82.737735999999998"/>
  </r>
  <r>
    <s v="A01784"/>
    <x v="656"/>
    <s v="Tuesday"/>
    <x v="0"/>
    <x v="0"/>
    <x v="2"/>
    <s v="Night - No Lights"/>
    <x v="2"/>
    <x v="5"/>
    <n v="80"/>
    <n v="20.564864"/>
    <n v="75.947929999999999"/>
  </r>
  <r>
    <s v="A01785"/>
    <x v="296"/>
    <s v="Wednesday"/>
    <x v="2"/>
    <x v="3"/>
    <x v="2"/>
    <s v="Night - No Lights"/>
    <x v="1"/>
    <x v="3"/>
    <n v="100"/>
    <n v="20.468482000000002"/>
    <n v="79.937057999999993"/>
  </r>
  <r>
    <s v="A01786"/>
    <x v="667"/>
    <s v="Thursday"/>
    <x v="4"/>
    <x v="4"/>
    <x v="2"/>
    <s v="Daylight"/>
    <x v="4"/>
    <x v="3"/>
    <n v="100"/>
    <n v="19.591191999999999"/>
    <n v="79.298657000000006"/>
  </r>
  <r>
    <s v="A01787"/>
    <x v="56"/>
    <s v="Tuesday"/>
    <x v="5"/>
    <x v="2"/>
    <x v="2"/>
    <s v="Daylight"/>
    <x v="2"/>
    <x v="5"/>
    <n v="40"/>
    <n v="24.642847"/>
    <n v="85.141408999999996"/>
  </r>
  <r>
    <s v="A01788"/>
    <x v="304"/>
    <s v="Wednesday"/>
    <x v="4"/>
    <x v="0"/>
    <x v="2"/>
    <s v="Night - Street Lights"/>
    <x v="1"/>
    <x v="0"/>
    <n v="100"/>
    <n v="27.328811000000002"/>
    <n v="72.929340999999994"/>
  </r>
  <r>
    <s v="A01789"/>
    <x v="566"/>
    <s v="Sunday"/>
    <x v="0"/>
    <x v="1"/>
    <x v="0"/>
    <s v="Daylight"/>
    <x v="0"/>
    <x v="3"/>
    <n v="60"/>
    <n v="24.795549000000001"/>
    <n v="73.743187000000006"/>
  </r>
  <r>
    <s v="A01790"/>
    <x v="620"/>
    <s v="Sunday"/>
    <x v="5"/>
    <x v="0"/>
    <x v="0"/>
    <s v="Night - No Lights"/>
    <x v="2"/>
    <x v="2"/>
    <n v="100"/>
    <n v="26.727909"/>
    <n v="86.164046999999997"/>
  </r>
  <r>
    <s v="A01791"/>
    <x v="503"/>
    <s v="Thursday"/>
    <x v="2"/>
    <x v="4"/>
    <x v="1"/>
    <s v="Daylight"/>
    <x v="3"/>
    <x v="5"/>
    <n v="60"/>
    <n v="24.656773000000001"/>
    <n v="74.991912999999997"/>
  </r>
  <r>
    <s v="A01792"/>
    <x v="196"/>
    <s v="Friday"/>
    <x v="5"/>
    <x v="4"/>
    <x v="0"/>
    <s v="Night - Street Lights"/>
    <x v="1"/>
    <x v="2"/>
    <n v="100"/>
    <n v="21.091232000000002"/>
    <n v="72.552991000000006"/>
  </r>
  <r>
    <s v="A01793"/>
    <x v="501"/>
    <s v="Tuesday"/>
    <x v="1"/>
    <x v="4"/>
    <x v="2"/>
    <s v="Night - Street Lights"/>
    <x v="3"/>
    <x v="0"/>
    <n v="60"/>
    <n v="27.878993000000001"/>
    <n v="74.597948000000002"/>
  </r>
  <r>
    <s v="A01794"/>
    <x v="594"/>
    <s v="Monday"/>
    <x v="3"/>
    <x v="4"/>
    <x v="2"/>
    <s v="Night - Street Lights"/>
    <x v="3"/>
    <x v="4"/>
    <n v="70"/>
    <n v="27.666502000000001"/>
    <n v="72.729077000000004"/>
  </r>
  <r>
    <s v="A01795"/>
    <x v="435"/>
    <s v="Thursday"/>
    <x v="3"/>
    <x v="0"/>
    <x v="2"/>
    <s v="Daylight"/>
    <x v="0"/>
    <x v="4"/>
    <n v="40"/>
    <n v="25.994721999999999"/>
    <n v="77.716402000000002"/>
  </r>
  <r>
    <s v="A01796"/>
    <x v="14"/>
    <s v="Sunday"/>
    <x v="7"/>
    <x v="3"/>
    <x v="2"/>
    <s v="Night - Street Lights"/>
    <x v="2"/>
    <x v="3"/>
    <n v="70"/>
    <n v="26.048179000000001"/>
    <n v="81.364723999999995"/>
  </r>
  <r>
    <s v="A01797"/>
    <x v="291"/>
    <s v="Thursday"/>
    <x v="3"/>
    <x v="3"/>
    <x v="1"/>
    <s v="Daylight"/>
    <x v="2"/>
    <x v="4"/>
    <n v="70"/>
    <n v="23.002427000000001"/>
    <n v="80.631913999999995"/>
  </r>
  <r>
    <s v="A01798"/>
    <x v="259"/>
    <s v="Saturday"/>
    <x v="9"/>
    <x v="2"/>
    <x v="2"/>
    <s v="Daylight"/>
    <x v="2"/>
    <x v="3"/>
    <n v="60"/>
    <n v="24.293230000000001"/>
    <n v="81.599884000000003"/>
  </r>
  <r>
    <s v="A01799"/>
    <x v="25"/>
    <s v="Saturday"/>
    <x v="7"/>
    <x v="1"/>
    <x v="1"/>
    <s v="Night - Street Lights"/>
    <x v="1"/>
    <x v="0"/>
    <n v="60"/>
    <n v="22.190159000000001"/>
    <n v="73.506541999999996"/>
  </r>
  <r>
    <s v="A01800"/>
    <x v="361"/>
    <s v="Monday"/>
    <x v="6"/>
    <x v="3"/>
    <x v="1"/>
    <s v="Night - No Lights"/>
    <x v="1"/>
    <x v="2"/>
    <n v="100"/>
    <n v="21.615639999999999"/>
    <n v="73.172571000000005"/>
  </r>
  <r>
    <s v="A01801"/>
    <x v="131"/>
    <s v="Tuesday"/>
    <x v="4"/>
    <x v="0"/>
    <x v="0"/>
    <s v="Daylight"/>
    <x v="0"/>
    <x v="3"/>
    <n v="70"/>
    <n v="26.826972000000001"/>
    <n v="75.195781999999994"/>
  </r>
  <r>
    <s v="A01802"/>
    <x v="250"/>
    <s v="Thursday"/>
    <x v="9"/>
    <x v="3"/>
    <x v="0"/>
    <s v="Night - Street Lights"/>
    <x v="3"/>
    <x v="5"/>
    <n v="60"/>
    <n v="25.968003"/>
    <n v="79.232184000000004"/>
  </r>
  <r>
    <s v="A01803"/>
    <x v="174"/>
    <s v="Thursday"/>
    <x v="9"/>
    <x v="4"/>
    <x v="1"/>
    <s v="Night - No Lights"/>
    <x v="3"/>
    <x v="3"/>
    <n v="50"/>
    <n v="18.5548"/>
    <n v="78.371885000000006"/>
  </r>
  <r>
    <s v="A01804"/>
    <x v="518"/>
    <s v="Thursday"/>
    <x v="8"/>
    <x v="3"/>
    <x v="1"/>
    <s v="Daylight"/>
    <x v="4"/>
    <x v="3"/>
    <n v="60"/>
    <n v="27.377154999999998"/>
    <n v="85.723782999999997"/>
  </r>
  <r>
    <s v="A01805"/>
    <x v="211"/>
    <s v="Wednesday"/>
    <x v="0"/>
    <x v="2"/>
    <x v="0"/>
    <s v="Night - Street Lights"/>
    <x v="2"/>
    <x v="5"/>
    <n v="80"/>
    <n v="21.239041"/>
    <n v="83.828282000000002"/>
  </r>
  <r>
    <s v="A01806"/>
    <x v="668"/>
    <s v="Saturday"/>
    <x v="0"/>
    <x v="0"/>
    <x v="2"/>
    <s v="Night - Street Lights"/>
    <x v="1"/>
    <x v="1"/>
    <n v="100"/>
    <n v="24.402595999999999"/>
    <n v="76.545805999999999"/>
  </r>
  <r>
    <s v="A01807"/>
    <x v="475"/>
    <s v="Sunday"/>
    <x v="6"/>
    <x v="3"/>
    <x v="2"/>
    <s v="Night - No Lights"/>
    <x v="0"/>
    <x v="0"/>
    <n v="50"/>
    <n v="25.959652999999999"/>
    <n v="86.968619000000004"/>
  </r>
  <r>
    <s v="A01808"/>
    <x v="517"/>
    <s v="Sunday"/>
    <x v="9"/>
    <x v="2"/>
    <x v="2"/>
    <s v="Night - Street Lights"/>
    <x v="4"/>
    <x v="2"/>
    <n v="40"/>
    <n v="20.076329999999999"/>
    <n v="79.950145000000006"/>
  </r>
  <r>
    <s v="A01809"/>
    <x v="385"/>
    <s v="Tuesday"/>
    <x v="6"/>
    <x v="0"/>
    <x v="0"/>
    <s v="Night - Street Lights"/>
    <x v="3"/>
    <x v="1"/>
    <n v="60"/>
    <n v="27.910267999999999"/>
    <n v="84.515570999999994"/>
  </r>
  <r>
    <s v="A01810"/>
    <x v="615"/>
    <s v="Sunday"/>
    <x v="2"/>
    <x v="1"/>
    <x v="2"/>
    <s v="Night - No Lights"/>
    <x v="2"/>
    <x v="5"/>
    <n v="100"/>
    <n v="20.246507000000001"/>
    <n v="81.516653000000005"/>
  </r>
  <r>
    <s v="A01811"/>
    <x v="380"/>
    <s v="Tuesday"/>
    <x v="3"/>
    <x v="3"/>
    <x v="2"/>
    <s v="Night - No Lights"/>
    <x v="3"/>
    <x v="0"/>
    <n v="40"/>
    <n v="19.127637"/>
    <n v="73.127853999999999"/>
  </r>
  <r>
    <s v="A01812"/>
    <x v="140"/>
    <s v="Thursday"/>
    <x v="7"/>
    <x v="1"/>
    <x v="2"/>
    <s v="Daylight"/>
    <x v="0"/>
    <x v="3"/>
    <n v="70"/>
    <n v="22.138423"/>
    <n v="72.619741000000005"/>
  </r>
  <r>
    <s v="A01813"/>
    <x v="460"/>
    <s v="Tuesday"/>
    <x v="3"/>
    <x v="4"/>
    <x v="2"/>
    <s v="Daylight"/>
    <x v="4"/>
    <x v="3"/>
    <n v="60"/>
    <n v="23.073571000000001"/>
    <n v="80.715577999999994"/>
  </r>
  <r>
    <s v="A01814"/>
    <x v="313"/>
    <s v="Thursday"/>
    <x v="9"/>
    <x v="4"/>
    <x v="1"/>
    <s v="Night - No Lights"/>
    <x v="2"/>
    <x v="1"/>
    <n v="40"/>
    <n v="24.643481999999999"/>
    <n v="79.763355000000004"/>
  </r>
  <r>
    <s v="A01815"/>
    <x v="491"/>
    <s v="Wednesday"/>
    <x v="8"/>
    <x v="2"/>
    <x v="0"/>
    <s v="Daylight"/>
    <x v="3"/>
    <x v="0"/>
    <n v="80"/>
    <n v="23.629954999999999"/>
    <n v="75.695627999999999"/>
  </r>
  <r>
    <s v="A01816"/>
    <x v="669"/>
    <s v="Wednesday"/>
    <x v="1"/>
    <x v="4"/>
    <x v="0"/>
    <s v="Night - Street Lights"/>
    <x v="2"/>
    <x v="0"/>
    <n v="100"/>
    <n v="19.754612000000002"/>
    <n v="87.812206000000003"/>
  </r>
  <r>
    <s v="A01817"/>
    <x v="181"/>
    <s v="Friday"/>
    <x v="3"/>
    <x v="2"/>
    <x v="0"/>
    <s v="Night - No Lights"/>
    <x v="1"/>
    <x v="5"/>
    <n v="60"/>
    <n v="27.976288"/>
    <n v="78.178145000000001"/>
  </r>
  <r>
    <s v="A01818"/>
    <x v="217"/>
    <s v="Friday"/>
    <x v="2"/>
    <x v="4"/>
    <x v="2"/>
    <s v="Night - Street Lights"/>
    <x v="4"/>
    <x v="3"/>
    <n v="50"/>
    <n v="26.286239999999999"/>
    <n v="81.556309999999996"/>
  </r>
  <r>
    <s v="A01819"/>
    <x v="100"/>
    <s v="Monday"/>
    <x v="7"/>
    <x v="3"/>
    <x v="2"/>
    <s v="Night - Street Lights"/>
    <x v="1"/>
    <x v="1"/>
    <n v="70"/>
    <n v="26.269245999999999"/>
    <n v="86.009559999999993"/>
  </r>
  <r>
    <s v="A01820"/>
    <x v="177"/>
    <s v="Sunday"/>
    <x v="1"/>
    <x v="2"/>
    <x v="2"/>
    <s v="Night - Street Lights"/>
    <x v="4"/>
    <x v="0"/>
    <n v="100"/>
    <n v="21.219826999999999"/>
    <n v="86.016883000000007"/>
  </r>
  <r>
    <s v="A01821"/>
    <x v="311"/>
    <s v="Monday"/>
    <x v="5"/>
    <x v="0"/>
    <x v="1"/>
    <s v="Daylight"/>
    <x v="0"/>
    <x v="3"/>
    <n v="70"/>
    <n v="21.308743"/>
    <n v="79.465691000000007"/>
  </r>
  <r>
    <s v="A01822"/>
    <x v="97"/>
    <s v="Monday"/>
    <x v="5"/>
    <x v="3"/>
    <x v="1"/>
    <s v="Night - Street Lights"/>
    <x v="1"/>
    <x v="3"/>
    <n v="100"/>
    <n v="24.938561"/>
    <n v="86.918687000000006"/>
  </r>
  <r>
    <s v="A01823"/>
    <x v="670"/>
    <s v="Monday"/>
    <x v="2"/>
    <x v="0"/>
    <x v="0"/>
    <s v="Night - No Lights"/>
    <x v="1"/>
    <x v="0"/>
    <n v="70"/>
    <n v="26.269473000000001"/>
    <n v="87.860748000000001"/>
  </r>
  <r>
    <s v="A01824"/>
    <x v="203"/>
    <s v="Wednesday"/>
    <x v="5"/>
    <x v="3"/>
    <x v="1"/>
    <s v="Daylight"/>
    <x v="0"/>
    <x v="3"/>
    <n v="40"/>
    <n v="25.213296"/>
    <n v="87.453559999999996"/>
  </r>
  <r>
    <s v="A01825"/>
    <x v="174"/>
    <s v="Tuesday"/>
    <x v="1"/>
    <x v="2"/>
    <x v="0"/>
    <s v="Daylight"/>
    <x v="0"/>
    <x v="4"/>
    <n v="50"/>
    <n v="18.532993999999999"/>
    <n v="74.533974999999998"/>
  </r>
  <r>
    <s v="A01826"/>
    <x v="238"/>
    <s v="Thursday"/>
    <x v="1"/>
    <x v="2"/>
    <x v="2"/>
    <s v="Night - No Lights"/>
    <x v="2"/>
    <x v="0"/>
    <n v="60"/>
    <n v="20.437593"/>
    <n v="74.222992000000005"/>
  </r>
  <r>
    <s v="A01827"/>
    <x v="128"/>
    <s v="Sunday"/>
    <x v="4"/>
    <x v="3"/>
    <x v="2"/>
    <s v="Daylight"/>
    <x v="4"/>
    <x v="0"/>
    <n v="80"/>
    <n v="20.310849000000001"/>
    <n v="81.079649000000003"/>
  </r>
  <r>
    <s v="A01828"/>
    <x v="74"/>
    <s v="Sunday"/>
    <x v="7"/>
    <x v="3"/>
    <x v="1"/>
    <s v="Daylight"/>
    <x v="3"/>
    <x v="5"/>
    <n v="100"/>
    <n v="20.725714"/>
    <n v="84.199415999999999"/>
  </r>
  <r>
    <s v="A01829"/>
    <x v="138"/>
    <s v="Sunday"/>
    <x v="7"/>
    <x v="3"/>
    <x v="1"/>
    <s v="Night - No Lights"/>
    <x v="1"/>
    <x v="2"/>
    <n v="40"/>
    <n v="21.377206000000001"/>
    <n v="72.846844000000004"/>
  </r>
  <r>
    <s v="A01830"/>
    <x v="68"/>
    <s v="Saturday"/>
    <x v="3"/>
    <x v="0"/>
    <x v="1"/>
    <s v="Night - No Lights"/>
    <x v="0"/>
    <x v="3"/>
    <n v="50"/>
    <n v="19.757819000000001"/>
    <n v="73.488004000000004"/>
  </r>
  <r>
    <s v="A01831"/>
    <x v="204"/>
    <s v="Sunday"/>
    <x v="3"/>
    <x v="4"/>
    <x v="2"/>
    <s v="Daylight"/>
    <x v="1"/>
    <x v="0"/>
    <n v="100"/>
    <n v="22.269511000000001"/>
    <n v="86.846999999999994"/>
  </r>
  <r>
    <s v="A01832"/>
    <x v="32"/>
    <s v="Monday"/>
    <x v="1"/>
    <x v="1"/>
    <x v="0"/>
    <s v="Daylight"/>
    <x v="1"/>
    <x v="1"/>
    <n v="80"/>
    <n v="26.095096999999999"/>
    <n v="81.585981000000004"/>
  </r>
  <r>
    <s v="A01833"/>
    <x v="580"/>
    <s v="Sunday"/>
    <x v="6"/>
    <x v="4"/>
    <x v="2"/>
    <s v="Night - Street Lights"/>
    <x v="4"/>
    <x v="3"/>
    <n v="100"/>
    <n v="18.720766999999999"/>
    <n v="85.668966999999995"/>
  </r>
  <r>
    <s v="A01834"/>
    <x v="227"/>
    <s v="Monday"/>
    <x v="6"/>
    <x v="2"/>
    <x v="1"/>
    <s v="Daylight"/>
    <x v="4"/>
    <x v="1"/>
    <n v="60"/>
    <n v="21.41846"/>
    <n v="88.263848999999993"/>
  </r>
  <r>
    <s v="A01835"/>
    <x v="380"/>
    <s v="Friday"/>
    <x v="9"/>
    <x v="3"/>
    <x v="0"/>
    <s v="Night - Street Lights"/>
    <x v="3"/>
    <x v="1"/>
    <n v="60"/>
    <n v="18.911259999999999"/>
    <n v="77.055216999999999"/>
  </r>
  <r>
    <s v="A01836"/>
    <x v="226"/>
    <s v="Friday"/>
    <x v="7"/>
    <x v="0"/>
    <x v="2"/>
    <s v="Daylight"/>
    <x v="2"/>
    <x v="4"/>
    <n v="80"/>
    <n v="21.868618999999999"/>
    <n v="77.883425000000003"/>
  </r>
  <r>
    <s v="A01837"/>
    <x v="533"/>
    <s v="Monday"/>
    <x v="3"/>
    <x v="3"/>
    <x v="0"/>
    <s v="Night - Street Lights"/>
    <x v="4"/>
    <x v="3"/>
    <n v="60"/>
    <n v="28.033608999999998"/>
    <n v="80.963144"/>
  </r>
  <r>
    <s v="A01838"/>
    <x v="661"/>
    <s v="Saturday"/>
    <x v="1"/>
    <x v="3"/>
    <x v="0"/>
    <s v="Night - No Lights"/>
    <x v="0"/>
    <x v="1"/>
    <n v="50"/>
    <n v="23.820067999999999"/>
    <n v="87.754462000000004"/>
  </r>
  <r>
    <s v="A01839"/>
    <x v="279"/>
    <s v="Monday"/>
    <x v="2"/>
    <x v="3"/>
    <x v="0"/>
    <s v="Night - Street Lights"/>
    <x v="4"/>
    <x v="0"/>
    <n v="50"/>
    <n v="26.069922999999999"/>
    <n v="75.621814999999998"/>
  </r>
  <r>
    <s v="A01840"/>
    <x v="655"/>
    <s v="Friday"/>
    <x v="4"/>
    <x v="3"/>
    <x v="1"/>
    <s v="Night - Street Lights"/>
    <x v="2"/>
    <x v="0"/>
    <n v="50"/>
    <n v="19.635384999999999"/>
    <n v="80.046683000000002"/>
  </r>
  <r>
    <s v="A01841"/>
    <x v="377"/>
    <s v="Monday"/>
    <x v="0"/>
    <x v="3"/>
    <x v="1"/>
    <s v="Night - No Lights"/>
    <x v="2"/>
    <x v="3"/>
    <n v="80"/>
    <n v="20.466635"/>
    <n v="78.256207000000003"/>
  </r>
  <r>
    <s v="A01842"/>
    <x v="268"/>
    <s v="Tuesday"/>
    <x v="1"/>
    <x v="1"/>
    <x v="2"/>
    <s v="Daylight"/>
    <x v="0"/>
    <x v="2"/>
    <n v="70"/>
    <n v="20.865110000000001"/>
    <n v="86.184785000000005"/>
  </r>
  <r>
    <s v="A01843"/>
    <x v="349"/>
    <s v="Thursday"/>
    <x v="0"/>
    <x v="0"/>
    <x v="1"/>
    <s v="Night - No Lights"/>
    <x v="1"/>
    <x v="2"/>
    <n v="40"/>
    <n v="18.722218000000002"/>
    <n v="85.063209000000001"/>
  </r>
  <r>
    <s v="A01844"/>
    <x v="32"/>
    <s v="Sunday"/>
    <x v="0"/>
    <x v="0"/>
    <x v="1"/>
    <s v="Daylight"/>
    <x v="3"/>
    <x v="2"/>
    <n v="100"/>
    <n v="28.374752000000001"/>
    <n v="80.392895999999993"/>
  </r>
  <r>
    <s v="A01845"/>
    <x v="648"/>
    <s v="Monday"/>
    <x v="0"/>
    <x v="0"/>
    <x v="2"/>
    <s v="Night - Street Lights"/>
    <x v="4"/>
    <x v="3"/>
    <n v="100"/>
    <n v="25.950468000000001"/>
    <n v="87.171306999999999"/>
  </r>
  <r>
    <s v="A01846"/>
    <x v="157"/>
    <s v="Friday"/>
    <x v="0"/>
    <x v="3"/>
    <x v="2"/>
    <s v="Daylight"/>
    <x v="4"/>
    <x v="3"/>
    <n v="60"/>
    <n v="19.278797000000001"/>
    <n v="77.460266000000004"/>
  </r>
  <r>
    <s v="A01847"/>
    <x v="466"/>
    <s v="Wednesday"/>
    <x v="6"/>
    <x v="3"/>
    <x v="2"/>
    <s v="Daylight"/>
    <x v="4"/>
    <x v="4"/>
    <n v="40"/>
    <n v="26.270848999999998"/>
    <n v="88.470607000000001"/>
  </r>
  <r>
    <s v="A01848"/>
    <x v="671"/>
    <s v="Friday"/>
    <x v="3"/>
    <x v="2"/>
    <x v="1"/>
    <s v="Night - No Lights"/>
    <x v="1"/>
    <x v="2"/>
    <n v="60"/>
    <n v="19.454882999999999"/>
    <n v="75.146760999999998"/>
  </r>
  <r>
    <s v="A01849"/>
    <x v="568"/>
    <s v="Sunday"/>
    <x v="7"/>
    <x v="0"/>
    <x v="2"/>
    <s v="Daylight"/>
    <x v="3"/>
    <x v="2"/>
    <n v="50"/>
    <n v="18.736523999999999"/>
    <n v="76.153568000000007"/>
  </r>
  <r>
    <s v="A01850"/>
    <x v="355"/>
    <s v="Saturday"/>
    <x v="7"/>
    <x v="1"/>
    <x v="1"/>
    <s v="Daylight"/>
    <x v="4"/>
    <x v="1"/>
    <n v="70"/>
    <n v="22.510698999999999"/>
    <n v="82.300481000000005"/>
  </r>
  <r>
    <s v="A01851"/>
    <x v="376"/>
    <s v="Tuesday"/>
    <x v="1"/>
    <x v="2"/>
    <x v="0"/>
    <s v="Night - Street Lights"/>
    <x v="1"/>
    <x v="4"/>
    <n v="60"/>
    <n v="22.096869999999999"/>
    <n v="73.528030000000001"/>
  </r>
  <r>
    <s v="A01852"/>
    <x v="82"/>
    <s v="Wednesday"/>
    <x v="5"/>
    <x v="0"/>
    <x v="2"/>
    <s v="Night - Street Lights"/>
    <x v="1"/>
    <x v="2"/>
    <n v="80"/>
    <n v="22.753056000000001"/>
    <n v="80.862289000000004"/>
  </r>
  <r>
    <s v="A01853"/>
    <x v="661"/>
    <s v="Wednesday"/>
    <x v="0"/>
    <x v="4"/>
    <x v="2"/>
    <s v="Night - Street Lights"/>
    <x v="3"/>
    <x v="5"/>
    <n v="80"/>
    <n v="22.234607"/>
    <n v="74.466081000000003"/>
  </r>
  <r>
    <s v="A01854"/>
    <x v="527"/>
    <s v="Thursday"/>
    <x v="5"/>
    <x v="3"/>
    <x v="1"/>
    <s v="Daylight"/>
    <x v="3"/>
    <x v="0"/>
    <n v="50"/>
    <n v="26.408897"/>
    <n v="78.217484999999996"/>
  </r>
  <r>
    <s v="A01855"/>
    <x v="88"/>
    <s v="Friday"/>
    <x v="8"/>
    <x v="2"/>
    <x v="0"/>
    <s v="Night - Street Lights"/>
    <x v="1"/>
    <x v="0"/>
    <n v="50"/>
    <n v="27.255248999999999"/>
    <n v="82.560338000000002"/>
  </r>
  <r>
    <s v="A01856"/>
    <x v="633"/>
    <s v="Monday"/>
    <x v="8"/>
    <x v="0"/>
    <x v="0"/>
    <s v="Night - Street Lights"/>
    <x v="4"/>
    <x v="5"/>
    <n v="60"/>
    <n v="21.010838"/>
    <n v="75.886077999999998"/>
  </r>
  <r>
    <s v="A01857"/>
    <x v="570"/>
    <s v="Wednesday"/>
    <x v="7"/>
    <x v="2"/>
    <x v="1"/>
    <s v="Night - No Lights"/>
    <x v="3"/>
    <x v="2"/>
    <n v="80"/>
    <n v="28.227253999999999"/>
    <n v="79.576508000000004"/>
  </r>
  <r>
    <s v="A01858"/>
    <x v="162"/>
    <s v="Thursday"/>
    <x v="7"/>
    <x v="2"/>
    <x v="2"/>
    <s v="Night - No Lights"/>
    <x v="1"/>
    <x v="1"/>
    <n v="40"/>
    <n v="24.298400999999998"/>
    <n v="77.057378"/>
  </r>
  <r>
    <s v="A01859"/>
    <x v="442"/>
    <s v="Tuesday"/>
    <x v="5"/>
    <x v="2"/>
    <x v="2"/>
    <s v="Night - Street Lights"/>
    <x v="4"/>
    <x v="1"/>
    <n v="70"/>
    <n v="24.376525000000001"/>
    <n v="78.212058999999996"/>
  </r>
  <r>
    <s v="A01860"/>
    <x v="40"/>
    <s v="Saturday"/>
    <x v="3"/>
    <x v="2"/>
    <x v="0"/>
    <s v="Night - Street Lights"/>
    <x v="4"/>
    <x v="5"/>
    <n v="80"/>
    <n v="28.036964000000001"/>
    <n v="86.613934"/>
  </r>
  <r>
    <s v="A01861"/>
    <x v="328"/>
    <s v="Tuesday"/>
    <x v="5"/>
    <x v="4"/>
    <x v="0"/>
    <s v="Night - No Lights"/>
    <x v="2"/>
    <x v="2"/>
    <n v="70"/>
    <n v="28.110755000000001"/>
    <n v="79.780764000000005"/>
  </r>
  <r>
    <s v="A01862"/>
    <x v="654"/>
    <s v="Tuesday"/>
    <x v="4"/>
    <x v="0"/>
    <x v="1"/>
    <s v="Night - No Lights"/>
    <x v="1"/>
    <x v="5"/>
    <n v="60"/>
    <n v="25.949348000000001"/>
    <n v="82.502913000000007"/>
  </r>
  <r>
    <s v="A01863"/>
    <x v="653"/>
    <s v="Thursday"/>
    <x v="0"/>
    <x v="1"/>
    <x v="0"/>
    <s v="Night - Street Lights"/>
    <x v="1"/>
    <x v="4"/>
    <n v="80"/>
    <n v="27.412168000000001"/>
    <n v="85.618599000000003"/>
  </r>
  <r>
    <s v="A01864"/>
    <x v="504"/>
    <s v="Thursday"/>
    <x v="5"/>
    <x v="3"/>
    <x v="0"/>
    <s v="Night - Street Lights"/>
    <x v="4"/>
    <x v="4"/>
    <n v="70"/>
    <n v="20.564336999999998"/>
    <n v="84.123014999999995"/>
  </r>
  <r>
    <s v="A01865"/>
    <x v="56"/>
    <s v="Sunday"/>
    <x v="4"/>
    <x v="2"/>
    <x v="2"/>
    <s v="Night - No Lights"/>
    <x v="0"/>
    <x v="3"/>
    <n v="60"/>
    <n v="21.491726"/>
    <n v="79.670750999999996"/>
  </r>
  <r>
    <s v="A01866"/>
    <x v="618"/>
    <s v="Tuesday"/>
    <x v="8"/>
    <x v="1"/>
    <x v="0"/>
    <s v="Night - No Lights"/>
    <x v="2"/>
    <x v="3"/>
    <n v="70"/>
    <n v="23.394231000000001"/>
    <n v="80.173227999999995"/>
  </r>
  <r>
    <s v="A01867"/>
    <x v="191"/>
    <s v="Friday"/>
    <x v="4"/>
    <x v="3"/>
    <x v="2"/>
    <s v="Daylight"/>
    <x v="0"/>
    <x v="3"/>
    <n v="60"/>
    <n v="24.939985"/>
    <n v="82.752090999999993"/>
  </r>
  <r>
    <s v="A01868"/>
    <x v="49"/>
    <s v="Thursday"/>
    <x v="8"/>
    <x v="0"/>
    <x v="2"/>
    <s v="Daylight"/>
    <x v="1"/>
    <x v="3"/>
    <n v="60"/>
    <n v="21.433056000000001"/>
    <n v="88.410730999999998"/>
  </r>
  <r>
    <s v="A01869"/>
    <x v="442"/>
    <s v="Saturday"/>
    <x v="3"/>
    <x v="3"/>
    <x v="0"/>
    <s v="Daylight"/>
    <x v="1"/>
    <x v="2"/>
    <n v="100"/>
    <n v="27.010276999999999"/>
    <n v="82.306974999999994"/>
  </r>
  <r>
    <s v="A01870"/>
    <x v="453"/>
    <s v="Friday"/>
    <x v="0"/>
    <x v="4"/>
    <x v="0"/>
    <s v="Night - No Lights"/>
    <x v="2"/>
    <x v="0"/>
    <n v="50"/>
    <n v="20.079340999999999"/>
    <n v="86.866574"/>
  </r>
  <r>
    <s v="A01871"/>
    <x v="118"/>
    <s v="Thursday"/>
    <x v="0"/>
    <x v="3"/>
    <x v="0"/>
    <s v="Daylight"/>
    <x v="3"/>
    <x v="3"/>
    <n v="100"/>
    <n v="26.760704"/>
    <n v="79.921004999999994"/>
  </r>
  <r>
    <s v="A01872"/>
    <x v="630"/>
    <s v="Sunday"/>
    <x v="6"/>
    <x v="1"/>
    <x v="1"/>
    <s v="Night - No Lights"/>
    <x v="2"/>
    <x v="0"/>
    <n v="70"/>
    <n v="28.046848000000001"/>
    <n v="79.001759000000007"/>
  </r>
  <r>
    <s v="A01873"/>
    <x v="327"/>
    <s v="Friday"/>
    <x v="8"/>
    <x v="1"/>
    <x v="1"/>
    <s v="Night - Street Lights"/>
    <x v="1"/>
    <x v="5"/>
    <n v="100"/>
    <n v="26.556827999999999"/>
    <n v="76.143405999999999"/>
  </r>
  <r>
    <s v="A01874"/>
    <x v="526"/>
    <s v="Saturday"/>
    <x v="4"/>
    <x v="0"/>
    <x v="1"/>
    <s v="Night - No Lights"/>
    <x v="0"/>
    <x v="0"/>
    <n v="60"/>
    <n v="27.772634"/>
    <n v="83.282450999999995"/>
  </r>
  <r>
    <s v="A01875"/>
    <x v="652"/>
    <s v="Wednesday"/>
    <x v="8"/>
    <x v="4"/>
    <x v="2"/>
    <s v="Daylight"/>
    <x v="4"/>
    <x v="5"/>
    <n v="60"/>
    <n v="26.463947999999998"/>
    <n v="78.33175"/>
  </r>
  <r>
    <s v="A01876"/>
    <x v="440"/>
    <s v="Thursday"/>
    <x v="3"/>
    <x v="1"/>
    <x v="0"/>
    <s v="Daylight"/>
    <x v="4"/>
    <x v="3"/>
    <n v="50"/>
    <n v="21.588156000000001"/>
    <n v="82.358986999999999"/>
  </r>
  <r>
    <s v="A01877"/>
    <x v="185"/>
    <s v="Saturday"/>
    <x v="3"/>
    <x v="2"/>
    <x v="0"/>
    <s v="Daylight"/>
    <x v="0"/>
    <x v="2"/>
    <n v="40"/>
    <n v="25.85594"/>
    <n v="83.275045000000006"/>
  </r>
  <r>
    <s v="A01878"/>
    <x v="367"/>
    <s v="Wednesday"/>
    <x v="1"/>
    <x v="3"/>
    <x v="2"/>
    <s v="Night - No Lights"/>
    <x v="4"/>
    <x v="5"/>
    <n v="100"/>
    <n v="21.394188"/>
    <n v="80.379835"/>
  </r>
  <r>
    <s v="A01879"/>
    <x v="200"/>
    <s v="Thursday"/>
    <x v="2"/>
    <x v="2"/>
    <x v="2"/>
    <s v="Daylight"/>
    <x v="4"/>
    <x v="4"/>
    <n v="70"/>
    <n v="26.423994"/>
    <n v="81.56147"/>
  </r>
  <r>
    <s v="A01880"/>
    <x v="372"/>
    <s v="Saturday"/>
    <x v="8"/>
    <x v="2"/>
    <x v="2"/>
    <s v="Daylight"/>
    <x v="4"/>
    <x v="1"/>
    <n v="40"/>
    <n v="23.144278"/>
    <n v="84.702807000000007"/>
  </r>
  <r>
    <s v="A01881"/>
    <x v="564"/>
    <s v="Tuesday"/>
    <x v="8"/>
    <x v="4"/>
    <x v="2"/>
    <s v="Night - No Lights"/>
    <x v="2"/>
    <x v="3"/>
    <n v="50"/>
    <n v="23.814363"/>
    <n v="87.147885000000002"/>
  </r>
  <r>
    <s v="A01882"/>
    <x v="561"/>
    <s v="Sunday"/>
    <x v="6"/>
    <x v="1"/>
    <x v="1"/>
    <s v="Night - No Lights"/>
    <x v="2"/>
    <x v="0"/>
    <n v="70"/>
    <n v="23.748999000000001"/>
    <n v="79.972288000000006"/>
  </r>
  <r>
    <s v="A01883"/>
    <x v="243"/>
    <s v="Saturday"/>
    <x v="0"/>
    <x v="2"/>
    <x v="0"/>
    <s v="Night - No Lights"/>
    <x v="1"/>
    <x v="0"/>
    <n v="40"/>
    <n v="26.361415000000001"/>
    <n v="80.833387000000002"/>
  </r>
  <r>
    <s v="A01884"/>
    <x v="203"/>
    <s v="Saturday"/>
    <x v="6"/>
    <x v="3"/>
    <x v="1"/>
    <s v="Night - No Lights"/>
    <x v="1"/>
    <x v="0"/>
    <n v="70"/>
    <n v="23.064935999999999"/>
    <n v="75.209328999999997"/>
  </r>
  <r>
    <s v="A01885"/>
    <x v="266"/>
    <s v="Friday"/>
    <x v="0"/>
    <x v="0"/>
    <x v="1"/>
    <s v="Night - Street Lights"/>
    <x v="2"/>
    <x v="3"/>
    <n v="50"/>
    <n v="19.696294999999999"/>
    <n v="76.827583000000004"/>
  </r>
  <r>
    <s v="A01886"/>
    <x v="267"/>
    <s v="Tuesday"/>
    <x v="8"/>
    <x v="0"/>
    <x v="2"/>
    <s v="Night - Street Lights"/>
    <x v="4"/>
    <x v="5"/>
    <n v="60"/>
    <n v="23.477986999999999"/>
    <n v="77.151352000000003"/>
  </r>
  <r>
    <s v="A01887"/>
    <x v="586"/>
    <s v="Tuesday"/>
    <x v="2"/>
    <x v="0"/>
    <x v="1"/>
    <s v="Daylight"/>
    <x v="3"/>
    <x v="2"/>
    <n v="80"/>
    <n v="22.476946000000002"/>
    <n v="80.064313999999996"/>
  </r>
  <r>
    <s v="A01888"/>
    <x v="305"/>
    <s v="Tuesday"/>
    <x v="2"/>
    <x v="2"/>
    <x v="2"/>
    <s v="Night - No Lights"/>
    <x v="3"/>
    <x v="0"/>
    <n v="60"/>
    <n v="27.005115"/>
    <n v="76.324110000000005"/>
  </r>
  <r>
    <s v="A01889"/>
    <x v="96"/>
    <s v="Friday"/>
    <x v="5"/>
    <x v="4"/>
    <x v="2"/>
    <s v="Night - No Lights"/>
    <x v="4"/>
    <x v="5"/>
    <n v="60"/>
    <n v="20.844303"/>
    <n v="80.763208000000006"/>
  </r>
  <r>
    <s v="A01890"/>
    <x v="496"/>
    <s v="Thursday"/>
    <x v="4"/>
    <x v="3"/>
    <x v="0"/>
    <s v="Night - Street Lights"/>
    <x v="1"/>
    <x v="4"/>
    <n v="70"/>
    <n v="21.869630999999998"/>
    <n v="83.691408999999993"/>
  </r>
  <r>
    <s v="A01891"/>
    <x v="239"/>
    <s v="Saturday"/>
    <x v="8"/>
    <x v="1"/>
    <x v="1"/>
    <s v="Daylight"/>
    <x v="1"/>
    <x v="4"/>
    <n v="50"/>
    <n v="22.152562"/>
    <n v="81.245428000000004"/>
  </r>
  <r>
    <s v="A01892"/>
    <x v="473"/>
    <s v="Thursday"/>
    <x v="2"/>
    <x v="0"/>
    <x v="1"/>
    <s v="Night - No Lights"/>
    <x v="1"/>
    <x v="1"/>
    <n v="60"/>
    <n v="23.339141999999999"/>
    <n v="86.512100000000004"/>
  </r>
  <r>
    <s v="A01893"/>
    <x v="499"/>
    <s v="Tuesday"/>
    <x v="7"/>
    <x v="3"/>
    <x v="1"/>
    <s v="Night - No Lights"/>
    <x v="0"/>
    <x v="4"/>
    <n v="40"/>
    <n v="19.844253999999999"/>
    <n v="78.404490999999993"/>
  </r>
  <r>
    <s v="A01894"/>
    <x v="534"/>
    <s v="Wednesday"/>
    <x v="0"/>
    <x v="2"/>
    <x v="1"/>
    <s v="Night - No Lights"/>
    <x v="0"/>
    <x v="1"/>
    <n v="60"/>
    <n v="19.275931"/>
    <n v="74.004755000000003"/>
  </r>
  <r>
    <s v="A01895"/>
    <x v="11"/>
    <s v="Monday"/>
    <x v="8"/>
    <x v="4"/>
    <x v="0"/>
    <s v="Night - No Lights"/>
    <x v="0"/>
    <x v="3"/>
    <n v="40"/>
    <n v="25.747036999999999"/>
    <n v="76.700931999999995"/>
  </r>
  <r>
    <s v="A01896"/>
    <x v="145"/>
    <s v="Saturday"/>
    <x v="3"/>
    <x v="4"/>
    <x v="1"/>
    <s v="Daylight"/>
    <x v="1"/>
    <x v="1"/>
    <n v="60"/>
    <n v="20.125275999999999"/>
    <n v="85.682165999999995"/>
  </r>
  <r>
    <s v="A01897"/>
    <x v="178"/>
    <s v="Monday"/>
    <x v="9"/>
    <x v="1"/>
    <x v="0"/>
    <s v="Daylight"/>
    <x v="0"/>
    <x v="5"/>
    <n v="50"/>
    <n v="25.445948999999999"/>
    <n v="85.250764000000004"/>
  </r>
  <r>
    <s v="A01898"/>
    <x v="8"/>
    <s v="Saturday"/>
    <x v="8"/>
    <x v="1"/>
    <x v="0"/>
    <s v="Night - Street Lights"/>
    <x v="3"/>
    <x v="1"/>
    <n v="70"/>
    <n v="22.284305"/>
    <n v="75.629177999999996"/>
  </r>
  <r>
    <s v="A01899"/>
    <x v="40"/>
    <s v="Sunday"/>
    <x v="6"/>
    <x v="4"/>
    <x v="2"/>
    <s v="Daylight"/>
    <x v="0"/>
    <x v="5"/>
    <n v="50"/>
    <n v="21.740368"/>
    <n v="85.223268000000004"/>
  </r>
  <r>
    <s v="A01900"/>
    <x v="294"/>
    <s v="Friday"/>
    <x v="5"/>
    <x v="1"/>
    <x v="1"/>
    <s v="Night - No Lights"/>
    <x v="3"/>
    <x v="1"/>
    <n v="70"/>
    <n v="21.841788999999999"/>
    <n v="86.533859000000007"/>
  </r>
  <r>
    <s v="A01901"/>
    <x v="356"/>
    <s v="Thursday"/>
    <x v="8"/>
    <x v="3"/>
    <x v="1"/>
    <s v="Night - Street Lights"/>
    <x v="2"/>
    <x v="0"/>
    <n v="70"/>
    <n v="27.615590000000001"/>
    <n v="86.790665000000004"/>
  </r>
  <r>
    <s v="A01902"/>
    <x v="319"/>
    <s v="Monday"/>
    <x v="8"/>
    <x v="0"/>
    <x v="2"/>
    <s v="Daylight"/>
    <x v="3"/>
    <x v="1"/>
    <n v="50"/>
    <n v="18.525065999999999"/>
    <n v="86.298834999999997"/>
  </r>
  <r>
    <s v="A01903"/>
    <x v="466"/>
    <s v="Friday"/>
    <x v="5"/>
    <x v="2"/>
    <x v="2"/>
    <s v="Night - No Lights"/>
    <x v="3"/>
    <x v="2"/>
    <n v="100"/>
    <n v="19.490151999999998"/>
    <n v="74.867292000000006"/>
  </r>
  <r>
    <s v="A01904"/>
    <x v="528"/>
    <s v="Monday"/>
    <x v="2"/>
    <x v="1"/>
    <x v="1"/>
    <s v="Daylight"/>
    <x v="4"/>
    <x v="4"/>
    <n v="40"/>
    <n v="21.861346999999999"/>
    <n v="72.916011999999995"/>
  </r>
  <r>
    <s v="A01905"/>
    <x v="613"/>
    <s v="Friday"/>
    <x v="7"/>
    <x v="2"/>
    <x v="2"/>
    <s v="Night - Street Lights"/>
    <x v="1"/>
    <x v="0"/>
    <n v="70"/>
    <n v="21.617436000000001"/>
    <n v="77.066547999999997"/>
  </r>
  <r>
    <s v="A01906"/>
    <x v="345"/>
    <s v="Sunday"/>
    <x v="3"/>
    <x v="2"/>
    <x v="1"/>
    <s v="Daylight"/>
    <x v="3"/>
    <x v="1"/>
    <n v="40"/>
    <n v="23.737728000000001"/>
    <n v="77.273669999999996"/>
  </r>
  <r>
    <s v="A01907"/>
    <x v="179"/>
    <s v="Wednesday"/>
    <x v="0"/>
    <x v="3"/>
    <x v="1"/>
    <s v="Night - No Lights"/>
    <x v="0"/>
    <x v="0"/>
    <n v="80"/>
    <n v="21.072659999999999"/>
    <n v="76.121531000000004"/>
  </r>
  <r>
    <s v="A01908"/>
    <x v="440"/>
    <s v="Wednesday"/>
    <x v="9"/>
    <x v="0"/>
    <x v="0"/>
    <s v="Daylight"/>
    <x v="0"/>
    <x v="3"/>
    <n v="70"/>
    <n v="21.766244"/>
    <n v="80.477256999999994"/>
  </r>
  <r>
    <s v="A01909"/>
    <x v="216"/>
    <s v="Saturday"/>
    <x v="1"/>
    <x v="0"/>
    <x v="2"/>
    <s v="Daylight"/>
    <x v="0"/>
    <x v="1"/>
    <n v="60"/>
    <n v="19.608172"/>
    <n v="87.286113"/>
  </r>
  <r>
    <s v="A01910"/>
    <x v="140"/>
    <s v="Thursday"/>
    <x v="7"/>
    <x v="0"/>
    <x v="2"/>
    <s v="Night - Street Lights"/>
    <x v="4"/>
    <x v="0"/>
    <n v="80"/>
    <n v="20.150196999999999"/>
    <n v="86.578834000000001"/>
  </r>
  <r>
    <s v="A01911"/>
    <x v="147"/>
    <s v="Monday"/>
    <x v="4"/>
    <x v="2"/>
    <x v="1"/>
    <s v="Night - No Lights"/>
    <x v="1"/>
    <x v="3"/>
    <n v="80"/>
    <n v="19.819662999999998"/>
    <n v="83.185794999999999"/>
  </r>
  <r>
    <s v="A01912"/>
    <x v="439"/>
    <s v="Thursday"/>
    <x v="8"/>
    <x v="3"/>
    <x v="0"/>
    <s v="Daylight"/>
    <x v="1"/>
    <x v="4"/>
    <n v="70"/>
    <n v="27.748908"/>
    <n v="76.066140000000004"/>
  </r>
  <r>
    <s v="A01913"/>
    <x v="507"/>
    <s v="Wednesday"/>
    <x v="7"/>
    <x v="1"/>
    <x v="2"/>
    <s v="Daylight"/>
    <x v="2"/>
    <x v="5"/>
    <n v="80"/>
    <n v="27.856869"/>
    <n v="77.062493000000003"/>
  </r>
  <r>
    <s v="A01914"/>
    <x v="207"/>
    <s v="Saturday"/>
    <x v="0"/>
    <x v="1"/>
    <x v="0"/>
    <s v="Night - No Lights"/>
    <x v="2"/>
    <x v="3"/>
    <n v="100"/>
    <n v="24.449159000000002"/>
    <n v="83.284379999999999"/>
  </r>
  <r>
    <s v="A01915"/>
    <x v="586"/>
    <s v="Friday"/>
    <x v="6"/>
    <x v="3"/>
    <x v="2"/>
    <s v="Night - No Lights"/>
    <x v="3"/>
    <x v="0"/>
    <n v="100"/>
    <n v="24.367477000000001"/>
    <n v="81.618243000000007"/>
  </r>
  <r>
    <s v="A01916"/>
    <x v="13"/>
    <s v="Friday"/>
    <x v="4"/>
    <x v="1"/>
    <x v="0"/>
    <s v="Night - Street Lights"/>
    <x v="1"/>
    <x v="1"/>
    <n v="100"/>
    <n v="19.597156999999999"/>
    <n v="78.453422000000003"/>
  </r>
  <r>
    <s v="A01917"/>
    <x v="217"/>
    <s v="Friday"/>
    <x v="6"/>
    <x v="1"/>
    <x v="2"/>
    <s v="Night - Street Lights"/>
    <x v="4"/>
    <x v="0"/>
    <n v="40"/>
    <n v="26.345051999999999"/>
    <n v="76.844397999999998"/>
  </r>
  <r>
    <s v="A01918"/>
    <x v="210"/>
    <s v="Monday"/>
    <x v="5"/>
    <x v="3"/>
    <x v="0"/>
    <s v="Night - Street Lights"/>
    <x v="4"/>
    <x v="1"/>
    <n v="70"/>
    <n v="25.648962999999998"/>
    <n v="80.259299999999996"/>
  </r>
  <r>
    <s v="A01919"/>
    <x v="427"/>
    <s v="Monday"/>
    <x v="4"/>
    <x v="3"/>
    <x v="0"/>
    <s v="Night - Street Lights"/>
    <x v="0"/>
    <x v="1"/>
    <n v="80"/>
    <n v="27.083669"/>
    <n v="87.192068000000006"/>
  </r>
  <r>
    <s v="A01920"/>
    <x v="517"/>
    <s v="Sunday"/>
    <x v="6"/>
    <x v="2"/>
    <x v="2"/>
    <s v="Daylight"/>
    <x v="3"/>
    <x v="4"/>
    <n v="50"/>
    <n v="23.196493"/>
    <n v="84.205037000000004"/>
  </r>
  <r>
    <s v="A01921"/>
    <x v="144"/>
    <s v="Friday"/>
    <x v="5"/>
    <x v="4"/>
    <x v="0"/>
    <s v="Night - Street Lights"/>
    <x v="0"/>
    <x v="2"/>
    <n v="50"/>
    <n v="25.355862999999999"/>
    <n v="72.899388000000002"/>
  </r>
  <r>
    <s v="A01922"/>
    <x v="247"/>
    <s v="Sunday"/>
    <x v="5"/>
    <x v="2"/>
    <x v="0"/>
    <s v="Night - Street Lights"/>
    <x v="3"/>
    <x v="2"/>
    <n v="50"/>
    <n v="27.206506999999998"/>
    <n v="74.550109000000006"/>
  </r>
  <r>
    <s v="A01923"/>
    <x v="637"/>
    <s v="Saturday"/>
    <x v="9"/>
    <x v="0"/>
    <x v="1"/>
    <s v="Night - Street Lights"/>
    <x v="1"/>
    <x v="3"/>
    <n v="100"/>
    <n v="19.037068999999999"/>
    <n v="79.688321000000002"/>
  </r>
  <r>
    <s v="A01924"/>
    <x v="324"/>
    <s v="Friday"/>
    <x v="3"/>
    <x v="1"/>
    <x v="1"/>
    <s v="Night - No Lights"/>
    <x v="1"/>
    <x v="3"/>
    <n v="50"/>
    <n v="28.106272000000001"/>
    <n v="85.900107000000006"/>
  </r>
  <r>
    <s v="A01925"/>
    <x v="230"/>
    <s v="Wednesday"/>
    <x v="8"/>
    <x v="0"/>
    <x v="2"/>
    <s v="Night - Street Lights"/>
    <x v="0"/>
    <x v="4"/>
    <n v="60"/>
    <n v="27.740209"/>
    <n v="84.721500000000006"/>
  </r>
  <r>
    <s v="A01926"/>
    <x v="20"/>
    <s v="Thursday"/>
    <x v="4"/>
    <x v="2"/>
    <x v="1"/>
    <s v="Daylight"/>
    <x v="4"/>
    <x v="5"/>
    <n v="50"/>
    <n v="22.927533"/>
    <n v="85.655637999999996"/>
  </r>
  <r>
    <s v="A01927"/>
    <x v="459"/>
    <s v="Sunday"/>
    <x v="8"/>
    <x v="3"/>
    <x v="2"/>
    <s v="Night - Street Lights"/>
    <x v="3"/>
    <x v="5"/>
    <n v="80"/>
    <n v="28.307931"/>
    <n v="84.247006999999996"/>
  </r>
  <r>
    <s v="A01928"/>
    <x v="277"/>
    <s v="Saturday"/>
    <x v="8"/>
    <x v="4"/>
    <x v="1"/>
    <s v="Night - No Lights"/>
    <x v="4"/>
    <x v="5"/>
    <n v="100"/>
    <n v="20.803927999999999"/>
    <n v="87.497730000000004"/>
  </r>
  <r>
    <s v="A01929"/>
    <x v="507"/>
    <s v="Monday"/>
    <x v="5"/>
    <x v="1"/>
    <x v="2"/>
    <s v="Night - No Lights"/>
    <x v="0"/>
    <x v="3"/>
    <n v="100"/>
    <n v="18.530967"/>
    <n v="77.069227999999995"/>
  </r>
  <r>
    <s v="A01930"/>
    <x v="62"/>
    <s v="Monday"/>
    <x v="0"/>
    <x v="2"/>
    <x v="1"/>
    <s v="Night - No Lights"/>
    <x v="1"/>
    <x v="2"/>
    <n v="80"/>
    <n v="21.243418999999999"/>
    <n v="73.041593000000006"/>
  </r>
  <r>
    <s v="A01931"/>
    <x v="268"/>
    <s v="Friday"/>
    <x v="8"/>
    <x v="4"/>
    <x v="0"/>
    <s v="Night - No Lights"/>
    <x v="0"/>
    <x v="5"/>
    <n v="80"/>
    <n v="25.113904000000002"/>
    <n v="80.287197000000006"/>
  </r>
  <r>
    <s v="A01932"/>
    <x v="327"/>
    <s v="Thursday"/>
    <x v="2"/>
    <x v="1"/>
    <x v="2"/>
    <s v="Night - Street Lights"/>
    <x v="3"/>
    <x v="1"/>
    <n v="40"/>
    <n v="26.299989"/>
    <n v="85.843999999999994"/>
  </r>
  <r>
    <s v="A01933"/>
    <x v="639"/>
    <s v="Thursday"/>
    <x v="0"/>
    <x v="4"/>
    <x v="0"/>
    <s v="Daylight"/>
    <x v="2"/>
    <x v="2"/>
    <n v="40"/>
    <n v="19.525597000000001"/>
    <n v="87.767206000000002"/>
  </r>
  <r>
    <s v="A01934"/>
    <x v="469"/>
    <s v="Thursday"/>
    <x v="2"/>
    <x v="1"/>
    <x v="1"/>
    <s v="Night - No Lights"/>
    <x v="1"/>
    <x v="5"/>
    <n v="50"/>
    <n v="18.610204"/>
    <n v="77.916405999999995"/>
  </r>
  <r>
    <s v="A01935"/>
    <x v="166"/>
    <s v="Thursday"/>
    <x v="0"/>
    <x v="0"/>
    <x v="1"/>
    <s v="Night - No Lights"/>
    <x v="2"/>
    <x v="2"/>
    <n v="40"/>
    <n v="22.474513999999999"/>
    <n v="85.331068000000002"/>
  </r>
  <r>
    <s v="A01936"/>
    <x v="349"/>
    <s v="Thursday"/>
    <x v="0"/>
    <x v="0"/>
    <x v="2"/>
    <s v="Daylight"/>
    <x v="2"/>
    <x v="3"/>
    <n v="70"/>
    <n v="18.511284"/>
    <n v="86.268272999999994"/>
  </r>
  <r>
    <s v="A01937"/>
    <x v="528"/>
    <s v="Sunday"/>
    <x v="1"/>
    <x v="0"/>
    <x v="0"/>
    <s v="Night - Street Lights"/>
    <x v="0"/>
    <x v="4"/>
    <n v="100"/>
    <n v="21.913015000000001"/>
    <n v="73.833206000000004"/>
  </r>
  <r>
    <s v="A01938"/>
    <x v="546"/>
    <s v="Sunday"/>
    <x v="1"/>
    <x v="4"/>
    <x v="1"/>
    <s v="Night - Street Lights"/>
    <x v="1"/>
    <x v="0"/>
    <n v="40"/>
    <n v="23.67606"/>
    <n v="88.286061000000004"/>
  </r>
  <r>
    <s v="A01939"/>
    <x v="407"/>
    <s v="Friday"/>
    <x v="3"/>
    <x v="1"/>
    <x v="2"/>
    <s v="Daylight"/>
    <x v="3"/>
    <x v="1"/>
    <n v="40"/>
    <n v="21.600031999999999"/>
    <n v="74.247844000000001"/>
  </r>
  <r>
    <s v="A01940"/>
    <x v="672"/>
    <s v="Monday"/>
    <x v="6"/>
    <x v="1"/>
    <x v="2"/>
    <s v="Night - Street Lights"/>
    <x v="1"/>
    <x v="5"/>
    <n v="50"/>
    <n v="23.332823999999999"/>
    <n v="87.710341"/>
  </r>
  <r>
    <s v="A01941"/>
    <x v="372"/>
    <s v="Monday"/>
    <x v="9"/>
    <x v="0"/>
    <x v="1"/>
    <s v="Night - No Lights"/>
    <x v="2"/>
    <x v="4"/>
    <n v="40"/>
    <n v="24.040317000000002"/>
    <n v="85.879599999999996"/>
  </r>
  <r>
    <s v="A01942"/>
    <x v="19"/>
    <s v="Sunday"/>
    <x v="9"/>
    <x v="2"/>
    <x v="1"/>
    <s v="Daylight"/>
    <x v="3"/>
    <x v="1"/>
    <n v="40"/>
    <n v="22.888624"/>
    <n v="74.832076999999998"/>
  </r>
  <r>
    <s v="A01943"/>
    <x v="485"/>
    <s v="Friday"/>
    <x v="5"/>
    <x v="4"/>
    <x v="2"/>
    <s v="Night - Street Lights"/>
    <x v="1"/>
    <x v="1"/>
    <n v="40"/>
    <n v="21.961925999999998"/>
    <n v="77.233783000000003"/>
  </r>
  <r>
    <s v="A01944"/>
    <x v="240"/>
    <s v="Thursday"/>
    <x v="9"/>
    <x v="1"/>
    <x v="0"/>
    <s v="Night - No Lights"/>
    <x v="1"/>
    <x v="5"/>
    <n v="100"/>
    <n v="19.520748000000001"/>
    <n v="77.514003000000002"/>
  </r>
  <r>
    <s v="A01945"/>
    <x v="365"/>
    <s v="Sunday"/>
    <x v="6"/>
    <x v="0"/>
    <x v="1"/>
    <s v="Daylight"/>
    <x v="1"/>
    <x v="4"/>
    <n v="40"/>
    <n v="20.142087"/>
    <n v="84.117294999999999"/>
  </r>
  <r>
    <s v="A01946"/>
    <x v="329"/>
    <s v="Thursday"/>
    <x v="1"/>
    <x v="2"/>
    <x v="1"/>
    <s v="Night - Street Lights"/>
    <x v="0"/>
    <x v="5"/>
    <n v="40"/>
    <n v="18.736891"/>
    <n v="79.771336000000005"/>
  </r>
  <r>
    <s v="A01947"/>
    <x v="604"/>
    <s v="Thursday"/>
    <x v="0"/>
    <x v="0"/>
    <x v="0"/>
    <s v="Night - No Lights"/>
    <x v="3"/>
    <x v="4"/>
    <n v="70"/>
    <n v="24.059065"/>
    <n v="79.097392999999997"/>
  </r>
  <r>
    <s v="A01948"/>
    <x v="382"/>
    <s v="Wednesday"/>
    <x v="1"/>
    <x v="1"/>
    <x v="0"/>
    <s v="Daylight"/>
    <x v="1"/>
    <x v="2"/>
    <n v="100"/>
    <n v="25.127115"/>
    <n v="87.036979000000002"/>
  </r>
  <r>
    <s v="A01949"/>
    <x v="227"/>
    <s v="Saturday"/>
    <x v="6"/>
    <x v="3"/>
    <x v="2"/>
    <s v="Night - Street Lights"/>
    <x v="3"/>
    <x v="3"/>
    <n v="70"/>
    <n v="25.065356000000001"/>
    <n v="86.752971000000002"/>
  </r>
  <r>
    <s v="A01950"/>
    <x v="378"/>
    <s v="Saturday"/>
    <x v="2"/>
    <x v="1"/>
    <x v="1"/>
    <s v="Night - No Lights"/>
    <x v="1"/>
    <x v="1"/>
    <n v="70"/>
    <n v="24.390526999999999"/>
    <n v="80.048844000000003"/>
  </r>
  <r>
    <s v="A01951"/>
    <x v="24"/>
    <s v="Saturday"/>
    <x v="3"/>
    <x v="1"/>
    <x v="0"/>
    <s v="Night - Street Lights"/>
    <x v="3"/>
    <x v="3"/>
    <n v="100"/>
    <n v="20.5381"/>
    <n v="82.204860999999994"/>
  </r>
  <r>
    <s v="A01952"/>
    <x v="110"/>
    <s v="Thursday"/>
    <x v="3"/>
    <x v="4"/>
    <x v="0"/>
    <s v="Night - Street Lights"/>
    <x v="1"/>
    <x v="4"/>
    <n v="70"/>
    <n v="25.736751000000002"/>
    <n v="86.646861000000001"/>
  </r>
  <r>
    <s v="A01953"/>
    <x v="334"/>
    <s v="Tuesday"/>
    <x v="5"/>
    <x v="0"/>
    <x v="1"/>
    <s v="Daylight"/>
    <x v="1"/>
    <x v="0"/>
    <n v="60"/>
    <n v="27.158239999999999"/>
    <n v="78.736768999999995"/>
  </r>
  <r>
    <s v="A01954"/>
    <x v="408"/>
    <s v="Sunday"/>
    <x v="3"/>
    <x v="2"/>
    <x v="0"/>
    <s v="Night - No Lights"/>
    <x v="2"/>
    <x v="4"/>
    <n v="50"/>
    <n v="18.683917999999998"/>
    <n v="77.231679"/>
  </r>
  <r>
    <s v="A01955"/>
    <x v="301"/>
    <s v="Wednesday"/>
    <x v="2"/>
    <x v="2"/>
    <x v="2"/>
    <s v="Night - No Lights"/>
    <x v="0"/>
    <x v="5"/>
    <n v="70"/>
    <n v="19.140532"/>
    <n v="82.628710999999996"/>
  </r>
  <r>
    <s v="A01956"/>
    <x v="65"/>
    <s v="Tuesday"/>
    <x v="0"/>
    <x v="1"/>
    <x v="0"/>
    <s v="Night - Street Lights"/>
    <x v="2"/>
    <x v="3"/>
    <n v="70"/>
    <n v="19.334014"/>
    <n v="81.910156000000001"/>
  </r>
  <r>
    <s v="A01957"/>
    <x v="673"/>
    <s v="Wednesday"/>
    <x v="4"/>
    <x v="1"/>
    <x v="2"/>
    <s v="Night - No Lights"/>
    <x v="1"/>
    <x v="5"/>
    <n v="70"/>
    <n v="21.283584999999999"/>
    <n v="80.294235"/>
  </r>
  <r>
    <s v="A01958"/>
    <x v="439"/>
    <s v="Monday"/>
    <x v="2"/>
    <x v="3"/>
    <x v="0"/>
    <s v="Night - No Lights"/>
    <x v="4"/>
    <x v="0"/>
    <n v="50"/>
    <n v="23.575877999999999"/>
    <n v="76.034394000000006"/>
  </r>
  <r>
    <s v="A01959"/>
    <x v="441"/>
    <s v="Monday"/>
    <x v="2"/>
    <x v="1"/>
    <x v="0"/>
    <s v="Night - Street Lights"/>
    <x v="0"/>
    <x v="1"/>
    <n v="70"/>
    <n v="25.276191000000001"/>
    <n v="78.913462999999993"/>
  </r>
  <r>
    <s v="A01960"/>
    <x v="74"/>
    <s v="Tuesday"/>
    <x v="9"/>
    <x v="2"/>
    <x v="1"/>
    <s v="Daylight"/>
    <x v="2"/>
    <x v="0"/>
    <n v="50"/>
    <n v="19.261372999999999"/>
    <n v="87.601404000000002"/>
  </r>
  <r>
    <s v="A01961"/>
    <x v="484"/>
    <s v="Wednesday"/>
    <x v="7"/>
    <x v="4"/>
    <x v="2"/>
    <s v="Daylight"/>
    <x v="0"/>
    <x v="1"/>
    <n v="50"/>
    <n v="19.740917"/>
    <n v="78.969303999999994"/>
  </r>
  <r>
    <s v="A01962"/>
    <x v="227"/>
    <s v="Wednesday"/>
    <x v="5"/>
    <x v="3"/>
    <x v="1"/>
    <s v="Night - Street Lights"/>
    <x v="0"/>
    <x v="2"/>
    <n v="100"/>
    <n v="25.068912999999998"/>
    <n v="85.403687000000005"/>
  </r>
  <r>
    <s v="A01963"/>
    <x v="513"/>
    <s v="Friday"/>
    <x v="8"/>
    <x v="2"/>
    <x v="1"/>
    <s v="Night - No Lights"/>
    <x v="0"/>
    <x v="4"/>
    <n v="60"/>
    <n v="19.436022999999999"/>
    <n v="77.027922000000004"/>
  </r>
  <r>
    <s v="A01964"/>
    <x v="69"/>
    <s v="Thursday"/>
    <x v="2"/>
    <x v="2"/>
    <x v="2"/>
    <s v="Daylight"/>
    <x v="3"/>
    <x v="1"/>
    <n v="80"/>
    <n v="23.373985000000001"/>
    <n v="73.096040000000002"/>
  </r>
  <r>
    <s v="A01965"/>
    <x v="275"/>
    <s v="Monday"/>
    <x v="1"/>
    <x v="4"/>
    <x v="1"/>
    <s v="Night - No Lights"/>
    <x v="2"/>
    <x v="1"/>
    <n v="40"/>
    <n v="20.854676000000001"/>
    <n v="88.297207"/>
  </r>
  <r>
    <s v="A01966"/>
    <x v="219"/>
    <s v="Monday"/>
    <x v="1"/>
    <x v="2"/>
    <x v="2"/>
    <s v="Night - Street Lights"/>
    <x v="0"/>
    <x v="2"/>
    <n v="70"/>
    <n v="24.161162000000001"/>
    <n v="86.816756999999996"/>
  </r>
  <r>
    <s v="A01967"/>
    <x v="317"/>
    <s v="Friday"/>
    <x v="1"/>
    <x v="0"/>
    <x v="2"/>
    <s v="Night - Street Lights"/>
    <x v="4"/>
    <x v="1"/>
    <n v="60"/>
    <n v="23.928258"/>
    <n v="76.776985999999994"/>
  </r>
  <r>
    <s v="A01968"/>
    <x v="603"/>
    <s v="Sunday"/>
    <x v="3"/>
    <x v="2"/>
    <x v="2"/>
    <s v="Night - No Lights"/>
    <x v="1"/>
    <x v="2"/>
    <n v="50"/>
    <n v="25.345996"/>
    <n v="86.451600999999997"/>
  </r>
  <r>
    <s v="A01969"/>
    <x v="206"/>
    <s v="Wednesday"/>
    <x v="1"/>
    <x v="1"/>
    <x v="2"/>
    <s v="Daylight"/>
    <x v="0"/>
    <x v="4"/>
    <n v="40"/>
    <n v="25.026274999999998"/>
    <n v="78.420614"/>
  </r>
  <r>
    <s v="A01970"/>
    <x v="235"/>
    <s v="Friday"/>
    <x v="8"/>
    <x v="1"/>
    <x v="0"/>
    <s v="Daylight"/>
    <x v="0"/>
    <x v="2"/>
    <n v="70"/>
    <n v="19.920501000000002"/>
    <n v="72.987026999999998"/>
  </r>
  <r>
    <s v="A01971"/>
    <x v="468"/>
    <s v="Wednesday"/>
    <x v="9"/>
    <x v="0"/>
    <x v="0"/>
    <s v="Night - Street Lights"/>
    <x v="2"/>
    <x v="3"/>
    <n v="70"/>
    <n v="26.026568999999999"/>
    <n v="85.194423999999998"/>
  </r>
  <r>
    <s v="A01972"/>
    <x v="188"/>
    <s v="Thursday"/>
    <x v="4"/>
    <x v="3"/>
    <x v="1"/>
    <s v="Daylight"/>
    <x v="0"/>
    <x v="2"/>
    <n v="60"/>
    <n v="22.530404000000001"/>
    <n v="74.689914999999999"/>
  </r>
  <r>
    <s v="A01973"/>
    <x v="638"/>
    <s v="Sunday"/>
    <x v="4"/>
    <x v="2"/>
    <x v="2"/>
    <s v="Night - No Lights"/>
    <x v="2"/>
    <x v="5"/>
    <n v="40"/>
    <n v="21.286521"/>
    <n v="81.548998999999995"/>
  </r>
  <r>
    <s v="A01974"/>
    <x v="468"/>
    <s v="Sunday"/>
    <x v="8"/>
    <x v="0"/>
    <x v="1"/>
    <s v="Daylight"/>
    <x v="4"/>
    <x v="1"/>
    <n v="50"/>
    <n v="28.33203"/>
    <n v="78.145167999999998"/>
  </r>
  <r>
    <s v="A01975"/>
    <x v="352"/>
    <s v="Friday"/>
    <x v="4"/>
    <x v="3"/>
    <x v="2"/>
    <s v="Daylight"/>
    <x v="3"/>
    <x v="1"/>
    <n v="70"/>
    <n v="25.428298999999999"/>
    <n v="78.117391999999995"/>
  </r>
  <r>
    <s v="A01976"/>
    <x v="289"/>
    <s v="Monday"/>
    <x v="2"/>
    <x v="1"/>
    <x v="0"/>
    <s v="Daylight"/>
    <x v="1"/>
    <x v="4"/>
    <n v="80"/>
    <n v="22.325474"/>
    <n v="81.521760999999998"/>
  </r>
  <r>
    <s v="A01977"/>
    <x v="607"/>
    <s v="Sunday"/>
    <x v="9"/>
    <x v="1"/>
    <x v="2"/>
    <s v="Night - Street Lights"/>
    <x v="3"/>
    <x v="1"/>
    <n v="80"/>
    <n v="21.569898999999999"/>
    <n v="79.221947999999998"/>
  </r>
  <r>
    <s v="A01978"/>
    <x v="674"/>
    <s v="Sunday"/>
    <x v="8"/>
    <x v="1"/>
    <x v="1"/>
    <s v="Night - No Lights"/>
    <x v="0"/>
    <x v="5"/>
    <n v="80"/>
    <n v="26.342798999999999"/>
    <n v="76.610018999999994"/>
  </r>
  <r>
    <s v="A01979"/>
    <x v="164"/>
    <s v="Saturday"/>
    <x v="3"/>
    <x v="2"/>
    <x v="2"/>
    <s v="Daylight"/>
    <x v="3"/>
    <x v="2"/>
    <n v="70"/>
    <n v="21.468737000000001"/>
    <n v="84.405663000000004"/>
  </r>
  <r>
    <s v="A01980"/>
    <x v="178"/>
    <s v="Tuesday"/>
    <x v="6"/>
    <x v="0"/>
    <x v="2"/>
    <s v="Night - No Lights"/>
    <x v="2"/>
    <x v="5"/>
    <n v="60"/>
    <n v="25.581332"/>
    <n v="85.681172000000004"/>
  </r>
  <r>
    <s v="A01981"/>
    <x v="591"/>
    <s v="Saturday"/>
    <x v="9"/>
    <x v="0"/>
    <x v="0"/>
    <s v="Night - Street Lights"/>
    <x v="3"/>
    <x v="1"/>
    <n v="40"/>
    <n v="22.845319"/>
    <n v="79.610842000000005"/>
  </r>
  <r>
    <s v="A01982"/>
    <x v="625"/>
    <s v="Friday"/>
    <x v="2"/>
    <x v="1"/>
    <x v="1"/>
    <s v="Daylight"/>
    <x v="4"/>
    <x v="0"/>
    <n v="70"/>
    <n v="21.438946999999999"/>
    <n v="80.256075999999993"/>
  </r>
  <r>
    <s v="A01983"/>
    <x v="519"/>
    <s v="Sunday"/>
    <x v="5"/>
    <x v="0"/>
    <x v="0"/>
    <s v="Night - Street Lights"/>
    <x v="2"/>
    <x v="3"/>
    <n v="70"/>
    <n v="22.418218"/>
    <n v="80.999854999999997"/>
  </r>
  <r>
    <s v="A01984"/>
    <x v="523"/>
    <s v="Monday"/>
    <x v="2"/>
    <x v="1"/>
    <x v="1"/>
    <s v="Night - Street Lights"/>
    <x v="2"/>
    <x v="0"/>
    <n v="40"/>
    <n v="21.834638999999999"/>
    <n v="79.204310000000007"/>
  </r>
  <r>
    <s v="A01985"/>
    <x v="163"/>
    <s v="Tuesday"/>
    <x v="8"/>
    <x v="2"/>
    <x v="0"/>
    <s v="Night - No Lights"/>
    <x v="4"/>
    <x v="4"/>
    <n v="60"/>
    <n v="21.651509999999998"/>
    <n v="73.356449999999995"/>
  </r>
  <r>
    <s v="A01986"/>
    <x v="469"/>
    <s v="Saturday"/>
    <x v="9"/>
    <x v="4"/>
    <x v="0"/>
    <s v="Daylight"/>
    <x v="0"/>
    <x v="2"/>
    <n v="50"/>
    <n v="24.058181000000001"/>
    <n v="73.429091"/>
  </r>
  <r>
    <s v="A01987"/>
    <x v="386"/>
    <s v="Wednesday"/>
    <x v="7"/>
    <x v="1"/>
    <x v="0"/>
    <s v="Night - No Lights"/>
    <x v="1"/>
    <x v="3"/>
    <n v="80"/>
    <n v="24.942039000000001"/>
    <n v="81.703667999999993"/>
  </r>
  <r>
    <s v="A01988"/>
    <x v="50"/>
    <s v="Thursday"/>
    <x v="1"/>
    <x v="4"/>
    <x v="0"/>
    <s v="Night - Street Lights"/>
    <x v="2"/>
    <x v="3"/>
    <n v="40"/>
    <n v="21.469170999999999"/>
    <n v="80.335939999999994"/>
  </r>
  <r>
    <s v="A01989"/>
    <x v="330"/>
    <s v="Wednesday"/>
    <x v="0"/>
    <x v="4"/>
    <x v="1"/>
    <s v="Night - Street Lights"/>
    <x v="4"/>
    <x v="3"/>
    <n v="60"/>
    <n v="22.498273999999999"/>
    <n v="73.543891000000002"/>
  </r>
  <r>
    <s v="A01990"/>
    <x v="502"/>
    <s v="Saturday"/>
    <x v="4"/>
    <x v="2"/>
    <x v="1"/>
    <s v="Night - Street Lights"/>
    <x v="0"/>
    <x v="3"/>
    <n v="50"/>
    <n v="25.532782000000001"/>
    <n v="77.256722999999994"/>
  </r>
  <r>
    <s v="A01991"/>
    <x v="343"/>
    <s v="Friday"/>
    <x v="7"/>
    <x v="1"/>
    <x v="2"/>
    <s v="Night - No Lights"/>
    <x v="4"/>
    <x v="3"/>
    <n v="100"/>
    <n v="20.228472"/>
    <n v="74.775634999999994"/>
  </r>
  <r>
    <s v="A01992"/>
    <x v="199"/>
    <s v="Saturday"/>
    <x v="2"/>
    <x v="4"/>
    <x v="1"/>
    <s v="Night - Street Lights"/>
    <x v="4"/>
    <x v="4"/>
    <n v="70"/>
    <n v="24.710805000000001"/>
    <n v="82.192976999999999"/>
  </r>
  <r>
    <s v="A01993"/>
    <x v="373"/>
    <s v="Wednesday"/>
    <x v="1"/>
    <x v="2"/>
    <x v="1"/>
    <s v="Night - Street Lights"/>
    <x v="3"/>
    <x v="3"/>
    <n v="50"/>
    <n v="24.412433"/>
    <n v="74.384023999999997"/>
  </r>
  <r>
    <s v="A01994"/>
    <x v="504"/>
    <s v="Wednesday"/>
    <x v="5"/>
    <x v="2"/>
    <x v="2"/>
    <s v="Night - Street Lights"/>
    <x v="0"/>
    <x v="5"/>
    <n v="40"/>
    <n v="22.471540000000001"/>
    <n v="77.469655000000003"/>
  </r>
  <r>
    <s v="A01995"/>
    <x v="340"/>
    <s v="Saturday"/>
    <x v="0"/>
    <x v="2"/>
    <x v="1"/>
    <s v="Daylight"/>
    <x v="2"/>
    <x v="2"/>
    <n v="60"/>
    <n v="28.304499"/>
    <n v="80.435276000000002"/>
  </r>
  <r>
    <s v="A01996"/>
    <x v="675"/>
    <s v="Wednesday"/>
    <x v="1"/>
    <x v="2"/>
    <x v="2"/>
    <s v="Night - No Lights"/>
    <x v="3"/>
    <x v="2"/>
    <n v="50"/>
    <n v="21.198150999999999"/>
    <n v="79.217063999999993"/>
  </r>
  <r>
    <s v="A01997"/>
    <x v="550"/>
    <s v="Monday"/>
    <x v="0"/>
    <x v="0"/>
    <x v="0"/>
    <s v="Night - No Lights"/>
    <x v="4"/>
    <x v="1"/>
    <n v="50"/>
    <n v="24.140286"/>
    <n v="83.713192000000006"/>
  </r>
  <r>
    <s v="A01998"/>
    <x v="81"/>
    <s v="Saturday"/>
    <x v="8"/>
    <x v="0"/>
    <x v="0"/>
    <s v="Night - No Lights"/>
    <x v="0"/>
    <x v="2"/>
    <n v="40"/>
    <n v="27.751742"/>
    <n v="79.944629000000006"/>
  </r>
  <r>
    <s v="A01999"/>
    <x v="274"/>
    <s v="Tuesday"/>
    <x v="0"/>
    <x v="3"/>
    <x v="0"/>
    <s v="Night - Street Lights"/>
    <x v="2"/>
    <x v="0"/>
    <n v="100"/>
    <n v="26.897580999999999"/>
    <n v="87.881535"/>
  </r>
  <r>
    <s v="A02000"/>
    <x v="412"/>
    <s v="Friday"/>
    <x v="3"/>
    <x v="4"/>
    <x v="1"/>
    <s v="Night - No Lights"/>
    <x v="2"/>
    <x v="5"/>
    <n v="60"/>
    <n v="22.293911000000001"/>
    <n v="79.133641999999995"/>
  </r>
  <r>
    <s v="A02001"/>
    <x v="130"/>
    <s v="Friday"/>
    <x v="8"/>
    <x v="1"/>
    <x v="0"/>
    <s v="Night - No Lights"/>
    <x v="3"/>
    <x v="2"/>
    <n v="40"/>
    <n v="26.300782999999999"/>
    <n v="72.805752999999996"/>
  </r>
  <r>
    <s v="A02002"/>
    <x v="614"/>
    <s v="Sunday"/>
    <x v="1"/>
    <x v="4"/>
    <x v="0"/>
    <s v="Night - Street Lights"/>
    <x v="4"/>
    <x v="0"/>
    <n v="70"/>
    <n v="21.400655"/>
    <n v="78.876626000000002"/>
  </r>
  <r>
    <s v="A02003"/>
    <x v="53"/>
    <s v="Monday"/>
    <x v="6"/>
    <x v="0"/>
    <x v="0"/>
    <s v="Daylight"/>
    <x v="0"/>
    <x v="0"/>
    <n v="60"/>
    <n v="23.226904999999999"/>
    <n v="84.926390999999995"/>
  </r>
  <r>
    <s v="A02004"/>
    <x v="517"/>
    <s v="Saturday"/>
    <x v="0"/>
    <x v="1"/>
    <x v="1"/>
    <s v="Night - No Lights"/>
    <x v="3"/>
    <x v="4"/>
    <n v="40"/>
    <n v="24.302595"/>
    <n v="73.152372"/>
  </r>
  <r>
    <s v="A02005"/>
    <x v="227"/>
    <s v="Friday"/>
    <x v="2"/>
    <x v="0"/>
    <x v="1"/>
    <s v="Night - No Lights"/>
    <x v="3"/>
    <x v="4"/>
    <n v="80"/>
    <n v="26.993905000000002"/>
    <n v="81.930385999999999"/>
  </r>
  <r>
    <s v="A02006"/>
    <x v="361"/>
    <s v="Tuesday"/>
    <x v="0"/>
    <x v="4"/>
    <x v="0"/>
    <s v="Night - Street Lights"/>
    <x v="4"/>
    <x v="1"/>
    <n v="40"/>
    <n v="27.612587999999999"/>
    <n v="73.954114000000004"/>
  </r>
  <r>
    <s v="A02007"/>
    <x v="104"/>
    <s v="Saturday"/>
    <x v="3"/>
    <x v="1"/>
    <x v="1"/>
    <s v="Night - Street Lights"/>
    <x v="3"/>
    <x v="5"/>
    <n v="70"/>
    <n v="21.126244"/>
    <n v="84.388582"/>
  </r>
  <r>
    <s v="A02008"/>
    <x v="515"/>
    <s v="Tuesday"/>
    <x v="0"/>
    <x v="4"/>
    <x v="2"/>
    <s v="Daylight"/>
    <x v="4"/>
    <x v="1"/>
    <n v="100"/>
    <n v="21.09018"/>
    <n v="75.546299000000005"/>
  </r>
  <r>
    <s v="A02009"/>
    <x v="348"/>
    <s v="Thursday"/>
    <x v="3"/>
    <x v="0"/>
    <x v="1"/>
    <s v="Daylight"/>
    <x v="1"/>
    <x v="0"/>
    <n v="60"/>
    <n v="24.539353999999999"/>
    <n v="88.357556000000002"/>
  </r>
  <r>
    <s v="A02010"/>
    <x v="676"/>
    <s v="Tuesday"/>
    <x v="2"/>
    <x v="3"/>
    <x v="0"/>
    <s v="Night - No Lights"/>
    <x v="0"/>
    <x v="4"/>
    <n v="100"/>
    <n v="19.716412999999999"/>
    <n v="77.616568999999998"/>
  </r>
  <r>
    <s v="A02011"/>
    <x v="31"/>
    <s v="Monday"/>
    <x v="4"/>
    <x v="1"/>
    <x v="2"/>
    <s v="Daylight"/>
    <x v="4"/>
    <x v="5"/>
    <n v="40"/>
    <n v="23.359105"/>
    <n v="83.206912000000003"/>
  </r>
  <r>
    <s v="A02012"/>
    <x v="571"/>
    <s v="Thursday"/>
    <x v="5"/>
    <x v="0"/>
    <x v="1"/>
    <s v="Night - Street Lights"/>
    <x v="3"/>
    <x v="0"/>
    <n v="100"/>
    <n v="20.210197000000001"/>
    <n v="85.836025000000006"/>
  </r>
  <r>
    <s v="A02013"/>
    <x v="49"/>
    <s v="Monday"/>
    <x v="2"/>
    <x v="1"/>
    <x v="2"/>
    <s v="Night - Street Lights"/>
    <x v="0"/>
    <x v="1"/>
    <n v="70"/>
    <n v="26.983373"/>
    <n v="81.815442000000004"/>
  </r>
  <r>
    <s v="A02014"/>
    <x v="552"/>
    <s v="Thursday"/>
    <x v="1"/>
    <x v="3"/>
    <x v="1"/>
    <s v="Night - Street Lights"/>
    <x v="4"/>
    <x v="1"/>
    <n v="50"/>
    <n v="24.515836"/>
    <n v="78.386709999999994"/>
  </r>
  <r>
    <s v="A02015"/>
    <x v="160"/>
    <s v="Wednesday"/>
    <x v="2"/>
    <x v="3"/>
    <x v="0"/>
    <s v="Night - No Lights"/>
    <x v="3"/>
    <x v="1"/>
    <n v="40"/>
    <n v="19.638586"/>
    <n v="82.034743000000006"/>
  </r>
  <r>
    <s v="A02016"/>
    <x v="24"/>
    <s v="Thursday"/>
    <x v="0"/>
    <x v="3"/>
    <x v="1"/>
    <s v="Daylight"/>
    <x v="4"/>
    <x v="4"/>
    <n v="70"/>
    <n v="22.916381999999999"/>
    <n v="77.751968000000005"/>
  </r>
  <r>
    <s v="A02017"/>
    <x v="36"/>
    <s v="Wednesday"/>
    <x v="7"/>
    <x v="2"/>
    <x v="0"/>
    <s v="Night - No Lights"/>
    <x v="3"/>
    <x v="5"/>
    <n v="50"/>
    <n v="24.391276999999999"/>
    <n v="82.06317"/>
  </r>
  <r>
    <s v="A02018"/>
    <x v="475"/>
    <s v="Thursday"/>
    <x v="0"/>
    <x v="4"/>
    <x v="0"/>
    <s v="Night - No Lights"/>
    <x v="3"/>
    <x v="3"/>
    <n v="40"/>
    <n v="21.726673999999999"/>
    <n v="86.962457999999998"/>
  </r>
  <r>
    <s v="A02019"/>
    <x v="595"/>
    <s v="Wednesday"/>
    <x v="8"/>
    <x v="2"/>
    <x v="1"/>
    <s v="Daylight"/>
    <x v="2"/>
    <x v="3"/>
    <n v="40"/>
    <n v="24.814912"/>
    <n v="84.593744999999998"/>
  </r>
  <r>
    <s v="A02020"/>
    <x v="117"/>
    <s v="Sunday"/>
    <x v="2"/>
    <x v="2"/>
    <x v="2"/>
    <s v="Night - No Lights"/>
    <x v="2"/>
    <x v="5"/>
    <n v="60"/>
    <n v="25.992352"/>
    <n v="86.284413000000001"/>
  </r>
  <r>
    <s v="A02021"/>
    <x v="557"/>
    <s v="Thursday"/>
    <x v="0"/>
    <x v="2"/>
    <x v="2"/>
    <s v="Daylight"/>
    <x v="2"/>
    <x v="2"/>
    <n v="40"/>
    <n v="27.716443000000002"/>
    <n v="75.802875999999998"/>
  </r>
  <r>
    <s v="A02022"/>
    <x v="655"/>
    <s v="Friday"/>
    <x v="5"/>
    <x v="4"/>
    <x v="2"/>
    <s v="Night - Street Lights"/>
    <x v="3"/>
    <x v="1"/>
    <n v="100"/>
    <n v="20.761409"/>
    <n v="78.365187000000006"/>
  </r>
  <r>
    <s v="A02023"/>
    <x v="32"/>
    <s v="Friday"/>
    <x v="4"/>
    <x v="1"/>
    <x v="0"/>
    <s v="Daylight"/>
    <x v="4"/>
    <x v="1"/>
    <n v="100"/>
    <n v="20.467728999999999"/>
    <n v="87.178179"/>
  </r>
  <r>
    <s v="A02024"/>
    <x v="496"/>
    <s v="Saturday"/>
    <x v="2"/>
    <x v="1"/>
    <x v="1"/>
    <s v="Night - Street Lights"/>
    <x v="3"/>
    <x v="0"/>
    <n v="60"/>
    <n v="26.981445999999998"/>
    <n v="72.692758999999995"/>
  </r>
  <r>
    <s v="A02025"/>
    <x v="58"/>
    <s v="Saturday"/>
    <x v="1"/>
    <x v="2"/>
    <x v="2"/>
    <s v="Night - No Lights"/>
    <x v="4"/>
    <x v="5"/>
    <n v="50"/>
    <n v="19.944635999999999"/>
    <n v="77.271846999999994"/>
  </r>
  <r>
    <s v="A02026"/>
    <x v="303"/>
    <s v="Tuesday"/>
    <x v="0"/>
    <x v="2"/>
    <x v="1"/>
    <s v="Daylight"/>
    <x v="4"/>
    <x v="4"/>
    <n v="80"/>
    <n v="20.845274"/>
    <n v="81.43656"/>
  </r>
  <r>
    <s v="A02027"/>
    <x v="173"/>
    <s v="Thursday"/>
    <x v="7"/>
    <x v="1"/>
    <x v="0"/>
    <s v="Daylight"/>
    <x v="2"/>
    <x v="1"/>
    <n v="60"/>
    <n v="27.267824999999998"/>
    <n v="87.347464000000002"/>
  </r>
  <r>
    <s v="A02028"/>
    <x v="658"/>
    <s v="Sunday"/>
    <x v="5"/>
    <x v="2"/>
    <x v="0"/>
    <s v="Night - Street Lights"/>
    <x v="1"/>
    <x v="1"/>
    <n v="70"/>
    <n v="27.905339999999999"/>
    <n v="86.710547000000005"/>
  </r>
  <r>
    <s v="A02029"/>
    <x v="350"/>
    <s v="Monday"/>
    <x v="2"/>
    <x v="4"/>
    <x v="2"/>
    <s v="Night - Street Lights"/>
    <x v="3"/>
    <x v="3"/>
    <n v="50"/>
    <n v="19.199151000000001"/>
    <n v="82.926409000000007"/>
  </r>
  <r>
    <s v="A02030"/>
    <x v="118"/>
    <s v="Saturday"/>
    <x v="0"/>
    <x v="2"/>
    <x v="0"/>
    <s v="Night - Street Lights"/>
    <x v="4"/>
    <x v="2"/>
    <n v="70"/>
    <n v="26.606591000000002"/>
    <n v="81.431702999999999"/>
  </r>
  <r>
    <s v="A02031"/>
    <x v="606"/>
    <s v="Sunday"/>
    <x v="9"/>
    <x v="3"/>
    <x v="1"/>
    <s v="Night - Street Lights"/>
    <x v="2"/>
    <x v="1"/>
    <n v="80"/>
    <n v="20.763542000000001"/>
    <n v="76.544752000000003"/>
  </r>
  <r>
    <s v="A02032"/>
    <x v="9"/>
    <s v="Saturday"/>
    <x v="1"/>
    <x v="4"/>
    <x v="2"/>
    <s v="Night - No Lights"/>
    <x v="4"/>
    <x v="4"/>
    <n v="60"/>
    <n v="19.685866000000001"/>
    <n v="75.902804000000003"/>
  </r>
  <r>
    <s v="A02033"/>
    <x v="418"/>
    <s v="Monday"/>
    <x v="3"/>
    <x v="4"/>
    <x v="2"/>
    <s v="Night - Street Lights"/>
    <x v="3"/>
    <x v="0"/>
    <n v="50"/>
    <n v="19.857036000000001"/>
    <n v="83.861727000000002"/>
  </r>
  <r>
    <s v="A02034"/>
    <x v="148"/>
    <s v="Sunday"/>
    <x v="7"/>
    <x v="1"/>
    <x v="1"/>
    <s v="Night - No Lights"/>
    <x v="2"/>
    <x v="5"/>
    <n v="70"/>
    <n v="20.670957000000001"/>
    <n v="86.691123000000005"/>
  </r>
  <r>
    <s v="A02035"/>
    <x v="232"/>
    <s v="Saturday"/>
    <x v="0"/>
    <x v="2"/>
    <x v="2"/>
    <s v="Night - No Lights"/>
    <x v="3"/>
    <x v="1"/>
    <n v="60"/>
    <n v="25.778365000000001"/>
    <n v="74.022240999999994"/>
  </r>
  <r>
    <s v="A02036"/>
    <x v="677"/>
    <s v="Wednesday"/>
    <x v="8"/>
    <x v="1"/>
    <x v="0"/>
    <s v="Night - No Lights"/>
    <x v="3"/>
    <x v="2"/>
    <n v="80"/>
    <n v="25.634461000000002"/>
    <n v="75.273088999999999"/>
  </r>
  <r>
    <s v="A02037"/>
    <x v="406"/>
    <s v="Sunday"/>
    <x v="9"/>
    <x v="2"/>
    <x v="2"/>
    <s v="Night - No Lights"/>
    <x v="1"/>
    <x v="0"/>
    <n v="40"/>
    <n v="28.458462999999998"/>
    <n v="84.366381000000004"/>
  </r>
  <r>
    <s v="A02038"/>
    <x v="200"/>
    <s v="Wednesday"/>
    <x v="5"/>
    <x v="1"/>
    <x v="2"/>
    <s v="Daylight"/>
    <x v="1"/>
    <x v="2"/>
    <n v="80"/>
    <n v="25.090036000000001"/>
    <n v="76.669421"/>
  </r>
  <r>
    <s v="A02039"/>
    <x v="230"/>
    <s v="Thursday"/>
    <x v="1"/>
    <x v="3"/>
    <x v="1"/>
    <s v="Daylight"/>
    <x v="1"/>
    <x v="1"/>
    <n v="60"/>
    <n v="25.972732000000001"/>
    <n v="83.254737000000006"/>
  </r>
  <r>
    <s v="A02040"/>
    <x v="316"/>
    <s v="Monday"/>
    <x v="1"/>
    <x v="4"/>
    <x v="2"/>
    <s v="Daylight"/>
    <x v="0"/>
    <x v="0"/>
    <n v="100"/>
    <n v="26.160032000000001"/>
    <n v="86.542430999999993"/>
  </r>
  <r>
    <s v="A02041"/>
    <x v="566"/>
    <s v="Tuesday"/>
    <x v="3"/>
    <x v="4"/>
    <x v="1"/>
    <s v="Night - Street Lights"/>
    <x v="4"/>
    <x v="1"/>
    <n v="40"/>
    <n v="26.314933"/>
    <n v="76.219072999999995"/>
  </r>
  <r>
    <s v="A02042"/>
    <x v="439"/>
    <s v="Wednesday"/>
    <x v="8"/>
    <x v="3"/>
    <x v="1"/>
    <s v="Night - Street Lights"/>
    <x v="3"/>
    <x v="0"/>
    <n v="60"/>
    <n v="18.898976000000001"/>
    <n v="82.680815999999993"/>
  </r>
  <r>
    <s v="A02043"/>
    <x v="504"/>
    <s v="Monday"/>
    <x v="1"/>
    <x v="3"/>
    <x v="2"/>
    <s v="Daylight"/>
    <x v="3"/>
    <x v="5"/>
    <n v="80"/>
    <n v="19.493516"/>
    <n v="78.247724000000005"/>
  </r>
  <r>
    <s v="A02044"/>
    <x v="89"/>
    <s v="Wednesday"/>
    <x v="4"/>
    <x v="1"/>
    <x v="1"/>
    <s v="Night - Street Lights"/>
    <x v="0"/>
    <x v="1"/>
    <n v="40"/>
    <n v="23.996479999999998"/>
    <n v="83.205982000000006"/>
  </r>
  <r>
    <s v="A02045"/>
    <x v="129"/>
    <s v="Friday"/>
    <x v="5"/>
    <x v="0"/>
    <x v="0"/>
    <s v="Night - No Lights"/>
    <x v="2"/>
    <x v="1"/>
    <n v="60"/>
    <n v="24.228090000000002"/>
    <n v="87.675026000000003"/>
  </r>
  <r>
    <s v="A02046"/>
    <x v="35"/>
    <s v="Saturday"/>
    <x v="1"/>
    <x v="3"/>
    <x v="1"/>
    <s v="Night - No Lights"/>
    <x v="4"/>
    <x v="2"/>
    <n v="40"/>
    <n v="21.667556000000001"/>
    <n v="73.101822999999996"/>
  </r>
  <r>
    <s v="A02047"/>
    <x v="123"/>
    <s v="Friday"/>
    <x v="8"/>
    <x v="0"/>
    <x v="0"/>
    <s v="Night - No Lights"/>
    <x v="3"/>
    <x v="5"/>
    <n v="100"/>
    <n v="20.319261999999998"/>
    <n v="84.700049000000007"/>
  </r>
  <r>
    <s v="A02048"/>
    <x v="248"/>
    <s v="Tuesday"/>
    <x v="4"/>
    <x v="0"/>
    <x v="0"/>
    <s v="Night - Street Lights"/>
    <x v="4"/>
    <x v="1"/>
    <n v="80"/>
    <n v="21.645399999999999"/>
    <n v="74.384879999999995"/>
  </r>
  <r>
    <s v="A02049"/>
    <x v="91"/>
    <s v="Monday"/>
    <x v="4"/>
    <x v="4"/>
    <x v="2"/>
    <s v="Daylight"/>
    <x v="1"/>
    <x v="2"/>
    <n v="80"/>
    <n v="19.042314999999999"/>
    <n v="74.830479999999994"/>
  </r>
  <r>
    <s v="A02050"/>
    <x v="440"/>
    <s v="Tuesday"/>
    <x v="2"/>
    <x v="1"/>
    <x v="2"/>
    <s v="Night - No Lights"/>
    <x v="1"/>
    <x v="4"/>
    <n v="50"/>
    <n v="18.518457000000001"/>
    <n v="87.824522000000002"/>
  </r>
  <r>
    <s v="A02051"/>
    <x v="252"/>
    <s v="Monday"/>
    <x v="1"/>
    <x v="3"/>
    <x v="0"/>
    <s v="Night - Street Lights"/>
    <x v="3"/>
    <x v="3"/>
    <n v="70"/>
    <n v="22.520624999999999"/>
    <n v="76.672066000000001"/>
  </r>
  <r>
    <s v="A02052"/>
    <x v="497"/>
    <s v="Sunday"/>
    <x v="6"/>
    <x v="1"/>
    <x v="1"/>
    <s v="Daylight"/>
    <x v="1"/>
    <x v="3"/>
    <n v="60"/>
    <n v="21.256111000000001"/>
    <n v="83.923394000000002"/>
  </r>
  <r>
    <s v="A02053"/>
    <x v="650"/>
    <s v="Wednesday"/>
    <x v="6"/>
    <x v="0"/>
    <x v="1"/>
    <s v="Night - Street Lights"/>
    <x v="3"/>
    <x v="3"/>
    <n v="70"/>
    <n v="21.971875000000001"/>
    <n v="74.632706999999996"/>
  </r>
  <r>
    <s v="A02054"/>
    <x v="52"/>
    <s v="Friday"/>
    <x v="9"/>
    <x v="3"/>
    <x v="0"/>
    <s v="Night - No Lights"/>
    <x v="3"/>
    <x v="1"/>
    <n v="80"/>
    <n v="22.830492"/>
    <n v="78.598872"/>
  </r>
  <r>
    <s v="A02055"/>
    <x v="575"/>
    <s v="Thursday"/>
    <x v="2"/>
    <x v="2"/>
    <x v="1"/>
    <s v="Night - No Lights"/>
    <x v="3"/>
    <x v="4"/>
    <n v="80"/>
    <n v="24.076094999999999"/>
    <n v="79.008578999999997"/>
  </r>
  <r>
    <s v="A02056"/>
    <x v="123"/>
    <s v="Thursday"/>
    <x v="9"/>
    <x v="2"/>
    <x v="2"/>
    <s v="Daylight"/>
    <x v="1"/>
    <x v="0"/>
    <n v="80"/>
    <n v="20.306642"/>
    <n v="72.920803000000006"/>
  </r>
  <r>
    <s v="A02057"/>
    <x v="548"/>
    <s v="Friday"/>
    <x v="6"/>
    <x v="4"/>
    <x v="0"/>
    <s v="Night - Street Lights"/>
    <x v="1"/>
    <x v="0"/>
    <n v="100"/>
    <n v="28.023032000000001"/>
    <n v="79.059704999999994"/>
  </r>
  <r>
    <s v="A02058"/>
    <x v="373"/>
    <s v="Friday"/>
    <x v="4"/>
    <x v="3"/>
    <x v="0"/>
    <s v="Night - No Lights"/>
    <x v="2"/>
    <x v="2"/>
    <n v="50"/>
    <n v="21.497631999999999"/>
    <n v="87.696768000000006"/>
  </r>
  <r>
    <s v="A02059"/>
    <x v="173"/>
    <s v="Tuesday"/>
    <x v="9"/>
    <x v="2"/>
    <x v="1"/>
    <s v="Night - Street Lights"/>
    <x v="0"/>
    <x v="3"/>
    <n v="70"/>
    <n v="25.726098"/>
    <n v="79.214896999999993"/>
  </r>
  <r>
    <s v="A02060"/>
    <x v="93"/>
    <s v="Thursday"/>
    <x v="4"/>
    <x v="2"/>
    <x v="0"/>
    <s v="Daylight"/>
    <x v="3"/>
    <x v="1"/>
    <n v="70"/>
    <n v="24.062698999999999"/>
    <n v="79.238968999999997"/>
  </r>
  <r>
    <s v="A02061"/>
    <x v="660"/>
    <s v="Monday"/>
    <x v="4"/>
    <x v="0"/>
    <x v="1"/>
    <s v="Daylight"/>
    <x v="0"/>
    <x v="3"/>
    <n v="40"/>
    <n v="18.898398"/>
    <n v="83.614839000000003"/>
  </r>
  <r>
    <s v="A02062"/>
    <x v="657"/>
    <s v="Wednesday"/>
    <x v="0"/>
    <x v="2"/>
    <x v="2"/>
    <s v="Night - Street Lights"/>
    <x v="1"/>
    <x v="1"/>
    <n v="100"/>
    <n v="24.749237999999998"/>
    <n v="78.739213000000007"/>
  </r>
  <r>
    <s v="A02063"/>
    <x v="237"/>
    <s v="Tuesday"/>
    <x v="7"/>
    <x v="3"/>
    <x v="0"/>
    <s v="Night - No Lights"/>
    <x v="2"/>
    <x v="0"/>
    <n v="50"/>
    <n v="24.940958999999999"/>
    <n v="83.531169000000006"/>
  </r>
  <r>
    <s v="A02064"/>
    <x v="368"/>
    <s v="Thursday"/>
    <x v="9"/>
    <x v="4"/>
    <x v="0"/>
    <s v="Daylight"/>
    <x v="0"/>
    <x v="4"/>
    <n v="50"/>
    <n v="22.128202999999999"/>
    <n v="85.099509999999995"/>
  </r>
  <r>
    <s v="A02065"/>
    <x v="323"/>
    <s v="Thursday"/>
    <x v="4"/>
    <x v="1"/>
    <x v="0"/>
    <s v="Night - No Lights"/>
    <x v="0"/>
    <x v="5"/>
    <n v="80"/>
    <n v="21.230191999999999"/>
    <n v="72.685530999999997"/>
  </r>
  <r>
    <s v="A02066"/>
    <x v="267"/>
    <s v="Wednesday"/>
    <x v="5"/>
    <x v="1"/>
    <x v="2"/>
    <s v="Night - No Lights"/>
    <x v="3"/>
    <x v="2"/>
    <n v="100"/>
    <n v="25.248709999999999"/>
    <n v="78.992506000000006"/>
  </r>
  <r>
    <s v="A02067"/>
    <x v="34"/>
    <s v="Wednesday"/>
    <x v="7"/>
    <x v="1"/>
    <x v="1"/>
    <s v="Night - Street Lights"/>
    <x v="3"/>
    <x v="2"/>
    <n v="60"/>
    <n v="21.515305999999999"/>
    <n v="73.835830000000001"/>
  </r>
  <r>
    <s v="A02068"/>
    <x v="500"/>
    <s v="Wednesday"/>
    <x v="3"/>
    <x v="0"/>
    <x v="0"/>
    <s v="Night - Street Lights"/>
    <x v="1"/>
    <x v="3"/>
    <n v="70"/>
    <n v="21.667822999999999"/>
    <n v="76.710724999999996"/>
  </r>
  <r>
    <s v="A02069"/>
    <x v="321"/>
    <s v="Monday"/>
    <x v="8"/>
    <x v="2"/>
    <x v="1"/>
    <s v="Night - No Lights"/>
    <x v="4"/>
    <x v="4"/>
    <n v="70"/>
    <n v="27.947858"/>
    <n v="80.233096000000003"/>
  </r>
  <r>
    <s v="A02070"/>
    <x v="152"/>
    <s v="Friday"/>
    <x v="8"/>
    <x v="2"/>
    <x v="1"/>
    <s v="Night - Street Lights"/>
    <x v="1"/>
    <x v="4"/>
    <n v="80"/>
    <n v="19.988333000000001"/>
    <n v="73.071719999999999"/>
  </r>
  <r>
    <s v="A02071"/>
    <x v="83"/>
    <s v="Sunday"/>
    <x v="4"/>
    <x v="3"/>
    <x v="0"/>
    <s v="Daylight"/>
    <x v="0"/>
    <x v="2"/>
    <n v="100"/>
    <n v="20.720327999999999"/>
    <n v="87.246179999999995"/>
  </r>
  <r>
    <s v="A02072"/>
    <x v="399"/>
    <s v="Monday"/>
    <x v="5"/>
    <x v="0"/>
    <x v="2"/>
    <s v="Daylight"/>
    <x v="2"/>
    <x v="4"/>
    <n v="70"/>
    <n v="21.492003"/>
    <n v="87.183814999999996"/>
  </r>
  <r>
    <s v="A02073"/>
    <x v="348"/>
    <s v="Friday"/>
    <x v="3"/>
    <x v="1"/>
    <x v="0"/>
    <s v="Night - Street Lights"/>
    <x v="3"/>
    <x v="0"/>
    <n v="60"/>
    <n v="20.799983000000001"/>
    <n v="78.397031999999996"/>
  </r>
  <r>
    <s v="A02074"/>
    <x v="54"/>
    <s v="Thursday"/>
    <x v="7"/>
    <x v="0"/>
    <x v="0"/>
    <s v="Daylight"/>
    <x v="2"/>
    <x v="4"/>
    <n v="100"/>
    <n v="21.318693"/>
    <n v="88.008679000000001"/>
  </r>
  <r>
    <s v="A02075"/>
    <x v="63"/>
    <s v="Monday"/>
    <x v="8"/>
    <x v="4"/>
    <x v="1"/>
    <s v="Night - No Lights"/>
    <x v="3"/>
    <x v="0"/>
    <n v="100"/>
    <n v="27.899861000000001"/>
    <n v="80.553646999999998"/>
  </r>
  <r>
    <s v="A02076"/>
    <x v="523"/>
    <s v="Friday"/>
    <x v="5"/>
    <x v="3"/>
    <x v="0"/>
    <s v="Night - Street Lights"/>
    <x v="2"/>
    <x v="2"/>
    <n v="70"/>
    <n v="18.845977999999999"/>
    <n v="81.138897999999998"/>
  </r>
  <r>
    <s v="A02077"/>
    <x v="466"/>
    <s v="Wednesday"/>
    <x v="7"/>
    <x v="3"/>
    <x v="1"/>
    <s v="Night - No Lights"/>
    <x v="3"/>
    <x v="4"/>
    <n v="50"/>
    <n v="26.043330999999998"/>
    <n v="87.522874999999999"/>
  </r>
  <r>
    <s v="A02078"/>
    <x v="678"/>
    <s v="Friday"/>
    <x v="4"/>
    <x v="0"/>
    <x v="0"/>
    <s v="Night - No Lights"/>
    <x v="2"/>
    <x v="4"/>
    <n v="60"/>
    <n v="21.019909999999999"/>
    <n v="82.069789"/>
  </r>
  <r>
    <s v="A02079"/>
    <x v="662"/>
    <s v="Friday"/>
    <x v="3"/>
    <x v="0"/>
    <x v="1"/>
    <s v="Night - No Lights"/>
    <x v="3"/>
    <x v="5"/>
    <n v="100"/>
    <n v="26.263403"/>
    <n v="77.767995999999997"/>
  </r>
  <r>
    <s v="A02080"/>
    <x v="367"/>
    <s v="Thursday"/>
    <x v="1"/>
    <x v="2"/>
    <x v="0"/>
    <s v="Daylight"/>
    <x v="3"/>
    <x v="0"/>
    <n v="60"/>
    <n v="21.679728999999998"/>
    <n v="79.615371999999994"/>
  </r>
  <r>
    <s v="A02081"/>
    <x v="1"/>
    <s v="Friday"/>
    <x v="8"/>
    <x v="1"/>
    <x v="2"/>
    <s v="Daylight"/>
    <x v="1"/>
    <x v="0"/>
    <n v="60"/>
    <n v="22.922488999999999"/>
    <n v="73.222599000000002"/>
  </r>
  <r>
    <s v="A02082"/>
    <x v="53"/>
    <s v="Monday"/>
    <x v="0"/>
    <x v="3"/>
    <x v="2"/>
    <s v="Daylight"/>
    <x v="0"/>
    <x v="5"/>
    <n v="50"/>
    <n v="24.888915999999998"/>
    <n v="73.952865000000003"/>
  </r>
  <r>
    <s v="A02083"/>
    <x v="616"/>
    <s v="Saturday"/>
    <x v="7"/>
    <x v="3"/>
    <x v="2"/>
    <s v="Daylight"/>
    <x v="2"/>
    <x v="0"/>
    <n v="40"/>
    <n v="24.859214000000001"/>
    <n v="86.031367000000003"/>
  </r>
  <r>
    <s v="A02084"/>
    <x v="296"/>
    <s v="Sunday"/>
    <x v="3"/>
    <x v="2"/>
    <x v="0"/>
    <s v="Night - No Lights"/>
    <x v="3"/>
    <x v="3"/>
    <n v="70"/>
    <n v="19.751736000000001"/>
    <n v="74.093439000000004"/>
  </r>
  <r>
    <s v="A02085"/>
    <x v="655"/>
    <s v="Sunday"/>
    <x v="8"/>
    <x v="4"/>
    <x v="2"/>
    <s v="Night - No Lights"/>
    <x v="2"/>
    <x v="0"/>
    <n v="100"/>
    <n v="21.049099999999999"/>
    <n v="79.360040999999995"/>
  </r>
  <r>
    <s v="A02086"/>
    <x v="358"/>
    <s v="Monday"/>
    <x v="2"/>
    <x v="0"/>
    <x v="1"/>
    <s v="Night - No Lights"/>
    <x v="1"/>
    <x v="3"/>
    <n v="60"/>
    <n v="25.99869"/>
    <n v="81.548304999999999"/>
  </r>
  <r>
    <s v="A02087"/>
    <x v="14"/>
    <s v="Thursday"/>
    <x v="3"/>
    <x v="0"/>
    <x v="1"/>
    <s v="Night - No Lights"/>
    <x v="1"/>
    <x v="5"/>
    <n v="70"/>
    <n v="18.791295999999999"/>
    <n v="76.670193999999995"/>
  </r>
  <r>
    <s v="A02088"/>
    <x v="662"/>
    <s v="Tuesday"/>
    <x v="8"/>
    <x v="2"/>
    <x v="1"/>
    <s v="Night - No Lights"/>
    <x v="4"/>
    <x v="2"/>
    <n v="100"/>
    <n v="21.104507999999999"/>
    <n v="76.841267999999999"/>
  </r>
  <r>
    <s v="A02089"/>
    <x v="519"/>
    <s v="Sunday"/>
    <x v="8"/>
    <x v="2"/>
    <x v="2"/>
    <s v="Night - No Lights"/>
    <x v="4"/>
    <x v="5"/>
    <n v="70"/>
    <n v="26.595804000000001"/>
    <n v="79.686853999999997"/>
  </r>
  <r>
    <s v="A02090"/>
    <x v="113"/>
    <s v="Thursday"/>
    <x v="9"/>
    <x v="3"/>
    <x v="0"/>
    <s v="Night - Street Lights"/>
    <x v="2"/>
    <x v="1"/>
    <n v="100"/>
    <n v="25.63165"/>
    <n v="81.711769000000004"/>
  </r>
  <r>
    <s v="A02091"/>
    <x v="368"/>
    <s v="Monday"/>
    <x v="5"/>
    <x v="3"/>
    <x v="2"/>
    <s v="Daylight"/>
    <x v="2"/>
    <x v="3"/>
    <n v="60"/>
    <n v="23.996445999999999"/>
    <n v="86.366619999999998"/>
  </r>
  <r>
    <s v="A02092"/>
    <x v="345"/>
    <s v="Monday"/>
    <x v="6"/>
    <x v="4"/>
    <x v="1"/>
    <s v="Daylight"/>
    <x v="3"/>
    <x v="2"/>
    <n v="100"/>
    <n v="22.030833999999999"/>
    <n v="88.394120000000001"/>
  </r>
  <r>
    <s v="A02093"/>
    <x v="244"/>
    <s v="Friday"/>
    <x v="2"/>
    <x v="1"/>
    <x v="1"/>
    <s v="Daylight"/>
    <x v="0"/>
    <x v="3"/>
    <n v="80"/>
    <n v="27.090615"/>
    <n v="84.472223"/>
  </r>
  <r>
    <s v="A02094"/>
    <x v="679"/>
    <s v="Tuesday"/>
    <x v="1"/>
    <x v="0"/>
    <x v="1"/>
    <s v="Night - No Lights"/>
    <x v="1"/>
    <x v="2"/>
    <n v="40"/>
    <n v="27.588833000000001"/>
    <n v="78.784497000000002"/>
  </r>
  <r>
    <s v="A02095"/>
    <x v="220"/>
    <s v="Monday"/>
    <x v="0"/>
    <x v="2"/>
    <x v="1"/>
    <s v="Night - Street Lights"/>
    <x v="4"/>
    <x v="3"/>
    <n v="50"/>
    <n v="24.660824999999999"/>
    <n v="83.458455999999998"/>
  </r>
  <r>
    <s v="A02096"/>
    <x v="455"/>
    <s v="Wednesday"/>
    <x v="9"/>
    <x v="4"/>
    <x v="0"/>
    <s v="Night - Street Lights"/>
    <x v="0"/>
    <x v="2"/>
    <n v="60"/>
    <n v="19.174385999999998"/>
    <n v="78.461972000000003"/>
  </r>
  <r>
    <s v="A02097"/>
    <x v="187"/>
    <s v="Monday"/>
    <x v="9"/>
    <x v="4"/>
    <x v="2"/>
    <s v="Daylight"/>
    <x v="4"/>
    <x v="3"/>
    <n v="100"/>
    <n v="24.454784"/>
    <n v="76.392989"/>
  </r>
  <r>
    <s v="A02098"/>
    <x v="644"/>
    <s v="Monday"/>
    <x v="6"/>
    <x v="2"/>
    <x v="2"/>
    <s v="Daylight"/>
    <x v="4"/>
    <x v="3"/>
    <n v="40"/>
    <n v="19.154855999999999"/>
    <n v="74.402443000000005"/>
  </r>
  <r>
    <s v="A02099"/>
    <x v="54"/>
    <s v="Tuesday"/>
    <x v="7"/>
    <x v="4"/>
    <x v="1"/>
    <s v="Daylight"/>
    <x v="2"/>
    <x v="0"/>
    <n v="50"/>
    <n v="23.147276000000002"/>
    <n v="87.179895999999999"/>
  </r>
  <r>
    <s v="A02100"/>
    <x v="680"/>
    <s v="Friday"/>
    <x v="9"/>
    <x v="3"/>
    <x v="2"/>
    <s v="Daylight"/>
    <x v="4"/>
    <x v="5"/>
    <n v="100"/>
    <n v="27.349315000000001"/>
    <n v="86.496368000000004"/>
  </r>
  <r>
    <s v="A02101"/>
    <x v="159"/>
    <s v="Sunday"/>
    <x v="3"/>
    <x v="0"/>
    <x v="2"/>
    <s v="Night - Street Lights"/>
    <x v="3"/>
    <x v="2"/>
    <n v="70"/>
    <n v="22.179456999999999"/>
    <n v="88.239114000000001"/>
  </r>
  <r>
    <s v="A02102"/>
    <x v="235"/>
    <s v="Wednesday"/>
    <x v="8"/>
    <x v="2"/>
    <x v="1"/>
    <s v="Night - Street Lights"/>
    <x v="1"/>
    <x v="0"/>
    <n v="100"/>
    <n v="19.479082999999999"/>
    <n v="83.362871999999996"/>
  </r>
  <r>
    <s v="A02103"/>
    <x v="642"/>
    <s v="Saturday"/>
    <x v="3"/>
    <x v="1"/>
    <x v="0"/>
    <s v="Daylight"/>
    <x v="3"/>
    <x v="2"/>
    <n v="40"/>
    <n v="20.464918999999998"/>
    <n v="77.108939000000007"/>
  </r>
  <r>
    <s v="A02104"/>
    <x v="195"/>
    <s v="Saturday"/>
    <x v="7"/>
    <x v="3"/>
    <x v="0"/>
    <s v="Night - Street Lights"/>
    <x v="0"/>
    <x v="3"/>
    <n v="100"/>
    <n v="27.314274000000001"/>
    <n v="77.236247000000006"/>
  </r>
  <r>
    <s v="A02105"/>
    <x v="344"/>
    <s v="Saturday"/>
    <x v="3"/>
    <x v="2"/>
    <x v="2"/>
    <s v="Night - Street Lights"/>
    <x v="4"/>
    <x v="1"/>
    <n v="100"/>
    <n v="24.409324000000002"/>
    <n v="76.110769000000005"/>
  </r>
  <r>
    <s v="A02106"/>
    <x v="514"/>
    <s v="Friday"/>
    <x v="5"/>
    <x v="1"/>
    <x v="0"/>
    <s v="Daylight"/>
    <x v="2"/>
    <x v="2"/>
    <n v="80"/>
    <n v="21.054736999999999"/>
    <n v="82.603391999999999"/>
  </r>
  <r>
    <s v="A02107"/>
    <x v="409"/>
    <s v="Thursday"/>
    <x v="1"/>
    <x v="1"/>
    <x v="0"/>
    <s v="Daylight"/>
    <x v="0"/>
    <x v="5"/>
    <n v="50"/>
    <n v="27.945373"/>
    <n v="73.254329999999996"/>
  </r>
  <r>
    <s v="A02108"/>
    <x v="276"/>
    <s v="Monday"/>
    <x v="2"/>
    <x v="4"/>
    <x v="2"/>
    <s v="Night - No Lights"/>
    <x v="4"/>
    <x v="0"/>
    <n v="80"/>
    <n v="23.712326000000001"/>
    <n v="75.815995000000001"/>
  </r>
  <r>
    <s v="A02109"/>
    <x v="620"/>
    <s v="Friday"/>
    <x v="0"/>
    <x v="3"/>
    <x v="1"/>
    <s v="Daylight"/>
    <x v="4"/>
    <x v="2"/>
    <n v="40"/>
    <n v="26.967889"/>
    <n v="80.609375999999997"/>
  </r>
  <r>
    <s v="A02110"/>
    <x v="62"/>
    <s v="Tuesday"/>
    <x v="5"/>
    <x v="2"/>
    <x v="0"/>
    <s v="Night - No Lights"/>
    <x v="4"/>
    <x v="1"/>
    <n v="50"/>
    <n v="28.357963999999999"/>
    <n v="88.013976"/>
  </r>
  <r>
    <s v="A02111"/>
    <x v="570"/>
    <s v="Friday"/>
    <x v="3"/>
    <x v="1"/>
    <x v="2"/>
    <s v="Night - No Lights"/>
    <x v="2"/>
    <x v="1"/>
    <n v="50"/>
    <n v="19.634605000000001"/>
    <n v="87.124851000000007"/>
  </r>
  <r>
    <s v="A02112"/>
    <x v="423"/>
    <s v="Wednesday"/>
    <x v="0"/>
    <x v="0"/>
    <x v="1"/>
    <s v="Night - No Lights"/>
    <x v="4"/>
    <x v="2"/>
    <n v="60"/>
    <n v="28.346022999999999"/>
    <n v="84.448015999999996"/>
  </r>
  <r>
    <s v="A02113"/>
    <x v="111"/>
    <s v="Thursday"/>
    <x v="8"/>
    <x v="4"/>
    <x v="2"/>
    <s v="Night - Street Lights"/>
    <x v="3"/>
    <x v="5"/>
    <n v="80"/>
    <n v="25.874203999999999"/>
    <n v="79.000007999999994"/>
  </r>
  <r>
    <s v="A02114"/>
    <x v="253"/>
    <s v="Saturday"/>
    <x v="4"/>
    <x v="0"/>
    <x v="1"/>
    <s v="Night - No Lights"/>
    <x v="3"/>
    <x v="5"/>
    <n v="70"/>
    <n v="23.317817999999999"/>
    <n v="84.685603999999998"/>
  </r>
  <r>
    <s v="A02115"/>
    <x v="513"/>
    <s v="Thursday"/>
    <x v="3"/>
    <x v="2"/>
    <x v="1"/>
    <s v="Daylight"/>
    <x v="3"/>
    <x v="5"/>
    <n v="60"/>
    <n v="24.302140999999999"/>
    <n v="75.153176999999999"/>
  </r>
  <r>
    <s v="A02116"/>
    <x v="111"/>
    <s v="Tuesday"/>
    <x v="4"/>
    <x v="4"/>
    <x v="0"/>
    <s v="Daylight"/>
    <x v="3"/>
    <x v="0"/>
    <n v="50"/>
    <n v="23.537175000000001"/>
    <n v="81.443702000000002"/>
  </r>
  <r>
    <s v="A02117"/>
    <x v="204"/>
    <s v="Friday"/>
    <x v="4"/>
    <x v="1"/>
    <x v="1"/>
    <s v="Night - Street Lights"/>
    <x v="1"/>
    <x v="3"/>
    <n v="50"/>
    <n v="22.622250000000001"/>
    <n v="88.065911"/>
  </r>
  <r>
    <s v="A02118"/>
    <x v="37"/>
    <s v="Tuesday"/>
    <x v="8"/>
    <x v="1"/>
    <x v="1"/>
    <s v="Daylight"/>
    <x v="1"/>
    <x v="5"/>
    <n v="40"/>
    <n v="22.43702"/>
    <n v="85.722601999999995"/>
  </r>
  <r>
    <s v="A02119"/>
    <x v="488"/>
    <s v="Sunday"/>
    <x v="3"/>
    <x v="0"/>
    <x v="2"/>
    <s v="Daylight"/>
    <x v="3"/>
    <x v="5"/>
    <n v="70"/>
    <n v="25.665517000000001"/>
    <n v="76.230230000000006"/>
  </r>
  <r>
    <s v="A02120"/>
    <x v="268"/>
    <s v="Monday"/>
    <x v="7"/>
    <x v="2"/>
    <x v="1"/>
    <s v="Night - No Lights"/>
    <x v="4"/>
    <x v="3"/>
    <n v="60"/>
    <n v="22.786049999999999"/>
    <n v="78.628636999999998"/>
  </r>
  <r>
    <s v="A02121"/>
    <x v="162"/>
    <s v="Sunday"/>
    <x v="5"/>
    <x v="1"/>
    <x v="2"/>
    <s v="Night - No Lights"/>
    <x v="0"/>
    <x v="1"/>
    <n v="80"/>
    <n v="20.283196"/>
    <n v="81.198931000000002"/>
  </r>
  <r>
    <s v="A02122"/>
    <x v="383"/>
    <s v="Monday"/>
    <x v="5"/>
    <x v="4"/>
    <x v="1"/>
    <s v="Daylight"/>
    <x v="2"/>
    <x v="1"/>
    <n v="70"/>
    <n v="26.752670999999999"/>
    <n v="75.598358000000005"/>
  </r>
  <r>
    <s v="A02123"/>
    <x v="646"/>
    <s v="Saturday"/>
    <x v="7"/>
    <x v="1"/>
    <x v="0"/>
    <s v="Night - Street Lights"/>
    <x v="3"/>
    <x v="4"/>
    <n v="70"/>
    <n v="26.840329000000001"/>
    <n v="73.337918000000002"/>
  </r>
  <r>
    <s v="A02124"/>
    <x v="425"/>
    <s v="Sunday"/>
    <x v="4"/>
    <x v="4"/>
    <x v="2"/>
    <s v="Night - No Lights"/>
    <x v="4"/>
    <x v="2"/>
    <n v="60"/>
    <n v="24.158335999999998"/>
    <n v="80.353587000000005"/>
  </r>
  <r>
    <s v="A02125"/>
    <x v="392"/>
    <s v="Wednesday"/>
    <x v="8"/>
    <x v="2"/>
    <x v="0"/>
    <s v="Night - Street Lights"/>
    <x v="3"/>
    <x v="1"/>
    <n v="100"/>
    <n v="18.502972"/>
    <n v="78.487821999999994"/>
  </r>
  <r>
    <s v="A02126"/>
    <x v="127"/>
    <s v="Friday"/>
    <x v="6"/>
    <x v="4"/>
    <x v="0"/>
    <s v="Night - No Lights"/>
    <x v="2"/>
    <x v="5"/>
    <n v="40"/>
    <n v="19.698858999999999"/>
    <n v="76.733682999999999"/>
  </r>
  <r>
    <s v="A02127"/>
    <x v="286"/>
    <s v="Tuesday"/>
    <x v="8"/>
    <x v="1"/>
    <x v="2"/>
    <s v="Daylight"/>
    <x v="0"/>
    <x v="2"/>
    <n v="70"/>
    <n v="22.062252999999998"/>
    <n v="78.130744000000007"/>
  </r>
  <r>
    <s v="A02128"/>
    <x v="237"/>
    <s v="Wednesday"/>
    <x v="3"/>
    <x v="3"/>
    <x v="1"/>
    <s v="Night - Street Lights"/>
    <x v="3"/>
    <x v="0"/>
    <n v="80"/>
    <n v="19.769663000000001"/>
    <n v="78.223729000000006"/>
  </r>
  <r>
    <s v="A02129"/>
    <x v="325"/>
    <s v="Saturday"/>
    <x v="6"/>
    <x v="2"/>
    <x v="1"/>
    <s v="Night - No Lights"/>
    <x v="3"/>
    <x v="2"/>
    <n v="50"/>
    <n v="23.193254"/>
    <n v="80.787621999999999"/>
  </r>
  <r>
    <s v="A02130"/>
    <x v="546"/>
    <s v="Friday"/>
    <x v="8"/>
    <x v="1"/>
    <x v="1"/>
    <s v="Night - Street Lights"/>
    <x v="3"/>
    <x v="4"/>
    <n v="70"/>
    <n v="22.839155000000002"/>
    <n v="82.163471999999999"/>
  </r>
  <r>
    <s v="A02131"/>
    <x v="494"/>
    <s v="Sunday"/>
    <x v="6"/>
    <x v="3"/>
    <x v="0"/>
    <s v="Night - No Lights"/>
    <x v="1"/>
    <x v="1"/>
    <n v="80"/>
    <n v="26.797902000000001"/>
    <n v="82.517495999999994"/>
  </r>
  <r>
    <s v="A02132"/>
    <x v="49"/>
    <s v="Saturday"/>
    <x v="5"/>
    <x v="1"/>
    <x v="1"/>
    <s v="Night - Street Lights"/>
    <x v="3"/>
    <x v="2"/>
    <n v="80"/>
    <n v="27.535121"/>
    <n v="77.802397999999997"/>
  </r>
  <r>
    <s v="A02133"/>
    <x v="225"/>
    <s v="Sunday"/>
    <x v="3"/>
    <x v="0"/>
    <x v="0"/>
    <s v="Night - Street Lights"/>
    <x v="3"/>
    <x v="2"/>
    <n v="80"/>
    <n v="27.516264"/>
    <n v="78.188691000000006"/>
  </r>
  <r>
    <s v="A02134"/>
    <x v="681"/>
    <s v="Wednesday"/>
    <x v="6"/>
    <x v="2"/>
    <x v="2"/>
    <s v="Daylight"/>
    <x v="2"/>
    <x v="0"/>
    <n v="80"/>
    <n v="23.298385"/>
    <n v="79.322536999999997"/>
  </r>
  <r>
    <s v="A02135"/>
    <x v="372"/>
    <s v="Wednesday"/>
    <x v="0"/>
    <x v="1"/>
    <x v="2"/>
    <s v="Daylight"/>
    <x v="1"/>
    <x v="3"/>
    <n v="60"/>
    <n v="19.038115000000001"/>
    <n v="72.911705999999995"/>
  </r>
  <r>
    <s v="A02136"/>
    <x v="682"/>
    <s v="Sunday"/>
    <x v="3"/>
    <x v="4"/>
    <x v="1"/>
    <s v="Night - Street Lights"/>
    <x v="0"/>
    <x v="3"/>
    <n v="50"/>
    <n v="21.029230999999999"/>
    <n v="83.174008000000001"/>
  </r>
  <r>
    <s v="A02137"/>
    <x v="406"/>
    <s v="Monday"/>
    <x v="9"/>
    <x v="0"/>
    <x v="2"/>
    <s v="Night - Street Lights"/>
    <x v="3"/>
    <x v="2"/>
    <n v="40"/>
    <n v="22.202929999999999"/>
    <n v="78.119493000000006"/>
  </r>
  <r>
    <s v="A02138"/>
    <x v="260"/>
    <s v="Saturday"/>
    <x v="2"/>
    <x v="0"/>
    <x v="1"/>
    <s v="Daylight"/>
    <x v="4"/>
    <x v="1"/>
    <n v="60"/>
    <n v="20.985403999999999"/>
    <n v="84.389163999999994"/>
  </r>
  <r>
    <s v="A02139"/>
    <x v="683"/>
    <s v="Saturday"/>
    <x v="5"/>
    <x v="4"/>
    <x v="1"/>
    <s v="Night - No Lights"/>
    <x v="2"/>
    <x v="4"/>
    <n v="80"/>
    <n v="27.069737"/>
    <n v="79.684993000000006"/>
  </r>
  <r>
    <s v="A02140"/>
    <x v="684"/>
    <s v="Friday"/>
    <x v="6"/>
    <x v="4"/>
    <x v="2"/>
    <s v="Daylight"/>
    <x v="2"/>
    <x v="3"/>
    <n v="70"/>
    <n v="26.768239000000001"/>
    <n v="85.915709000000007"/>
  </r>
  <r>
    <s v="A02141"/>
    <x v="679"/>
    <s v="Monday"/>
    <x v="9"/>
    <x v="4"/>
    <x v="1"/>
    <s v="Night - No Lights"/>
    <x v="4"/>
    <x v="0"/>
    <n v="60"/>
    <n v="19.808938999999999"/>
    <n v="87.574151999999998"/>
  </r>
  <r>
    <s v="A02142"/>
    <x v="16"/>
    <s v="Tuesday"/>
    <x v="0"/>
    <x v="4"/>
    <x v="2"/>
    <s v="Daylight"/>
    <x v="1"/>
    <x v="3"/>
    <n v="50"/>
    <n v="22.019627"/>
    <n v="88.106792999999996"/>
  </r>
  <r>
    <s v="A02143"/>
    <x v="86"/>
    <s v="Tuesday"/>
    <x v="3"/>
    <x v="4"/>
    <x v="2"/>
    <s v="Night - No Lights"/>
    <x v="2"/>
    <x v="3"/>
    <n v="70"/>
    <n v="23.165216999999998"/>
    <n v="78.801861000000002"/>
  </r>
  <r>
    <s v="A02144"/>
    <x v="614"/>
    <s v="Wednesday"/>
    <x v="2"/>
    <x v="3"/>
    <x v="1"/>
    <s v="Night - Street Lights"/>
    <x v="1"/>
    <x v="3"/>
    <n v="60"/>
    <n v="24.652636999999999"/>
    <n v="83.363637999999995"/>
  </r>
  <r>
    <s v="A02145"/>
    <x v="685"/>
    <s v="Wednesday"/>
    <x v="4"/>
    <x v="4"/>
    <x v="2"/>
    <s v="Night - Street Lights"/>
    <x v="3"/>
    <x v="5"/>
    <n v="80"/>
    <n v="20.246879"/>
    <n v="84.562178000000003"/>
  </r>
  <r>
    <s v="A02146"/>
    <x v="260"/>
    <s v="Monday"/>
    <x v="1"/>
    <x v="1"/>
    <x v="0"/>
    <s v="Daylight"/>
    <x v="4"/>
    <x v="2"/>
    <n v="50"/>
    <n v="19.453828999999999"/>
    <n v="85.769598000000002"/>
  </r>
  <r>
    <s v="A02147"/>
    <x v="343"/>
    <s v="Tuesday"/>
    <x v="8"/>
    <x v="2"/>
    <x v="0"/>
    <s v="Night - No Lights"/>
    <x v="3"/>
    <x v="4"/>
    <n v="100"/>
    <n v="22.132337"/>
    <n v="74.719708999999995"/>
  </r>
  <r>
    <s v="A02148"/>
    <x v="2"/>
    <s v="Monday"/>
    <x v="4"/>
    <x v="1"/>
    <x v="1"/>
    <s v="Daylight"/>
    <x v="4"/>
    <x v="3"/>
    <n v="70"/>
    <n v="23.657062"/>
    <n v="85.984050999999994"/>
  </r>
  <r>
    <s v="A02149"/>
    <x v="137"/>
    <s v="Friday"/>
    <x v="4"/>
    <x v="2"/>
    <x v="1"/>
    <s v="Daylight"/>
    <x v="0"/>
    <x v="4"/>
    <n v="50"/>
    <n v="25.917273000000002"/>
    <n v="72.645227000000006"/>
  </r>
  <r>
    <s v="A02150"/>
    <x v="406"/>
    <s v="Saturday"/>
    <x v="3"/>
    <x v="4"/>
    <x v="0"/>
    <s v="Night - Street Lights"/>
    <x v="1"/>
    <x v="2"/>
    <n v="70"/>
    <n v="19.665247000000001"/>
    <n v="75.210869000000002"/>
  </r>
  <r>
    <s v="A02151"/>
    <x v="526"/>
    <s v="Saturday"/>
    <x v="1"/>
    <x v="3"/>
    <x v="1"/>
    <s v="Daylight"/>
    <x v="0"/>
    <x v="3"/>
    <n v="40"/>
    <n v="20.92784"/>
    <n v="78.181766999999994"/>
  </r>
  <r>
    <s v="A02152"/>
    <x v="527"/>
    <s v="Sunday"/>
    <x v="6"/>
    <x v="2"/>
    <x v="2"/>
    <s v="Daylight"/>
    <x v="2"/>
    <x v="2"/>
    <n v="70"/>
    <n v="26.021356999999998"/>
    <n v="82.590733999999998"/>
  </r>
  <r>
    <s v="A02153"/>
    <x v="686"/>
    <s v="Saturday"/>
    <x v="7"/>
    <x v="3"/>
    <x v="0"/>
    <s v="Daylight"/>
    <x v="2"/>
    <x v="5"/>
    <n v="50"/>
    <n v="25.252141000000002"/>
    <n v="78.921696999999995"/>
  </r>
  <r>
    <s v="A02154"/>
    <x v="342"/>
    <s v="Friday"/>
    <x v="0"/>
    <x v="3"/>
    <x v="2"/>
    <s v="Daylight"/>
    <x v="3"/>
    <x v="1"/>
    <n v="80"/>
    <n v="24.997636"/>
    <n v="86.951847000000001"/>
  </r>
  <r>
    <s v="A02155"/>
    <x v="165"/>
    <s v="Monday"/>
    <x v="4"/>
    <x v="2"/>
    <x v="2"/>
    <s v="Night - No Lights"/>
    <x v="4"/>
    <x v="0"/>
    <n v="50"/>
    <n v="20.898736"/>
    <n v="85.228109000000003"/>
  </r>
  <r>
    <s v="A02156"/>
    <x v="425"/>
    <s v="Thursday"/>
    <x v="1"/>
    <x v="2"/>
    <x v="0"/>
    <s v="Daylight"/>
    <x v="4"/>
    <x v="2"/>
    <n v="50"/>
    <n v="21.597166000000001"/>
    <n v="84.100921"/>
  </r>
  <r>
    <s v="A02157"/>
    <x v="422"/>
    <s v="Sunday"/>
    <x v="2"/>
    <x v="3"/>
    <x v="1"/>
    <s v="Night - No Lights"/>
    <x v="4"/>
    <x v="3"/>
    <n v="80"/>
    <n v="22.838692000000002"/>
    <n v="85.996485000000007"/>
  </r>
  <r>
    <s v="A02158"/>
    <x v="581"/>
    <s v="Saturday"/>
    <x v="8"/>
    <x v="4"/>
    <x v="0"/>
    <s v="Night - Street Lights"/>
    <x v="4"/>
    <x v="1"/>
    <n v="40"/>
    <n v="27.832819000000001"/>
    <n v="78.154465000000002"/>
  </r>
  <r>
    <s v="A02159"/>
    <x v="82"/>
    <s v="Friday"/>
    <x v="0"/>
    <x v="3"/>
    <x v="2"/>
    <s v="Night - No Lights"/>
    <x v="4"/>
    <x v="0"/>
    <n v="100"/>
    <n v="19.420389"/>
    <n v="81.472251"/>
  </r>
  <r>
    <s v="A02160"/>
    <x v="73"/>
    <s v="Saturday"/>
    <x v="9"/>
    <x v="1"/>
    <x v="2"/>
    <s v="Daylight"/>
    <x v="4"/>
    <x v="4"/>
    <n v="70"/>
    <n v="27.467151000000001"/>
    <n v="84.300058000000007"/>
  </r>
  <r>
    <s v="A02161"/>
    <x v="645"/>
    <s v="Tuesday"/>
    <x v="5"/>
    <x v="4"/>
    <x v="1"/>
    <s v="Night - No Lights"/>
    <x v="3"/>
    <x v="5"/>
    <n v="40"/>
    <n v="22.719745"/>
    <n v="85.692656999999997"/>
  </r>
  <r>
    <s v="A02162"/>
    <x v="687"/>
    <s v="Thursday"/>
    <x v="8"/>
    <x v="0"/>
    <x v="1"/>
    <s v="Night - Street Lights"/>
    <x v="2"/>
    <x v="1"/>
    <n v="100"/>
    <n v="19.374925000000001"/>
    <n v="87.226889999999997"/>
  </r>
  <r>
    <s v="A02163"/>
    <x v="275"/>
    <s v="Monday"/>
    <x v="9"/>
    <x v="4"/>
    <x v="2"/>
    <s v="Night - Street Lights"/>
    <x v="4"/>
    <x v="2"/>
    <n v="40"/>
    <n v="24.711461"/>
    <n v="76.581422000000003"/>
  </r>
  <r>
    <s v="A02164"/>
    <x v="688"/>
    <s v="Friday"/>
    <x v="0"/>
    <x v="2"/>
    <x v="2"/>
    <s v="Night - No Lights"/>
    <x v="1"/>
    <x v="2"/>
    <n v="80"/>
    <n v="20.344833000000001"/>
    <n v="77.098572000000004"/>
  </r>
  <r>
    <s v="A02165"/>
    <x v="45"/>
    <s v="Saturday"/>
    <x v="1"/>
    <x v="3"/>
    <x v="0"/>
    <s v="Night - Street Lights"/>
    <x v="3"/>
    <x v="4"/>
    <n v="80"/>
    <n v="21.699860000000001"/>
    <n v="78.620206999999994"/>
  </r>
  <r>
    <s v="A02166"/>
    <x v="5"/>
    <s v="Saturday"/>
    <x v="8"/>
    <x v="4"/>
    <x v="1"/>
    <s v="Night - Street Lights"/>
    <x v="4"/>
    <x v="0"/>
    <n v="70"/>
    <n v="19.823971"/>
    <n v="76.538096999999993"/>
  </r>
  <r>
    <s v="A02167"/>
    <x v="503"/>
    <s v="Friday"/>
    <x v="3"/>
    <x v="0"/>
    <x v="2"/>
    <s v="Night - No Lights"/>
    <x v="0"/>
    <x v="4"/>
    <n v="60"/>
    <n v="19.419521"/>
    <n v="80.706322"/>
  </r>
  <r>
    <s v="A02168"/>
    <x v="494"/>
    <s v="Sunday"/>
    <x v="6"/>
    <x v="3"/>
    <x v="2"/>
    <s v="Night - Street Lights"/>
    <x v="2"/>
    <x v="5"/>
    <n v="60"/>
    <n v="18.656831"/>
    <n v="84.676670999999999"/>
  </r>
  <r>
    <s v="A02169"/>
    <x v="689"/>
    <s v="Monday"/>
    <x v="3"/>
    <x v="1"/>
    <x v="0"/>
    <s v="Night - No Lights"/>
    <x v="0"/>
    <x v="4"/>
    <n v="80"/>
    <n v="22.706522"/>
    <n v="80.150846999999999"/>
  </r>
  <r>
    <s v="A02170"/>
    <x v="84"/>
    <s v="Sunday"/>
    <x v="9"/>
    <x v="0"/>
    <x v="1"/>
    <s v="Daylight"/>
    <x v="3"/>
    <x v="1"/>
    <n v="50"/>
    <n v="23.861173000000001"/>
    <n v="85.251313999999994"/>
  </r>
  <r>
    <s v="A02171"/>
    <x v="498"/>
    <s v="Monday"/>
    <x v="0"/>
    <x v="4"/>
    <x v="1"/>
    <s v="Night - Street Lights"/>
    <x v="4"/>
    <x v="5"/>
    <n v="60"/>
    <n v="25.139303999999999"/>
    <n v="85.540402999999998"/>
  </r>
  <r>
    <s v="A02172"/>
    <x v="370"/>
    <s v="Tuesday"/>
    <x v="8"/>
    <x v="3"/>
    <x v="1"/>
    <s v="Night - No Lights"/>
    <x v="3"/>
    <x v="2"/>
    <n v="70"/>
    <n v="20.646837999999999"/>
    <n v="82.634472000000002"/>
  </r>
  <r>
    <s v="A02173"/>
    <x v="263"/>
    <s v="Thursday"/>
    <x v="3"/>
    <x v="3"/>
    <x v="0"/>
    <s v="Night - No Lights"/>
    <x v="3"/>
    <x v="3"/>
    <n v="60"/>
    <n v="24.125159"/>
    <n v="77.592590999999999"/>
  </r>
  <r>
    <s v="A02174"/>
    <x v="122"/>
    <s v="Wednesday"/>
    <x v="6"/>
    <x v="1"/>
    <x v="2"/>
    <s v="Night - No Lights"/>
    <x v="1"/>
    <x v="2"/>
    <n v="60"/>
    <n v="21.175056000000001"/>
    <n v="86.046796999999998"/>
  </r>
  <r>
    <s v="A02175"/>
    <x v="28"/>
    <s v="Wednesday"/>
    <x v="5"/>
    <x v="3"/>
    <x v="2"/>
    <s v="Night - Street Lights"/>
    <x v="4"/>
    <x v="2"/>
    <n v="40"/>
    <n v="27.617329000000002"/>
    <n v="85.132848999999993"/>
  </r>
  <r>
    <s v="A02176"/>
    <x v="431"/>
    <s v="Tuesday"/>
    <x v="1"/>
    <x v="1"/>
    <x v="1"/>
    <s v="Daylight"/>
    <x v="3"/>
    <x v="1"/>
    <n v="50"/>
    <n v="24.989612000000001"/>
    <n v="81.361078000000006"/>
  </r>
  <r>
    <s v="A02177"/>
    <x v="253"/>
    <s v="Monday"/>
    <x v="9"/>
    <x v="4"/>
    <x v="2"/>
    <s v="Night - No Lights"/>
    <x v="3"/>
    <x v="3"/>
    <n v="80"/>
    <n v="22.335891"/>
    <n v="85.009401999999994"/>
  </r>
  <r>
    <s v="A02178"/>
    <x v="138"/>
    <s v="Sunday"/>
    <x v="5"/>
    <x v="2"/>
    <x v="0"/>
    <s v="Daylight"/>
    <x v="0"/>
    <x v="3"/>
    <n v="70"/>
    <n v="22.760870000000001"/>
    <n v="74.361628999999994"/>
  </r>
  <r>
    <s v="A02179"/>
    <x v="548"/>
    <s v="Thursday"/>
    <x v="7"/>
    <x v="1"/>
    <x v="2"/>
    <s v="Daylight"/>
    <x v="1"/>
    <x v="1"/>
    <n v="60"/>
    <n v="26.990262999999999"/>
    <n v="86.943408000000005"/>
  </r>
  <r>
    <s v="A02180"/>
    <x v="311"/>
    <s v="Thursday"/>
    <x v="0"/>
    <x v="4"/>
    <x v="1"/>
    <s v="Night - Street Lights"/>
    <x v="2"/>
    <x v="0"/>
    <n v="60"/>
    <n v="23.975204999999999"/>
    <n v="80.612606999999997"/>
  </r>
  <r>
    <s v="A02181"/>
    <x v="663"/>
    <s v="Tuesday"/>
    <x v="7"/>
    <x v="2"/>
    <x v="0"/>
    <s v="Night - No Lights"/>
    <x v="2"/>
    <x v="4"/>
    <n v="40"/>
    <n v="18.709833"/>
    <n v="83.880360999999994"/>
  </r>
  <r>
    <s v="A02182"/>
    <x v="102"/>
    <s v="Saturday"/>
    <x v="8"/>
    <x v="1"/>
    <x v="2"/>
    <s v="Daylight"/>
    <x v="1"/>
    <x v="2"/>
    <n v="100"/>
    <n v="26.726472000000001"/>
    <n v="73.287470999999996"/>
  </r>
  <r>
    <s v="A02183"/>
    <x v="429"/>
    <s v="Friday"/>
    <x v="3"/>
    <x v="3"/>
    <x v="1"/>
    <s v="Night - Street Lights"/>
    <x v="3"/>
    <x v="5"/>
    <n v="40"/>
    <n v="28.005188"/>
    <n v="74.255328000000006"/>
  </r>
  <r>
    <s v="A02184"/>
    <x v="73"/>
    <s v="Saturday"/>
    <x v="6"/>
    <x v="4"/>
    <x v="2"/>
    <s v="Daylight"/>
    <x v="0"/>
    <x v="1"/>
    <n v="40"/>
    <n v="24.778178"/>
    <n v="79.630891000000005"/>
  </r>
  <r>
    <s v="A02185"/>
    <x v="573"/>
    <s v="Monday"/>
    <x v="4"/>
    <x v="2"/>
    <x v="0"/>
    <s v="Night - No Lights"/>
    <x v="1"/>
    <x v="0"/>
    <n v="60"/>
    <n v="27.165852999999998"/>
    <n v="73.775439000000006"/>
  </r>
  <r>
    <s v="A02186"/>
    <x v="305"/>
    <s v="Thursday"/>
    <x v="3"/>
    <x v="3"/>
    <x v="2"/>
    <s v="Night - Street Lights"/>
    <x v="2"/>
    <x v="1"/>
    <n v="80"/>
    <n v="23.559733999999999"/>
    <n v="74.961089999999999"/>
  </r>
  <r>
    <s v="A02187"/>
    <x v="225"/>
    <s v="Sunday"/>
    <x v="3"/>
    <x v="0"/>
    <x v="1"/>
    <s v="Daylight"/>
    <x v="4"/>
    <x v="5"/>
    <n v="50"/>
    <n v="25.002600000000001"/>
    <n v="86.496528999999995"/>
  </r>
  <r>
    <s v="A02188"/>
    <x v="130"/>
    <s v="Monday"/>
    <x v="6"/>
    <x v="0"/>
    <x v="1"/>
    <s v="Night - Street Lights"/>
    <x v="1"/>
    <x v="1"/>
    <n v="80"/>
    <n v="25.846326000000001"/>
    <n v="74.277825000000007"/>
  </r>
  <r>
    <s v="A02189"/>
    <x v="371"/>
    <s v="Wednesday"/>
    <x v="5"/>
    <x v="1"/>
    <x v="2"/>
    <s v="Night - No Lights"/>
    <x v="0"/>
    <x v="3"/>
    <n v="40"/>
    <n v="25.85314"/>
    <n v="78.284642000000005"/>
  </r>
  <r>
    <s v="A02190"/>
    <x v="429"/>
    <s v="Sunday"/>
    <x v="1"/>
    <x v="4"/>
    <x v="2"/>
    <s v="Daylight"/>
    <x v="2"/>
    <x v="3"/>
    <n v="60"/>
    <n v="22.212333999999998"/>
    <n v="74.065342999999999"/>
  </r>
  <r>
    <s v="A02191"/>
    <x v="548"/>
    <s v="Tuesday"/>
    <x v="4"/>
    <x v="0"/>
    <x v="0"/>
    <s v="Night - No Lights"/>
    <x v="3"/>
    <x v="0"/>
    <n v="50"/>
    <n v="24.088865999999999"/>
    <n v="74.592181999999994"/>
  </r>
  <r>
    <s v="A02192"/>
    <x v="672"/>
    <s v="Monday"/>
    <x v="7"/>
    <x v="1"/>
    <x v="2"/>
    <s v="Night - Street Lights"/>
    <x v="3"/>
    <x v="3"/>
    <n v="40"/>
    <n v="23.798680999999998"/>
    <n v="72.692404999999994"/>
  </r>
  <r>
    <s v="A02193"/>
    <x v="446"/>
    <s v="Tuesday"/>
    <x v="6"/>
    <x v="4"/>
    <x v="2"/>
    <s v="Night - Street Lights"/>
    <x v="0"/>
    <x v="0"/>
    <n v="50"/>
    <n v="26.178224"/>
    <n v="81.843722999999997"/>
  </r>
  <r>
    <s v="A02194"/>
    <x v="52"/>
    <s v="Wednesday"/>
    <x v="7"/>
    <x v="4"/>
    <x v="0"/>
    <s v="Night - No Lights"/>
    <x v="2"/>
    <x v="4"/>
    <n v="100"/>
    <n v="23.030179"/>
    <n v="75.521186"/>
  </r>
  <r>
    <s v="A02195"/>
    <x v="498"/>
    <s v="Wednesday"/>
    <x v="8"/>
    <x v="2"/>
    <x v="1"/>
    <s v="Night - Street Lights"/>
    <x v="1"/>
    <x v="0"/>
    <n v="70"/>
    <n v="20.503910999999999"/>
    <n v="73.430797999999996"/>
  </r>
  <r>
    <s v="A02196"/>
    <x v="389"/>
    <s v="Monday"/>
    <x v="4"/>
    <x v="0"/>
    <x v="1"/>
    <s v="Night - Street Lights"/>
    <x v="0"/>
    <x v="2"/>
    <n v="80"/>
    <n v="20.425205999999999"/>
    <n v="72.853283000000005"/>
  </r>
  <r>
    <s v="A02197"/>
    <x v="665"/>
    <s v="Tuesday"/>
    <x v="9"/>
    <x v="3"/>
    <x v="1"/>
    <s v="Daylight"/>
    <x v="3"/>
    <x v="0"/>
    <n v="70"/>
    <n v="24.274429000000001"/>
    <n v="75.085751999999999"/>
  </r>
  <r>
    <s v="A02198"/>
    <x v="580"/>
    <s v="Thursday"/>
    <x v="1"/>
    <x v="4"/>
    <x v="1"/>
    <s v="Daylight"/>
    <x v="0"/>
    <x v="4"/>
    <n v="70"/>
    <n v="19.790524999999999"/>
    <n v="72.706648999999999"/>
  </r>
  <r>
    <s v="A02199"/>
    <x v="144"/>
    <s v="Friday"/>
    <x v="2"/>
    <x v="4"/>
    <x v="1"/>
    <s v="Night - Street Lights"/>
    <x v="1"/>
    <x v="1"/>
    <n v="40"/>
    <n v="22.334254999999999"/>
    <n v="83.931128000000001"/>
  </r>
  <r>
    <s v="A02200"/>
    <x v="690"/>
    <s v="Sunday"/>
    <x v="7"/>
    <x v="4"/>
    <x v="0"/>
    <s v="Night - No Lights"/>
    <x v="2"/>
    <x v="0"/>
    <n v="70"/>
    <n v="20.132496"/>
    <n v="81.252430000000004"/>
  </r>
  <r>
    <s v="A02201"/>
    <x v="194"/>
    <s v="Friday"/>
    <x v="4"/>
    <x v="1"/>
    <x v="0"/>
    <s v="Daylight"/>
    <x v="1"/>
    <x v="1"/>
    <n v="100"/>
    <n v="22.478103999999998"/>
    <n v="78.180474000000004"/>
  </r>
  <r>
    <s v="A02202"/>
    <x v="658"/>
    <s v="Monday"/>
    <x v="7"/>
    <x v="3"/>
    <x v="2"/>
    <s v="Daylight"/>
    <x v="2"/>
    <x v="4"/>
    <n v="60"/>
    <n v="25.004231999999998"/>
    <n v="79.558142000000004"/>
  </r>
  <r>
    <s v="A02203"/>
    <x v="96"/>
    <s v="Tuesday"/>
    <x v="8"/>
    <x v="4"/>
    <x v="0"/>
    <s v="Daylight"/>
    <x v="0"/>
    <x v="1"/>
    <n v="80"/>
    <n v="21.089980000000001"/>
    <n v="73.106792999999996"/>
  </r>
  <r>
    <s v="A02204"/>
    <x v="262"/>
    <s v="Saturday"/>
    <x v="4"/>
    <x v="2"/>
    <x v="0"/>
    <s v="Night - Street Lights"/>
    <x v="1"/>
    <x v="0"/>
    <n v="70"/>
    <n v="23.250371999999999"/>
    <n v="72.987677000000005"/>
  </r>
  <r>
    <s v="A02205"/>
    <x v="448"/>
    <s v="Sunday"/>
    <x v="3"/>
    <x v="4"/>
    <x v="1"/>
    <s v="Night - No Lights"/>
    <x v="0"/>
    <x v="4"/>
    <n v="60"/>
    <n v="24.874186000000002"/>
    <n v="74.782870000000003"/>
  </r>
  <r>
    <s v="A02206"/>
    <x v="654"/>
    <s v="Sunday"/>
    <x v="3"/>
    <x v="1"/>
    <x v="2"/>
    <s v="Daylight"/>
    <x v="4"/>
    <x v="4"/>
    <n v="80"/>
    <n v="26.547006"/>
    <n v="83.275210000000001"/>
  </r>
  <r>
    <s v="A02207"/>
    <x v="47"/>
    <s v="Sunday"/>
    <x v="6"/>
    <x v="1"/>
    <x v="1"/>
    <s v="Daylight"/>
    <x v="0"/>
    <x v="2"/>
    <n v="70"/>
    <n v="20.669511"/>
    <n v="74.262786000000006"/>
  </r>
  <r>
    <s v="A02208"/>
    <x v="678"/>
    <s v="Friday"/>
    <x v="7"/>
    <x v="2"/>
    <x v="2"/>
    <s v="Night - Street Lights"/>
    <x v="1"/>
    <x v="0"/>
    <n v="60"/>
    <n v="23.031131999999999"/>
    <n v="73.325593999999995"/>
  </r>
  <r>
    <s v="A02209"/>
    <x v="691"/>
    <s v="Thursday"/>
    <x v="0"/>
    <x v="2"/>
    <x v="1"/>
    <s v="Night - No Lights"/>
    <x v="1"/>
    <x v="0"/>
    <n v="60"/>
    <n v="25.485969999999998"/>
    <n v="77.554281000000003"/>
  </r>
  <r>
    <s v="A02210"/>
    <x v="241"/>
    <s v="Monday"/>
    <x v="0"/>
    <x v="2"/>
    <x v="2"/>
    <s v="Daylight"/>
    <x v="0"/>
    <x v="5"/>
    <n v="80"/>
    <n v="26.614167999999999"/>
    <n v="81.436295999999999"/>
  </r>
  <r>
    <s v="A02211"/>
    <x v="605"/>
    <s v="Saturday"/>
    <x v="6"/>
    <x v="4"/>
    <x v="1"/>
    <s v="Daylight"/>
    <x v="0"/>
    <x v="0"/>
    <n v="100"/>
    <n v="26.540353"/>
    <n v="80.651460999999998"/>
  </r>
  <r>
    <s v="A02212"/>
    <x v="579"/>
    <s v="Saturday"/>
    <x v="0"/>
    <x v="3"/>
    <x v="0"/>
    <s v="Night - No Lights"/>
    <x v="3"/>
    <x v="1"/>
    <n v="100"/>
    <n v="26.335146000000002"/>
    <n v="81.641464999999997"/>
  </r>
  <r>
    <s v="A02213"/>
    <x v="511"/>
    <s v="Friday"/>
    <x v="9"/>
    <x v="4"/>
    <x v="1"/>
    <s v="Night - Street Lights"/>
    <x v="4"/>
    <x v="2"/>
    <n v="50"/>
    <n v="26.905871999999999"/>
    <n v="80.067222000000001"/>
  </r>
  <r>
    <s v="A02214"/>
    <x v="389"/>
    <s v="Friday"/>
    <x v="3"/>
    <x v="1"/>
    <x v="2"/>
    <s v="Night - Street Lights"/>
    <x v="2"/>
    <x v="5"/>
    <n v="80"/>
    <n v="24.587776999999999"/>
    <n v="86.777669000000003"/>
  </r>
  <r>
    <s v="A02215"/>
    <x v="327"/>
    <s v="Friday"/>
    <x v="8"/>
    <x v="1"/>
    <x v="0"/>
    <s v="Night - Street Lights"/>
    <x v="0"/>
    <x v="1"/>
    <n v="70"/>
    <n v="18.889869999999998"/>
    <n v="74.152737999999999"/>
  </r>
  <r>
    <s v="A02216"/>
    <x v="446"/>
    <s v="Thursday"/>
    <x v="2"/>
    <x v="1"/>
    <x v="0"/>
    <s v="Daylight"/>
    <x v="1"/>
    <x v="3"/>
    <n v="40"/>
    <n v="26.402868000000002"/>
    <n v="83.081464999999994"/>
  </r>
  <r>
    <s v="A02217"/>
    <x v="164"/>
    <s v="Thursday"/>
    <x v="6"/>
    <x v="2"/>
    <x v="2"/>
    <s v="Daylight"/>
    <x v="0"/>
    <x v="2"/>
    <n v="50"/>
    <n v="26.922692999999999"/>
    <n v="72.746973999999994"/>
  </r>
  <r>
    <s v="A02218"/>
    <x v="458"/>
    <s v="Wednesday"/>
    <x v="9"/>
    <x v="1"/>
    <x v="1"/>
    <s v="Night - No Lights"/>
    <x v="4"/>
    <x v="0"/>
    <n v="70"/>
    <n v="25.526316999999999"/>
    <n v="82.962553999999997"/>
  </r>
  <r>
    <s v="A02219"/>
    <x v="615"/>
    <s v="Saturday"/>
    <x v="5"/>
    <x v="3"/>
    <x v="1"/>
    <s v="Night - Street Lights"/>
    <x v="0"/>
    <x v="1"/>
    <n v="60"/>
    <n v="25.298124999999999"/>
    <n v="75.800916000000001"/>
  </r>
  <r>
    <s v="A02220"/>
    <x v="347"/>
    <s v="Friday"/>
    <x v="8"/>
    <x v="0"/>
    <x v="0"/>
    <s v="Night - Street Lights"/>
    <x v="0"/>
    <x v="3"/>
    <n v="70"/>
    <n v="22.064253999999998"/>
    <n v="87.019418999999999"/>
  </r>
  <r>
    <s v="A02221"/>
    <x v="426"/>
    <s v="Saturday"/>
    <x v="5"/>
    <x v="2"/>
    <x v="0"/>
    <s v="Night - Street Lights"/>
    <x v="0"/>
    <x v="1"/>
    <n v="100"/>
    <n v="21.241239"/>
    <n v="73.864683999999997"/>
  </r>
  <r>
    <s v="A02222"/>
    <x v="425"/>
    <s v="Thursday"/>
    <x v="6"/>
    <x v="3"/>
    <x v="0"/>
    <s v="Night - No Lights"/>
    <x v="3"/>
    <x v="3"/>
    <n v="100"/>
    <n v="23.225339000000002"/>
    <n v="77.951751999999999"/>
  </r>
  <r>
    <s v="A02223"/>
    <x v="184"/>
    <s v="Sunday"/>
    <x v="7"/>
    <x v="2"/>
    <x v="2"/>
    <s v="Night - No Lights"/>
    <x v="2"/>
    <x v="0"/>
    <n v="50"/>
    <n v="27.085145000000001"/>
    <n v="73.374571000000003"/>
  </r>
  <r>
    <s v="A02224"/>
    <x v="483"/>
    <s v="Saturday"/>
    <x v="1"/>
    <x v="4"/>
    <x v="0"/>
    <s v="Night - Street Lights"/>
    <x v="1"/>
    <x v="5"/>
    <n v="50"/>
    <n v="27.135275"/>
    <n v="75.807959999999994"/>
  </r>
  <r>
    <s v="A02225"/>
    <x v="27"/>
    <s v="Thursday"/>
    <x v="0"/>
    <x v="1"/>
    <x v="0"/>
    <s v="Daylight"/>
    <x v="2"/>
    <x v="2"/>
    <n v="100"/>
    <n v="28.491696000000001"/>
    <n v="76.945301999999998"/>
  </r>
  <r>
    <s v="A02226"/>
    <x v="488"/>
    <s v="Sunday"/>
    <x v="2"/>
    <x v="2"/>
    <x v="1"/>
    <s v="Daylight"/>
    <x v="0"/>
    <x v="4"/>
    <n v="80"/>
    <n v="28.379283000000001"/>
    <n v="85.267235999999997"/>
  </r>
  <r>
    <s v="A02227"/>
    <x v="140"/>
    <s v="Wednesday"/>
    <x v="7"/>
    <x v="2"/>
    <x v="0"/>
    <s v="Night - No Lights"/>
    <x v="3"/>
    <x v="5"/>
    <n v="70"/>
    <n v="22.363899"/>
    <n v="83.076460999999995"/>
  </r>
  <r>
    <s v="A02228"/>
    <x v="685"/>
    <s v="Tuesday"/>
    <x v="0"/>
    <x v="0"/>
    <x v="0"/>
    <s v="Night - Street Lights"/>
    <x v="4"/>
    <x v="1"/>
    <n v="60"/>
    <n v="26.050329000000001"/>
    <n v="82.120230000000006"/>
  </r>
  <r>
    <s v="A02229"/>
    <x v="164"/>
    <s v="Monday"/>
    <x v="3"/>
    <x v="3"/>
    <x v="0"/>
    <s v="Daylight"/>
    <x v="4"/>
    <x v="2"/>
    <n v="80"/>
    <n v="23.629673"/>
    <n v="82.168942000000001"/>
  </r>
  <r>
    <s v="A02230"/>
    <x v="87"/>
    <s v="Friday"/>
    <x v="7"/>
    <x v="0"/>
    <x v="1"/>
    <s v="Night - No Lights"/>
    <x v="3"/>
    <x v="5"/>
    <n v="50"/>
    <n v="22.028006000000001"/>
    <n v="80.628545000000003"/>
  </r>
  <r>
    <s v="A02231"/>
    <x v="626"/>
    <s v="Sunday"/>
    <x v="5"/>
    <x v="2"/>
    <x v="1"/>
    <s v="Daylight"/>
    <x v="0"/>
    <x v="2"/>
    <n v="40"/>
    <n v="23.763031000000002"/>
    <n v="76.535300000000007"/>
  </r>
  <r>
    <s v="A02232"/>
    <x v="317"/>
    <s v="Saturday"/>
    <x v="9"/>
    <x v="3"/>
    <x v="0"/>
    <s v="Night - No Lights"/>
    <x v="1"/>
    <x v="3"/>
    <n v="80"/>
    <n v="20.001559"/>
    <n v="86.814189999999996"/>
  </r>
  <r>
    <s v="A02233"/>
    <x v="233"/>
    <s v="Sunday"/>
    <x v="1"/>
    <x v="4"/>
    <x v="1"/>
    <s v="Night - No Lights"/>
    <x v="2"/>
    <x v="1"/>
    <n v="60"/>
    <n v="26.474623000000001"/>
    <n v="79.686643000000004"/>
  </r>
  <r>
    <s v="A02234"/>
    <x v="523"/>
    <s v="Friday"/>
    <x v="0"/>
    <x v="1"/>
    <x v="2"/>
    <s v="Night - Street Lights"/>
    <x v="2"/>
    <x v="5"/>
    <n v="70"/>
    <n v="19.812622000000001"/>
    <n v="85.531279999999995"/>
  </r>
  <r>
    <s v="A02235"/>
    <x v="105"/>
    <s v="Friday"/>
    <x v="9"/>
    <x v="0"/>
    <x v="1"/>
    <s v="Daylight"/>
    <x v="0"/>
    <x v="4"/>
    <n v="40"/>
    <n v="18.754683"/>
    <n v="75.249538999999999"/>
  </r>
  <r>
    <s v="A02236"/>
    <x v="31"/>
    <s v="Wednesday"/>
    <x v="7"/>
    <x v="2"/>
    <x v="0"/>
    <s v="Daylight"/>
    <x v="1"/>
    <x v="4"/>
    <n v="70"/>
    <n v="19.150265000000001"/>
    <n v="83.129313999999994"/>
  </r>
  <r>
    <s v="A02237"/>
    <x v="79"/>
    <s v="Saturday"/>
    <x v="6"/>
    <x v="3"/>
    <x v="1"/>
    <s v="Daylight"/>
    <x v="2"/>
    <x v="5"/>
    <n v="80"/>
    <n v="27.005461"/>
    <n v="77.538781"/>
  </r>
  <r>
    <s v="A02238"/>
    <x v="594"/>
    <s v="Sunday"/>
    <x v="5"/>
    <x v="3"/>
    <x v="1"/>
    <s v="Daylight"/>
    <x v="1"/>
    <x v="5"/>
    <n v="100"/>
    <n v="27.350408999999999"/>
    <n v="76.356219999999993"/>
  </r>
  <r>
    <s v="A02239"/>
    <x v="220"/>
    <s v="Wednesday"/>
    <x v="6"/>
    <x v="0"/>
    <x v="2"/>
    <s v="Daylight"/>
    <x v="3"/>
    <x v="2"/>
    <n v="70"/>
    <n v="28.435127000000001"/>
    <n v="86.146203999999997"/>
  </r>
  <r>
    <s v="A02240"/>
    <x v="428"/>
    <s v="Thursday"/>
    <x v="1"/>
    <x v="4"/>
    <x v="1"/>
    <s v="Night - Street Lights"/>
    <x v="4"/>
    <x v="4"/>
    <n v="50"/>
    <n v="26.978248000000001"/>
    <n v="81.920895000000002"/>
  </r>
  <r>
    <s v="A02241"/>
    <x v="692"/>
    <s v="Wednesday"/>
    <x v="0"/>
    <x v="1"/>
    <x v="0"/>
    <s v="Night - No Lights"/>
    <x v="4"/>
    <x v="4"/>
    <n v="70"/>
    <n v="24.932655"/>
    <n v="76.102427000000006"/>
  </r>
  <r>
    <s v="A02242"/>
    <x v="511"/>
    <s v="Saturday"/>
    <x v="6"/>
    <x v="3"/>
    <x v="2"/>
    <s v="Night - Street Lights"/>
    <x v="1"/>
    <x v="2"/>
    <n v="40"/>
    <n v="20.957965999999999"/>
    <n v="80.757294000000002"/>
  </r>
  <r>
    <s v="A02243"/>
    <x v="231"/>
    <s v="Sunday"/>
    <x v="6"/>
    <x v="1"/>
    <x v="2"/>
    <s v="Daylight"/>
    <x v="2"/>
    <x v="3"/>
    <n v="100"/>
    <n v="24.026091999999998"/>
    <n v="82.878281000000001"/>
  </r>
  <r>
    <s v="A02244"/>
    <x v="517"/>
    <s v="Monday"/>
    <x v="3"/>
    <x v="0"/>
    <x v="2"/>
    <s v="Night - Street Lights"/>
    <x v="4"/>
    <x v="0"/>
    <n v="40"/>
    <n v="20.061820999999998"/>
    <n v="87.958145000000002"/>
  </r>
  <r>
    <s v="A02245"/>
    <x v="56"/>
    <s v="Thursday"/>
    <x v="4"/>
    <x v="4"/>
    <x v="1"/>
    <s v="Night - No Lights"/>
    <x v="4"/>
    <x v="2"/>
    <n v="70"/>
    <n v="19.315936000000001"/>
    <n v="86.916775999999999"/>
  </r>
  <r>
    <s v="A02246"/>
    <x v="691"/>
    <s v="Wednesday"/>
    <x v="9"/>
    <x v="0"/>
    <x v="1"/>
    <s v="Daylight"/>
    <x v="3"/>
    <x v="4"/>
    <n v="60"/>
    <n v="25.331621999999999"/>
    <n v="84.858655999999996"/>
  </r>
  <r>
    <s v="A02247"/>
    <x v="195"/>
    <s v="Sunday"/>
    <x v="2"/>
    <x v="3"/>
    <x v="2"/>
    <s v="Daylight"/>
    <x v="0"/>
    <x v="0"/>
    <n v="50"/>
    <n v="18.792442999999999"/>
    <n v="82.534594999999996"/>
  </r>
  <r>
    <s v="A02248"/>
    <x v="310"/>
    <s v="Thursday"/>
    <x v="6"/>
    <x v="1"/>
    <x v="2"/>
    <s v="Daylight"/>
    <x v="4"/>
    <x v="0"/>
    <n v="70"/>
    <n v="19.804760999999999"/>
    <n v="77.729219999999998"/>
  </r>
  <r>
    <s v="A02249"/>
    <x v="232"/>
    <s v="Sunday"/>
    <x v="7"/>
    <x v="2"/>
    <x v="2"/>
    <s v="Daylight"/>
    <x v="0"/>
    <x v="0"/>
    <n v="50"/>
    <n v="24.514188000000001"/>
    <n v="76.365920000000003"/>
  </r>
  <r>
    <s v="A02250"/>
    <x v="363"/>
    <s v="Tuesday"/>
    <x v="3"/>
    <x v="3"/>
    <x v="2"/>
    <s v="Night - Street Lights"/>
    <x v="0"/>
    <x v="5"/>
    <n v="60"/>
    <n v="21.144259000000002"/>
    <n v="85.515378999999996"/>
  </r>
  <r>
    <s v="A02251"/>
    <x v="226"/>
    <s v="Thursday"/>
    <x v="1"/>
    <x v="3"/>
    <x v="1"/>
    <s v="Night - No Lights"/>
    <x v="4"/>
    <x v="5"/>
    <n v="40"/>
    <n v="23.850221000000001"/>
    <n v="83.451918000000006"/>
  </r>
  <r>
    <s v="A02252"/>
    <x v="321"/>
    <s v="Monday"/>
    <x v="8"/>
    <x v="4"/>
    <x v="1"/>
    <s v="Daylight"/>
    <x v="1"/>
    <x v="0"/>
    <n v="70"/>
    <n v="19.576267999999999"/>
    <n v="86.908024999999995"/>
  </r>
  <r>
    <s v="A02253"/>
    <x v="492"/>
    <s v="Friday"/>
    <x v="0"/>
    <x v="4"/>
    <x v="0"/>
    <s v="Daylight"/>
    <x v="1"/>
    <x v="2"/>
    <n v="80"/>
    <n v="25.814081000000002"/>
    <n v="75.243454"/>
  </r>
  <r>
    <s v="A02254"/>
    <x v="100"/>
    <s v="Monday"/>
    <x v="6"/>
    <x v="1"/>
    <x v="1"/>
    <s v="Daylight"/>
    <x v="2"/>
    <x v="5"/>
    <n v="50"/>
    <n v="24.877410999999999"/>
    <n v="77.188896999999997"/>
  </r>
  <r>
    <s v="A02255"/>
    <x v="285"/>
    <s v="Wednesday"/>
    <x v="7"/>
    <x v="3"/>
    <x v="0"/>
    <s v="Daylight"/>
    <x v="0"/>
    <x v="1"/>
    <n v="80"/>
    <n v="26.859482"/>
    <n v="83.321340000000006"/>
  </r>
  <r>
    <s v="A02256"/>
    <x v="465"/>
    <s v="Monday"/>
    <x v="3"/>
    <x v="2"/>
    <x v="1"/>
    <s v="Daylight"/>
    <x v="1"/>
    <x v="2"/>
    <n v="40"/>
    <n v="22.263452999999998"/>
    <n v="72.818629000000001"/>
  </r>
  <r>
    <s v="A02257"/>
    <x v="632"/>
    <s v="Tuesday"/>
    <x v="1"/>
    <x v="1"/>
    <x v="2"/>
    <s v="Daylight"/>
    <x v="1"/>
    <x v="4"/>
    <n v="50"/>
    <n v="27.394970000000001"/>
    <n v="86.319862000000001"/>
  </r>
  <r>
    <s v="A02258"/>
    <x v="511"/>
    <s v="Wednesday"/>
    <x v="8"/>
    <x v="3"/>
    <x v="2"/>
    <s v="Night - No Lights"/>
    <x v="3"/>
    <x v="1"/>
    <n v="80"/>
    <n v="23.798226"/>
    <n v="86.913111000000001"/>
  </r>
  <r>
    <s v="A02259"/>
    <x v="26"/>
    <s v="Saturday"/>
    <x v="1"/>
    <x v="3"/>
    <x v="0"/>
    <s v="Night - Street Lights"/>
    <x v="4"/>
    <x v="1"/>
    <n v="80"/>
    <n v="22.844950999999998"/>
    <n v="85.517369000000002"/>
  </r>
  <r>
    <s v="A02260"/>
    <x v="353"/>
    <s v="Sunday"/>
    <x v="9"/>
    <x v="2"/>
    <x v="0"/>
    <s v="Night - No Lights"/>
    <x v="2"/>
    <x v="1"/>
    <n v="100"/>
    <n v="19.565152000000001"/>
    <n v="83.286327"/>
  </r>
  <r>
    <s v="A02261"/>
    <x v="72"/>
    <s v="Monday"/>
    <x v="4"/>
    <x v="4"/>
    <x v="0"/>
    <s v="Night - No Lights"/>
    <x v="2"/>
    <x v="1"/>
    <n v="100"/>
    <n v="22.474658999999999"/>
    <n v="76.933598000000003"/>
  </r>
  <r>
    <s v="A02262"/>
    <x v="302"/>
    <s v="Tuesday"/>
    <x v="7"/>
    <x v="3"/>
    <x v="1"/>
    <s v="Night - Street Lights"/>
    <x v="4"/>
    <x v="3"/>
    <n v="60"/>
    <n v="22.057219"/>
    <n v="83.250405999999998"/>
  </r>
  <r>
    <s v="A02263"/>
    <x v="94"/>
    <s v="Tuesday"/>
    <x v="1"/>
    <x v="3"/>
    <x v="1"/>
    <s v="Night - Street Lights"/>
    <x v="0"/>
    <x v="4"/>
    <n v="40"/>
    <n v="20.945530000000002"/>
    <n v="77.070571000000001"/>
  </r>
  <r>
    <s v="A02264"/>
    <x v="163"/>
    <s v="Sunday"/>
    <x v="4"/>
    <x v="2"/>
    <x v="0"/>
    <s v="Night - Street Lights"/>
    <x v="0"/>
    <x v="4"/>
    <n v="100"/>
    <n v="18.516279999999998"/>
    <n v="83.549424999999999"/>
  </r>
  <r>
    <s v="A02265"/>
    <x v="257"/>
    <s v="Tuesday"/>
    <x v="0"/>
    <x v="3"/>
    <x v="0"/>
    <s v="Night - No Lights"/>
    <x v="2"/>
    <x v="1"/>
    <n v="70"/>
    <n v="19.966842"/>
    <n v="76.715844000000004"/>
  </r>
  <r>
    <s v="A02266"/>
    <x v="335"/>
    <s v="Saturday"/>
    <x v="3"/>
    <x v="2"/>
    <x v="0"/>
    <s v="Night - No Lights"/>
    <x v="0"/>
    <x v="1"/>
    <n v="70"/>
    <n v="25.549872000000001"/>
    <n v="77.619567000000004"/>
  </r>
  <r>
    <s v="A02267"/>
    <x v="386"/>
    <s v="Monday"/>
    <x v="7"/>
    <x v="1"/>
    <x v="0"/>
    <s v="Night - Street Lights"/>
    <x v="2"/>
    <x v="4"/>
    <n v="60"/>
    <n v="19.649948999999999"/>
    <n v="81.241016999999999"/>
  </r>
  <r>
    <s v="A02268"/>
    <x v="155"/>
    <s v="Tuesday"/>
    <x v="4"/>
    <x v="0"/>
    <x v="2"/>
    <s v="Night - Street Lights"/>
    <x v="1"/>
    <x v="4"/>
    <n v="70"/>
    <n v="21.703271000000001"/>
    <n v="87.764239000000003"/>
  </r>
  <r>
    <s v="A02269"/>
    <x v="309"/>
    <s v="Thursday"/>
    <x v="3"/>
    <x v="3"/>
    <x v="2"/>
    <s v="Night - Street Lights"/>
    <x v="0"/>
    <x v="4"/>
    <n v="60"/>
    <n v="26.261215"/>
    <n v="76.033788999999999"/>
  </r>
  <r>
    <s v="A02270"/>
    <x v="353"/>
    <s v="Saturday"/>
    <x v="9"/>
    <x v="1"/>
    <x v="0"/>
    <s v="Daylight"/>
    <x v="2"/>
    <x v="2"/>
    <n v="70"/>
    <n v="27.633842000000001"/>
    <n v="79.398666000000006"/>
  </r>
  <r>
    <s v="A02271"/>
    <x v="94"/>
    <s v="Tuesday"/>
    <x v="9"/>
    <x v="3"/>
    <x v="2"/>
    <s v="Night - No Lights"/>
    <x v="2"/>
    <x v="3"/>
    <n v="50"/>
    <n v="27.628197"/>
    <n v="73.390676999999997"/>
  </r>
  <r>
    <s v="A02272"/>
    <x v="621"/>
    <s v="Friday"/>
    <x v="7"/>
    <x v="0"/>
    <x v="0"/>
    <s v="Daylight"/>
    <x v="4"/>
    <x v="4"/>
    <n v="100"/>
    <n v="23.297053999999999"/>
    <n v="84.510019999999997"/>
  </r>
  <r>
    <s v="A02273"/>
    <x v="98"/>
    <s v="Thursday"/>
    <x v="7"/>
    <x v="0"/>
    <x v="0"/>
    <s v="Daylight"/>
    <x v="1"/>
    <x v="1"/>
    <n v="40"/>
    <n v="21.635444"/>
    <n v="88.271135000000001"/>
  </r>
  <r>
    <s v="A02274"/>
    <x v="228"/>
    <s v="Tuesday"/>
    <x v="8"/>
    <x v="3"/>
    <x v="1"/>
    <s v="Daylight"/>
    <x v="4"/>
    <x v="4"/>
    <n v="100"/>
    <n v="24.61506"/>
    <n v="85.497406999999995"/>
  </r>
  <r>
    <s v="A02275"/>
    <x v="546"/>
    <s v="Wednesday"/>
    <x v="9"/>
    <x v="4"/>
    <x v="2"/>
    <s v="Night - Street Lights"/>
    <x v="2"/>
    <x v="3"/>
    <n v="40"/>
    <n v="20.631457000000001"/>
    <n v="73.451279999999997"/>
  </r>
  <r>
    <s v="A02276"/>
    <x v="223"/>
    <s v="Sunday"/>
    <x v="8"/>
    <x v="4"/>
    <x v="2"/>
    <s v="Night - Street Lights"/>
    <x v="3"/>
    <x v="4"/>
    <n v="70"/>
    <n v="20.271505000000001"/>
    <n v="83.502784000000005"/>
  </r>
  <r>
    <s v="A02277"/>
    <x v="600"/>
    <s v="Wednesday"/>
    <x v="9"/>
    <x v="3"/>
    <x v="1"/>
    <s v="Daylight"/>
    <x v="2"/>
    <x v="5"/>
    <n v="60"/>
    <n v="24.361166000000001"/>
    <n v="77.073830999999998"/>
  </r>
  <r>
    <s v="A02278"/>
    <x v="133"/>
    <s v="Sunday"/>
    <x v="7"/>
    <x v="3"/>
    <x v="2"/>
    <s v="Night - Street Lights"/>
    <x v="2"/>
    <x v="0"/>
    <n v="40"/>
    <n v="27.336607000000001"/>
    <n v="86.405316999999997"/>
  </r>
  <r>
    <s v="A02279"/>
    <x v="515"/>
    <s v="Wednesday"/>
    <x v="5"/>
    <x v="0"/>
    <x v="1"/>
    <s v="Night - No Lights"/>
    <x v="1"/>
    <x v="1"/>
    <n v="40"/>
    <n v="22.431902000000001"/>
    <n v="78.338903999999999"/>
  </r>
  <r>
    <s v="A02280"/>
    <x v="587"/>
    <s v="Monday"/>
    <x v="2"/>
    <x v="4"/>
    <x v="1"/>
    <s v="Night - Street Lights"/>
    <x v="4"/>
    <x v="3"/>
    <n v="100"/>
    <n v="20.685205"/>
    <n v="86.254835"/>
  </r>
  <r>
    <s v="A02281"/>
    <x v="580"/>
    <s v="Wednesday"/>
    <x v="7"/>
    <x v="1"/>
    <x v="2"/>
    <s v="Night - Street Lights"/>
    <x v="4"/>
    <x v="3"/>
    <n v="70"/>
    <n v="20.137923000000001"/>
    <n v="76.647407000000001"/>
  </r>
  <r>
    <s v="A02282"/>
    <x v="127"/>
    <s v="Thursday"/>
    <x v="2"/>
    <x v="2"/>
    <x v="2"/>
    <s v="Daylight"/>
    <x v="2"/>
    <x v="2"/>
    <n v="80"/>
    <n v="19.444500999999999"/>
    <n v="87.479714000000001"/>
  </r>
  <r>
    <s v="A02283"/>
    <x v="326"/>
    <s v="Sunday"/>
    <x v="0"/>
    <x v="1"/>
    <x v="1"/>
    <s v="Night - No Lights"/>
    <x v="0"/>
    <x v="2"/>
    <n v="40"/>
    <n v="27.898199999999999"/>
    <n v="83.568022999999997"/>
  </r>
  <r>
    <s v="A02284"/>
    <x v="615"/>
    <s v="Friday"/>
    <x v="8"/>
    <x v="0"/>
    <x v="1"/>
    <s v="Night - Street Lights"/>
    <x v="4"/>
    <x v="2"/>
    <n v="40"/>
    <n v="21.843630999999998"/>
    <n v="87.531576000000001"/>
  </r>
  <r>
    <s v="A02285"/>
    <x v="529"/>
    <s v="Tuesday"/>
    <x v="3"/>
    <x v="0"/>
    <x v="0"/>
    <s v="Night - Street Lights"/>
    <x v="3"/>
    <x v="1"/>
    <n v="70"/>
    <n v="20.295552000000001"/>
    <n v="87.481119000000007"/>
  </r>
  <r>
    <s v="A02286"/>
    <x v="403"/>
    <s v="Saturday"/>
    <x v="5"/>
    <x v="4"/>
    <x v="0"/>
    <s v="Daylight"/>
    <x v="1"/>
    <x v="5"/>
    <n v="80"/>
    <n v="22.001719999999999"/>
    <n v="85.447040999999999"/>
  </r>
  <r>
    <s v="A02287"/>
    <x v="609"/>
    <s v="Sunday"/>
    <x v="4"/>
    <x v="3"/>
    <x v="2"/>
    <s v="Daylight"/>
    <x v="2"/>
    <x v="4"/>
    <n v="60"/>
    <n v="26.928889999999999"/>
    <n v="75.321522999999999"/>
  </r>
  <r>
    <s v="A02288"/>
    <x v="392"/>
    <s v="Saturday"/>
    <x v="7"/>
    <x v="1"/>
    <x v="0"/>
    <s v="Night - No Lights"/>
    <x v="1"/>
    <x v="1"/>
    <n v="70"/>
    <n v="22.90776"/>
    <n v="83.562004000000002"/>
  </r>
  <r>
    <s v="A02289"/>
    <x v="403"/>
    <s v="Sunday"/>
    <x v="5"/>
    <x v="2"/>
    <x v="2"/>
    <s v="Night - Street Lights"/>
    <x v="1"/>
    <x v="1"/>
    <n v="100"/>
    <n v="18.903976"/>
    <n v="76.881387000000004"/>
  </r>
  <r>
    <s v="A02290"/>
    <x v="54"/>
    <s v="Friday"/>
    <x v="1"/>
    <x v="0"/>
    <x v="0"/>
    <s v="Night - No Lights"/>
    <x v="4"/>
    <x v="4"/>
    <n v="100"/>
    <n v="28.048755"/>
    <n v="81.022906000000006"/>
  </r>
  <r>
    <s v="A02291"/>
    <x v="170"/>
    <s v="Sunday"/>
    <x v="3"/>
    <x v="3"/>
    <x v="0"/>
    <s v="Night - No Lights"/>
    <x v="0"/>
    <x v="0"/>
    <n v="100"/>
    <n v="28.395492999999998"/>
    <n v="82.958940999999996"/>
  </r>
  <r>
    <s v="A02292"/>
    <x v="660"/>
    <s v="Thursday"/>
    <x v="0"/>
    <x v="1"/>
    <x v="2"/>
    <s v="Daylight"/>
    <x v="0"/>
    <x v="0"/>
    <n v="80"/>
    <n v="20.604744"/>
    <n v="75.467663000000002"/>
  </r>
  <r>
    <s v="A02293"/>
    <x v="595"/>
    <s v="Wednesday"/>
    <x v="1"/>
    <x v="3"/>
    <x v="2"/>
    <s v="Daylight"/>
    <x v="3"/>
    <x v="2"/>
    <n v="60"/>
    <n v="18.690809000000002"/>
    <n v="84.246184"/>
  </r>
  <r>
    <s v="A02294"/>
    <x v="603"/>
    <s v="Monday"/>
    <x v="9"/>
    <x v="2"/>
    <x v="2"/>
    <s v="Night - Street Lights"/>
    <x v="1"/>
    <x v="4"/>
    <n v="60"/>
    <n v="28.442653"/>
    <n v="85.032905999999997"/>
  </r>
  <r>
    <s v="A02295"/>
    <x v="171"/>
    <s v="Tuesday"/>
    <x v="8"/>
    <x v="3"/>
    <x v="0"/>
    <s v="Night - No Lights"/>
    <x v="3"/>
    <x v="1"/>
    <n v="60"/>
    <n v="27.148330000000001"/>
    <n v="73.218556000000007"/>
  </r>
  <r>
    <s v="A02296"/>
    <x v="652"/>
    <s v="Thursday"/>
    <x v="3"/>
    <x v="4"/>
    <x v="0"/>
    <s v="Night - No Lights"/>
    <x v="0"/>
    <x v="1"/>
    <n v="50"/>
    <n v="21.932696"/>
    <n v="76.739125999999999"/>
  </r>
  <r>
    <s v="A02297"/>
    <x v="472"/>
    <s v="Monday"/>
    <x v="3"/>
    <x v="4"/>
    <x v="1"/>
    <s v="Night - No Lights"/>
    <x v="4"/>
    <x v="2"/>
    <n v="40"/>
    <n v="23.320657000000001"/>
    <n v="72.522675000000007"/>
  </r>
  <r>
    <s v="A02298"/>
    <x v="160"/>
    <s v="Wednesday"/>
    <x v="8"/>
    <x v="4"/>
    <x v="0"/>
    <s v="Night - Street Lights"/>
    <x v="3"/>
    <x v="4"/>
    <n v="70"/>
    <n v="27.944669000000001"/>
    <n v="78.502853999999999"/>
  </r>
  <r>
    <s v="A02299"/>
    <x v="241"/>
    <s v="Sunday"/>
    <x v="3"/>
    <x v="1"/>
    <x v="1"/>
    <s v="Night - Street Lights"/>
    <x v="1"/>
    <x v="2"/>
    <n v="40"/>
    <n v="24.618744"/>
    <n v="73.557310999999999"/>
  </r>
  <r>
    <s v="A02300"/>
    <x v="158"/>
    <s v="Friday"/>
    <x v="1"/>
    <x v="1"/>
    <x v="2"/>
    <s v="Night - Street Lights"/>
    <x v="2"/>
    <x v="0"/>
    <n v="80"/>
    <n v="22.864674999999998"/>
    <n v="74.046651999999995"/>
  </r>
  <r>
    <s v="A02301"/>
    <x v="145"/>
    <s v="Sunday"/>
    <x v="3"/>
    <x v="0"/>
    <x v="1"/>
    <s v="Night - Street Lights"/>
    <x v="3"/>
    <x v="1"/>
    <n v="80"/>
    <n v="19.573498000000001"/>
    <n v="72.554230000000004"/>
  </r>
  <r>
    <s v="A02302"/>
    <x v="228"/>
    <s v="Tuesday"/>
    <x v="2"/>
    <x v="4"/>
    <x v="0"/>
    <s v="Daylight"/>
    <x v="2"/>
    <x v="4"/>
    <n v="50"/>
    <n v="20.227729"/>
    <n v="87.095907999999994"/>
  </r>
  <r>
    <s v="A02303"/>
    <x v="693"/>
    <s v="Thursday"/>
    <x v="6"/>
    <x v="1"/>
    <x v="1"/>
    <s v="Night - No Lights"/>
    <x v="1"/>
    <x v="3"/>
    <n v="60"/>
    <n v="25.411594999999998"/>
    <n v="85.513506000000007"/>
  </r>
  <r>
    <s v="A02304"/>
    <x v="10"/>
    <s v="Sunday"/>
    <x v="2"/>
    <x v="4"/>
    <x v="0"/>
    <s v="Night - Street Lights"/>
    <x v="1"/>
    <x v="0"/>
    <n v="80"/>
    <n v="27.737093000000002"/>
    <n v="76.838505999999995"/>
  </r>
  <r>
    <s v="A02305"/>
    <x v="109"/>
    <s v="Sunday"/>
    <x v="2"/>
    <x v="4"/>
    <x v="0"/>
    <s v="Night - Street Lights"/>
    <x v="1"/>
    <x v="0"/>
    <n v="70"/>
    <n v="22.620412000000002"/>
    <n v="81.540437999999995"/>
  </r>
  <r>
    <s v="A02306"/>
    <x v="132"/>
    <s v="Monday"/>
    <x v="7"/>
    <x v="0"/>
    <x v="0"/>
    <s v="Daylight"/>
    <x v="4"/>
    <x v="2"/>
    <n v="50"/>
    <n v="25.429258000000001"/>
    <n v="80.604647999999997"/>
  </r>
  <r>
    <s v="A02307"/>
    <x v="15"/>
    <s v="Monday"/>
    <x v="1"/>
    <x v="0"/>
    <x v="2"/>
    <s v="Night - Street Lights"/>
    <x v="0"/>
    <x v="3"/>
    <n v="40"/>
    <n v="23.893711"/>
    <n v="86.220607999999999"/>
  </r>
  <r>
    <s v="A02308"/>
    <x v="617"/>
    <s v="Wednesday"/>
    <x v="9"/>
    <x v="3"/>
    <x v="1"/>
    <s v="Night - No Lights"/>
    <x v="1"/>
    <x v="1"/>
    <n v="40"/>
    <n v="19.196870000000001"/>
    <n v="74.555992000000003"/>
  </r>
  <r>
    <s v="A02309"/>
    <x v="28"/>
    <s v="Saturday"/>
    <x v="4"/>
    <x v="3"/>
    <x v="0"/>
    <s v="Night - Street Lights"/>
    <x v="1"/>
    <x v="3"/>
    <n v="80"/>
    <n v="27.629496"/>
    <n v="74.564346999999998"/>
  </r>
  <r>
    <s v="A02310"/>
    <x v="434"/>
    <s v="Sunday"/>
    <x v="0"/>
    <x v="0"/>
    <x v="1"/>
    <s v="Daylight"/>
    <x v="4"/>
    <x v="2"/>
    <n v="50"/>
    <n v="26.487283000000001"/>
    <n v="75.327383999999995"/>
  </r>
  <r>
    <s v="A02311"/>
    <x v="654"/>
    <s v="Tuesday"/>
    <x v="7"/>
    <x v="2"/>
    <x v="1"/>
    <s v="Daylight"/>
    <x v="2"/>
    <x v="1"/>
    <n v="60"/>
    <n v="19.961183999999999"/>
    <n v="82.460554999999999"/>
  </r>
  <r>
    <s v="A02312"/>
    <x v="612"/>
    <s v="Monday"/>
    <x v="8"/>
    <x v="0"/>
    <x v="1"/>
    <s v="Daylight"/>
    <x v="3"/>
    <x v="4"/>
    <n v="40"/>
    <n v="24.255889"/>
    <n v="76.080557999999996"/>
  </r>
  <r>
    <s v="A02313"/>
    <x v="541"/>
    <s v="Monday"/>
    <x v="5"/>
    <x v="1"/>
    <x v="0"/>
    <s v="Daylight"/>
    <x v="3"/>
    <x v="0"/>
    <n v="40"/>
    <n v="20.584375000000001"/>
    <n v="86.666465000000002"/>
  </r>
  <r>
    <s v="A02314"/>
    <x v="617"/>
    <s v="Saturday"/>
    <x v="4"/>
    <x v="2"/>
    <x v="2"/>
    <s v="Night - Street Lights"/>
    <x v="3"/>
    <x v="0"/>
    <n v="70"/>
    <n v="25.162178000000001"/>
    <n v="86.161503999999994"/>
  </r>
  <r>
    <s v="A02315"/>
    <x v="354"/>
    <s v="Saturday"/>
    <x v="8"/>
    <x v="4"/>
    <x v="0"/>
    <s v="Night - No Lights"/>
    <x v="3"/>
    <x v="5"/>
    <n v="40"/>
    <n v="25.542003999999999"/>
    <n v="79.434712000000005"/>
  </r>
  <r>
    <s v="A02316"/>
    <x v="94"/>
    <s v="Tuesday"/>
    <x v="2"/>
    <x v="3"/>
    <x v="2"/>
    <s v="Daylight"/>
    <x v="0"/>
    <x v="2"/>
    <n v="70"/>
    <n v="21.191946999999999"/>
    <n v="81.946301000000005"/>
  </r>
  <r>
    <s v="A02317"/>
    <x v="327"/>
    <s v="Tuesday"/>
    <x v="9"/>
    <x v="2"/>
    <x v="1"/>
    <s v="Night - No Lights"/>
    <x v="2"/>
    <x v="4"/>
    <n v="60"/>
    <n v="21.205178"/>
    <n v="86.390615999999994"/>
  </r>
  <r>
    <s v="A02318"/>
    <x v="502"/>
    <s v="Sunday"/>
    <x v="4"/>
    <x v="3"/>
    <x v="1"/>
    <s v="Night - Street Lights"/>
    <x v="1"/>
    <x v="4"/>
    <n v="40"/>
    <n v="27.324003000000001"/>
    <n v="87.868635999999995"/>
  </r>
  <r>
    <s v="A02319"/>
    <x v="74"/>
    <s v="Saturday"/>
    <x v="9"/>
    <x v="4"/>
    <x v="2"/>
    <s v="Night - Street Lights"/>
    <x v="2"/>
    <x v="5"/>
    <n v="70"/>
    <n v="27.203043000000001"/>
    <n v="72.982517000000001"/>
  </r>
  <r>
    <s v="A02320"/>
    <x v="660"/>
    <s v="Friday"/>
    <x v="4"/>
    <x v="2"/>
    <x v="0"/>
    <s v="Night - No Lights"/>
    <x v="4"/>
    <x v="5"/>
    <n v="100"/>
    <n v="21.258244000000001"/>
    <n v="82.580398000000002"/>
  </r>
  <r>
    <s v="A02321"/>
    <x v="31"/>
    <s v="Sunday"/>
    <x v="0"/>
    <x v="0"/>
    <x v="0"/>
    <s v="Night - No Lights"/>
    <x v="0"/>
    <x v="1"/>
    <n v="50"/>
    <n v="26.406948"/>
    <n v="83.573071999999996"/>
  </r>
  <r>
    <s v="A02322"/>
    <x v="459"/>
    <s v="Tuesday"/>
    <x v="8"/>
    <x v="1"/>
    <x v="2"/>
    <s v="Daylight"/>
    <x v="1"/>
    <x v="5"/>
    <n v="70"/>
    <n v="22.262419000000001"/>
    <n v="78.868488999999997"/>
  </r>
  <r>
    <s v="A02323"/>
    <x v="681"/>
    <s v="Wednesday"/>
    <x v="5"/>
    <x v="2"/>
    <x v="2"/>
    <s v="Night - Street Lights"/>
    <x v="1"/>
    <x v="4"/>
    <n v="40"/>
    <n v="23.526741000000001"/>
    <n v="76.360529"/>
  </r>
  <r>
    <s v="A02324"/>
    <x v="694"/>
    <s v="Sunday"/>
    <x v="5"/>
    <x v="0"/>
    <x v="2"/>
    <s v="Night - No Lights"/>
    <x v="0"/>
    <x v="1"/>
    <n v="70"/>
    <n v="27.774277999999999"/>
    <n v="86.282359999999997"/>
  </r>
  <r>
    <s v="A02325"/>
    <x v="432"/>
    <s v="Friday"/>
    <x v="8"/>
    <x v="3"/>
    <x v="0"/>
    <s v="Night - No Lights"/>
    <x v="2"/>
    <x v="1"/>
    <n v="50"/>
    <n v="21.383655999999998"/>
    <n v="80.526103000000006"/>
  </r>
  <r>
    <s v="A02326"/>
    <x v="245"/>
    <s v="Friday"/>
    <x v="4"/>
    <x v="4"/>
    <x v="1"/>
    <s v="Daylight"/>
    <x v="3"/>
    <x v="3"/>
    <n v="60"/>
    <n v="19.613496000000001"/>
    <n v="74.294672000000006"/>
  </r>
  <r>
    <s v="A02327"/>
    <x v="575"/>
    <s v="Friday"/>
    <x v="1"/>
    <x v="1"/>
    <x v="1"/>
    <s v="Night - Street Lights"/>
    <x v="4"/>
    <x v="1"/>
    <n v="50"/>
    <n v="23.993075999999999"/>
    <n v="80.165064999999998"/>
  </r>
  <r>
    <s v="A02328"/>
    <x v="543"/>
    <s v="Saturday"/>
    <x v="1"/>
    <x v="3"/>
    <x v="0"/>
    <s v="Night - Street Lights"/>
    <x v="0"/>
    <x v="0"/>
    <n v="60"/>
    <n v="25.247433000000001"/>
    <n v="86.735574"/>
  </r>
  <r>
    <s v="A02329"/>
    <x v="382"/>
    <s v="Wednesday"/>
    <x v="9"/>
    <x v="2"/>
    <x v="2"/>
    <s v="Daylight"/>
    <x v="4"/>
    <x v="4"/>
    <n v="70"/>
    <n v="22.167667000000002"/>
    <n v="88.000838000000002"/>
  </r>
  <r>
    <s v="A02330"/>
    <x v="678"/>
    <s v="Saturday"/>
    <x v="6"/>
    <x v="1"/>
    <x v="1"/>
    <s v="Night - No Lights"/>
    <x v="1"/>
    <x v="2"/>
    <n v="50"/>
    <n v="21.755866999999999"/>
    <n v="87.364028000000005"/>
  </r>
  <r>
    <s v="A02331"/>
    <x v="118"/>
    <s v="Thursday"/>
    <x v="3"/>
    <x v="2"/>
    <x v="2"/>
    <s v="Night - Street Lights"/>
    <x v="2"/>
    <x v="5"/>
    <n v="70"/>
    <n v="24.194089000000002"/>
    <n v="76.038425000000004"/>
  </r>
  <r>
    <s v="A02332"/>
    <x v="411"/>
    <s v="Monday"/>
    <x v="8"/>
    <x v="4"/>
    <x v="2"/>
    <s v="Night - No Lights"/>
    <x v="2"/>
    <x v="2"/>
    <n v="100"/>
    <n v="26.514638999999999"/>
    <n v="73.415681000000006"/>
  </r>
  <r>
    <s v="A02333"/>
    <x v="389"/>
    <s v="Tuesday"/>
    <x v="5"/>
    <x v="4"/>
    <x v="0"/>
    <s v="Daylight"/>
    <x v="1"/>
    <x v="0"/>
    <n v="70"/>
    <n v="26.302295999999998"/>
    <n v="79.268332999999998"/>
  </r>
  <r>
    <s v="A02334"/>
    <x v="390"/>
    <s v="Saturday"/>
    <x v="5"/>
    <x v="3"/>
    <x v="1"/>
    <s v="Daylight"/>
    <x v="1"/>
    <x v="3"/>
    <n v="70"/>
    <n v="27.201032000000001"/>
    <n v="72.707927999999995"/>
  </r>
  <r>
    <s v="A02335"/>
    <x v="466"/>
    <s v="Friday"/>
    <x v="7"/>
    <x v="2"/>
    <x v="2"/>
    <s v="Night - No Lights"/>
    <x v="0"/>
    <x v="0"/>
    <n v="40"/>
    <n v="22.238954"/>
    <n v="77.663779000000005"/>
  </r>
  <r>
    <s v="A02336"/>
    <x v="253"/>
    <s v="Saturday"/>
    <x v="2"/>
    <x v="0"/>
    <x v="1"/>
    <s v="Night - No Lights"/>
    <x v="4"/>
    <x v="4"/>
    <n v="50"/>
    <n v="22.607168000000001"/>
    <n v="81.480407"/>
  </r>
  <r>
    <s v="A02337"/>
    <x v="695"/>
    <s v="Sunday"/>
    <x v="5"/>
    <x v="0"/>
    <x v="0"/>
    <s v="Night - Street Lights"/>
    <x v="0"/>
    <x v="0"/>
    <n v="100"/>
    <n v="22.638345999999999"/>
    <n v="78.827595000000002"/>
  </r>
  <r>
    <s v="A02338"/>
    <x v="144"/>
    <s v="Monday"/>
    <x v="8"/>
    <x v="0"/>
    <x v="2"/>
    <s v="Night - Street Lights"/>
    <x v="2"/>
    <x v="3"/>
    <n v="50"/>
    <n v="20.891342000000002"/>
    <n v="87.800691"/>
  </r>
  <r>
    <s v="A02339"/>
    <x v="638"/>
    <s v="Friday"/>
    <x v="9"/>
    <x v="2"/>
    <x v="1"/>
    <s v="Night - No Lights"/>
    <x v="3"/>
    <x v="4"/>
    <n v="60"/>
    <n v="23.854717000000001"/>
    <n v="84.274828999999997"/>
  </r>
  <r>
    <s v="A02340"/>
    <x v="630"/>
    <s v="Thursday"/>
    <x v="7"/>
    <x v="2"/>
    <x v="1"/>
    <s v="Daylight"/>
    <x v="0"/>
    <x v="4"/>
    <n v="70"/>
    <n v="24.053654000000002"/>
    <n v="76.672943000000004"/>
  </r>
  <r>
    <s v="A02341"/>
    <x v="476"/>
    <s v="Monday"/>
    <x v="6"/>
    <x v="3"/>
    <x v="2"/>
    <s v="Night - Street Lights"/>
    <x v="0"/>
    <x v="5"/>
    <n v="80"/>
    <n v="24.355537000000002"/>
    <n v="80.571290000000005"/>
  </r>
  <r>
    <s v="A02342"/>
    <x v="106"/>
    <s v="Wednesday"/>
    <x v="5"/>
    <x v="1"/>
    <x v="0"/>
    <s v="Night - Street Lights"/>
    <x v="1"/>
    <x v="5"/>
    <n v="100"/>
    <n v="26.464074"/>
    <n v="72.960982000000001"/>
  </r>
  <r>
    <s v="A02343"/>
    <x v="128"/>
    <s v="Friday"/>
    <x v="2"/>
    <x v="3"/>
    <x v="0"/>
    <s v="Night - No Lights"/>
    <x v="0"/>
    <x v="5"/>
    <n v="40"/>
    <n v="18.914525999999999"/>
    <n v="74.334107000000003"/>
  </r>
  <r>
    <s v="A02344"/>
    <x v="519"/>
    <s v="Wednesday"/>
    <x v="7"/>
    <x v="3"/>
    <x v="0"/>
    <s v="Daylight"/>
    <x v="3"/>
    <x v="4"/>
    <n v="100"/>
    <n v="21.668113999999999"/>
    <n v="87.732146999999998"/>
  </r>
  <r>
    <s v="A02345"/>
    <x v="349"/>
    <s v="Thursday"/>
    <x v="5"/>
    <x v="1"/>
    <x v="2"/>
    <s v="Night - No Lights"/>
    <x v="1"/>
    <x v="4"/>
    <n v="40"/>
    <n v="25.587274000000001"/>
    <n v="84.085806000000005"/>
  </r>
  <r>
    <s v="A02346"/>
    <x v="652"/>
    <s v="Sunday"/>
    <x v="4"/>
    <x v="1"/>
    <x v="0"/>
    <s v="Daylight"/>
    <x v="2"/>
    <x v="2"/>
    <n v="80"/>
    <n v="21.305043999999999"/>
    <n v="84.615244000000004"/>
  </r>
  <r>
    <s v="A02347"/>
    <x v="136"/>
    <s v="Monday"/>
    <x v="4"/>
    <x v="0"/>
    <x v="0"/>
    <s v="Daylight"/>
    <x v="3"/>
    <x v="2"/>
    <n v="40"/>
    <n v="18.751463000000001"/>
    <n v="72.956620000000001"/>
  </r>
  <r>
    <s v="A02348"/>
    <x v="523"/>
    <s v="Monday"/>
    <x v="9"/>
    <x v="2"/>
    <x v="1"/>
    <s v="Daylight"/>
    <x v="2"/>
    <x v="4"/>
    <n v="50"/>
    <n v="23.911463000000001"/>
    <n v="84.187798000000001"/>
  </r>
  <r>
    <s v="A02349"/>
    <x v="359"/>
    <s v="Sunday"/>
    <x v="5"/>
    <x v="2"/>
    <x v="2"/>
    <s v="Night - No Lights"/>
    <x v="0"/>
    <x v="1"/>
    <n v="40"/>
    <n v="19.894876"/>
    <n v="83.613496999999995"/>
  </r>
  <r>
    <s v="A02350"/>
    <x v="106"/>
    <s v="Sunday"/>
    <x v="6"/>
    <x v="2"/>
    <x v="2"/>
    <s v="Daylight"/>
    <x v="2"/>
    <x v="2"/>
    <n v="50"/>
    <n v="22.951851000000001"/>
    <n v="78.324003000000005"/>
  </r>
  <r>
    <s v="A02351"/>
    <x v="144"/>
    <s v="Monday"/>
    <x v="7"/>
    <x v="1"/>
    <x v="1"/>
    <s v="Night - No Lights"/>
    <x v="0"/>
    <x v="5"/>
    <n v="50"/>
    <n v="26.880597000000002"/>
    <n v="79.230343000000005"/>
  </r>
  <r>
    <s v="A02352"/>
    <x v="696"/>
    <s v="Saturday"/>
    <x v="9"/>
    <x v="1"/>
    <x v="2"/>
    <s v="Night - Street Lights"/>
    <x v="1"/>
    <x v="1"/>
    <n v="40"/>
    <n v="27.938120999999999"/>
    <n v="83.840694999999997"/>
  </r>
  <r>
    <s v="A02353"/>
    <x v="320"/>
    <s v="Sunday"/>
    <x v="1"/>
    <x v="0"/>
    <x v="1"/>
    <s v="Daylight"/>
    <x v="1"/>
    <x v="2"/>
    <n v="80"/>
    <n v="22.755469000000002"/>
    <n v="82.207380000000001"/>
  </r>
  <r>
    <s v="A02354"/>
    <x v="170"/>
    <s v="Saturday"/>
    <x v="3"/>
    <x v="0"/>
    <x v="2"/>
    <s v="Daylight"/>
    <x v="2"/>
    <x v="3"/>
    <n v="80"/>
    <n v="27.478750000000002"/>
    <n v="81.787597000000005"/>
  </r>
  <r>
    <s v="A02355"/>
    <x v="95"/>
    <s v="Tuesday"/>
    <x v="3"/>
    <x v="2"/>
    <x v="0"/>
    <s v="Daylight"/>
    <x v="1"/>
    <x v="4"/>
    <n v="50"/>
    <n v="20.158408999999999"/>
    <n v="74.693933000000001"/>
  </r>
  <r>
    <s v="A02356"/>
    <x v="357"/>
    <s v="Monday"/>
    <x v="1"/>
    <x v="2"/>
    <x v="1"/>
    <s v="Night - No Lights"/>
    <x v="2"/>
    <x v="5"/>
    <n v="60"/>
    <n v="21.928041"/>
    <n v="85.089380000000006"/>
  </r>
  <r>
    <s v="A02357"/>
    <x v="75"/>
    <s v="Thursday"/>
    <x v="0"/>
    <x v="3"/>
    <x v="0"/>
    <s v="Daylight"/>
    <x v="4"/>
    <x v="5"/>
    <n v="80"/>
    <n v="25.273997999999999"/>
    <n v="77.405124999999998"/>
  </r>
  <r>
    <s v="A02358"/>
    <x v="505"/>
    <s v="Sunday"/>
    <x v="2"/>
    <x v="1"/>
    <x v="1"/>
    <s v="Night - No Lights"/>
    <x v="4"/>
    <x v="5"/>
    <n v="60"/>
    <n v="21.338086000000001"/>
    <n v="80.499549999999999"/>
  </r>
  <r>
    <s v="A02359"/>
    <x v="298"/>
    <s v="Monday"/>
    <x v="6"/>
    <x v="4"/>
    <x v="2"/>
    <s v="Daylight"/>
    <x v="1"/>
    <x v="2"/>
    <n v="80"/>
    <n v="21.216877"/>
    <n v="81.524517000000003"/>
  </r>
  <r>
    <s v="A02360"/>
    <x v="393"/>
    <s v="Thursday"/>
    <x v="9"/>
    <x v="2"/>
    <x v="0"/>
    <s v="Night - Street Lights"/>
    <x v="0"/>
    <x v="0"/>
    <n v="100"/>
    <n v="22.450468000000001"/>
    <n v="85.768686000000002"/>
  </r>
  <r>
    <s v="A02361"/>
    <x v="548"/>
    <s v="Tuesday"/>
    <x v="6"/>
    <x v="3"/>
    <x v="0"/>
    <s v="Night - Street Lights"/>
    <x v="3"/>
    <x v="5"/>
    <n v="80"/>
    <n v="22.688877999999999"/>
    <n v="72.651514000000006"/>
  </r>
  <r>
    <s v="A02362"/>
    <x v="167"/>
    <s v="Sunday"/>
    <x v="2"/>
    <x v="4"/>
    <x v="2"/>
    <s v="Night - No Lights"/>
    <x v="2"/>
    <x v="2"/>
    <n v="100"/>
    <n v="24.515015999999999"/>
    <n v="78.363371999999998"/>
  </r>
  <r>
    <s v="A02363"/>
    <x v="656"/>
    <s v="Tuesday"/>
    <x v="3"/>
    <x v="3"/>
    <x v="1"/>
    <s v="Daylight"/>
    <x v="4"/>
    <x v="0"/>
    <n v="60"/>
    <n v="21.522756999999999"/>
    <n v="88.244418999999994"/>
  </r>
  <r>
    <s v="A02364"/>
    <x v="531"/>
    <s v="Monday"/>
    <x v="6"/>
    <x v="2"/>
    <x v="2"/>
    <s v="Daylight"/>
    <x v="1"/>
    <x v="3"/>
    <n v="100"/>
    <n v="27.297709999999999"/>
    <n v="82.166574999999995"/>
  </r>
  <r>
    <s v="A02365"/>
    <x v="656"/>
    <s v="Wednesday"/>
    <x v="1"/>
    <x v="3"/>
    <x v="1"/>
    <s v="Night - Street Lights"/>
    <x v="2"/>
    <x v="0"/>
    <n v="60"/>
    <n v="26.777764000000001"/>
    <n v="76.771145000000004"/>
  </r>
  <r>
    <s v="A02366"/>
    <x v="607"/>
    <s v="Saturday"/>
    <x v="8"/>
    <x v="3"/>
    <x v="1"/>
    <s v="Night - Street Lights"/>
    <x v="1"/>
    <x v="0"/>
    <n v="40"/>
    <n v="20.422454999999999"/>
    <n v="79.258144999999999"/>
  </r>
  <r>
    <s v="A02367"/>
    <x v="26"/>
    <s v="Tuesday"/>
    <x v="8"/>
    <x v="0"/>
    <x v="1"/>
    <s v="Night - No Lights"/>
    <x v="2"/>
    <x v="5"/>
    <n v="60"/>
    <n v="22.028431999999999"/>
    <n v="82.487061999999995"/>
  </r>
  <r>
    <s v="A02368"/>
    <x v="199"/>
    <s v="Tuesday"/>
    <x v="6"/>
    <x v="0"/>
    <x v="2"/>
    <s v="Night - No Lights"/>
    <x v="1"/>
    <x v="4"/>
    <n v="70"/>
    <n v="21.084325"/>
    <n v="78.831565999999995"/>
  </r>
  <r>
    <s v="A02369"/>
    <x v="615"/>
    <s v="Sunday"/>
    <x v="4"/>
    <x v="4"/>
    <x v="0"/>
    <s v="Daylight"/>
    <x v="3"/>
    <x v="1"/>
    <n v="60"/>
    <n v="20.374124999999999"/>
    <n v="85.532343999999995"/>
  </r>
  <r>
    <s v="A02370"/>
    <x v="282"/>
    <s v="Wednesday"/>
    <x v="7"/>
    <x v="3"/>
    <x v="0"/>
    <s v="Night - Street Lights"/>
    <x v="3"/>
    <x v="3"/>
    <n v="60"/>
    <n v="24.439194000000001"/>
    <n v="78.798364000000007"/>
  </r>
  <r>
    <s v="A02371"/>
    <x v="504"/>
    <s v="Friday"/>
    <x v="4"/>
    <x v="4"/>
    <x v="1"/>
    <s v="Night - No Lights"/>
    <x v="1"/>
    <x v="1"/>
    <n v="40"/>
    <n v="26.864930999999999"/>
    <n v="76.360080999999994"/>
  </r>
  <r>
    <s v="A02372"/>
    <x v="35"/>
    <s v="Monday"/>
    <x v="7"/>
    <x v="3"/>
    <x v="2"/>
    <s v="Daylight"/>
    <x v="2"/>
    <x v="1"/>
    <n v="80"/>
    <n v="25.273775000000001"/>
    <n v="80.610283999999993"/>
  </r>
  <r>
    <s v="A02373"/>
    <x v="168"/>
    <s v="Saturday"/>
    <x v="4"/>
    <x v="0"/>
    <x v="1"/>
    <s v="Night - No Lights"/>
    <x v="2"/>
    <x v="2"/>
    <n v="60"/>
    <n v="18.704215999999999"/>
    <n v="81.928453000000005"/>
  </r>
  <r>
    <s v="A02374"/>
    <x v="131"/>
    <s v="Sunday"/>
    <x v="1"/>
    <x v="0"/>
    <x v="2"/>
    <s v="Night - No Lights"/>
    <x v="0"/>
    <x v="5"/>
    <n v="70"/>
    <n v="26.784822999999999"/>
    <n v="74.732176999999993"/>
  </r>
  <r>
    <s v="A02375"/>
    <x v="8"/>
    <s v="Thursday"/>
    <x v="9"/>
    <x v="3"/>
    <x v="0"/>
    <s v="Daylight"/>
    <x v="4"/>
    <x v="2"/>
    <n v="60"/>
    <n v="24.541125000000001"/>
    <n v="72.969324999999998"/>
  </r>
  <r>
    <s v="A02376"/>
    <x v="374"/>
    <s v="Saturday"/>
    <x v="8"/>
    <x v="3"/>
    <x v="2"/>
    <s v="Night - Street Lights"/>
    <x v="3"/>
    <x v="2"/>
    <n v="100"/>
    <n v="24.710412000000002"/>
    <n v="75.602457000000001"/>
  </r>
  <r>
    <s v="A02377"/>
    <x v="217"/>
    <s v="Sunday"/>
    <x v="2"/>
    <x v="4"/>
    <x v="0"/>
    <s v="Night - No Lights"/>
    <x v="0"/>
    <x v="3"/>
    <n v="70"/>
    <n v="18.520444999999999"/>
    <n v="74.968188999999995"/>
  </r>
  <r>
    <s v="A02378"/>
    <x v="116"/>
    <s v="Sunday"/>
    <x v="2"/>
    <x v="1"/>
    <x v="1"/>
    <s v="Daylight"/>
    <x v="4"/>
    <x v="1"/>
    <n v="70"/>
    <n v="21.843458999999999"/>
    <n v="81.602979000000005"/>
  </r>
  <r>
    <s v="A02379"/>
    <x v="337"/>
    <s v="Sunday"/>
    <x v="9"/>
    <x v="4"/>
    <x v="2"/>
    <s v="Night - No Lights"/>
    <x v="1"/>
    <x v="3"/>
    <n v="80"/>
    <n v="28.469918"/>
    <n v="74.306235999999998"/>
  </r>
  <r>
    <s v="A02380"/>
    <x v="107"/>
    <s v="Wednesday"/>
    <x v="5"/>
    <x v="0"/>
    <x v="0"/>
    <s v="Daylight"/>
    <x v="0"/>
    <x v="1"/>
    <n v="60"/>
    <n v="25.352705"/>
    <n v="74.139174999999994"/>
  </r>
  <r>
    <s v="A02381"/>
    <x v="10"/>
    <s v="Monday"/>
    <x v="7"/>
    <x v="1"/>
    <x v="0"/>
    <s v="Night - No Lights"/>
    <x v="4"/>
    <x v="0"/>
    <n v="60"/>
    <n v="24.801746999999999"/>
    <n v="81.373491000000001"/>
  </r>
  <r>
    <s v="A02382"/>
    <x v="368"/>
    <s v="Friday"/>
    <x v="3"/>
    <x v="4"/>
    <x v="0"/>
    <s v="Night - Street Lights"/>
    <x v="1"/>
    <x v="3"/>
    <n v="60"/>
    <n v="24.903454"/>
    <n v="73.282348999999996"/>
  </r>
  <r>
    <s v="A02383"/>
    <x v="654"/>
    <s v="Tuesday"/>
    <x v="9"/>
    <x v="0"/>
    <x v="0"/>
    <s v="Night - No Lights"/>
    <x v="4"/>
    <x v="3"/>
    <n v="50"/>
    <n v="27.283529000000001"/>
    <n v="85.521839"/>
  </r>
  <r>
    <s v="A02384"/>
    <x v="436"/>
    <s v="Thursday"/>
    <x v="5"/>
    <x v="2"/>
    <x v="2"/>
    <s v="Daylight"/>
    <x v="2"/>
    <x v="2"/>
    <n v="100"/>
    <n v="18.562847000000001"/>
    <n v="86.830402000000007"/>
  </r>
  <r>
    <s v="A02385"/>
    <x v="328"/>
    <s v="Friday"/>
    <x v="5"/>
    <x v="3"/>
    <x v="1"/>
    <s v="Night - Street Lights"/>
    <x v="4"/>
    <x v="2"/>
    <n v="50"/>
    <n v="25.555540000000001"/>
    <n v="80.350893999999997"/>
  </r>
  <r>
    <s v="A02386"/>
    <x v="697"/>
    <s v="Tuesday"/>
    <x v="9"/>
    <x v="0"/>
    <x v="2"/>
    <s v="Night - No Lights"/>
    <x v="0"/>
    <x v="3"/>
    <n v="70"/>
    <n v="23.81109"/>
    <n v="79.578567000000007"/>
  </r>
  <r>
    <s v="A02387"/>
    <x v="143"/>
    <s v="Saturday"/>
    <x v="8"/>
    <x v="1"/>
    <x v="0"/>
    <s v="Night - No Lights"/>
    <x v="3"/>
    <x v="1"/>
    <n v="50"/>
    <n v="22.581064000000001"/>
    <n v="82.694564999999997"/>
  </r>
  <r>
    <s v="A02388"/>
    <x v="127"/>
    <s v="Friday"/>
    <x v="4"/>
    <x v="2"/>
    <x v="1"/>
    <s v="Daylight"/>
    <x v="0"/>
    <x v="0"/>
    <n v="50"/>
    <n v="27.931815"/>
    <n v="80.801365000000004"/>
  </r>
  <r>
    <s v="A02389"/>
    <x v="611"/>
    <s v="Sunday"/>
    <x v="5"/>
    <x v="2"/>
    <x v="1"/>
    <s v="Night - No Lights"/>
    <x v="3"/>
    <x v="3"/>
    <n v="100"/>
    <n v="24.660426999999999"/>
    <n v="86.349869999999996"/>
  </r>
  <r>
    <s v="A02390"/>
    <x v="144"/>
    <s v="Thursday"/>
    <x v="1"/>
    <x v="3"/>
    <x v="0"/>
    <s v="Daylight"/>
    <x v="2"/>
    <x v="4"/>
    <n v="70"/>
    <n v="19.077095"/>
    <n v="80.446737999999996"/>
  </r>
  <r>
    <s v="A02391"/>
    <x v="104"/>
    <s v="Friday"/>
    <x v="5"/>
    <x v="0"/>
    <x v="2"/>
    <s v="Daylight"/>
    <x v="0"/>
    <x v="1"/>
    <n v="50"/>
    <n v="20.345765"/>
    <n v="85.842749999999995"/>
  </r>
  <r>
    <s v="A02392"/>
    <x v="698"/>
    <s v="Monday"/>
    <x v="9"/>
    <x v="1"/>
    <x v="0"/>
    <s v="Night - Street Lights"/>
    <x v="1"/>
    <x v="3"/>
    <n v="40"/>
    <n v="19.519387999999999"/>
    <n v="85.506163000000001"/>
  </r>
  <r>
    <s v="A02393"/>
    <x v="528"/>
    <s v="Wednesday"/>
    <x v="7"/>
    <x v="0"/>
    <x v="2"/>
    <s v="Daylight"/>
    <x v="1"/>
    <x v="1"/>
    <n v="100"/>
    <n v="19.096388999999999"/>
    <n v="79.673203000000001"/>
  </r>
  <r>
    <s v="A02394"/>
    <x v="250"/>
    <s v="Sunday"/>
    <x v="6"/>
    <x v="4"/>
    <x v="2"/>
    <s v="Daylight"/>
    <x v="3"/>
    <x v="3"/>
    <n v="80"/>
    <n v="19.357337000000001"/>
    <n v="73.176086999999995"/>
  </r>
  <r>
    <s v="A02395"/>
    <x v="190"/>
    <s v="Tuesday"/>
    <x v="9"/>
    <x v="1"/>
    <x v="0"/>
    <s v="Night - No Lights"/>
    <x v="3"/>
    <x v="1"/>
    <n v="40"/>
    <n v="23.561472999999999"/>
    <n v="83.333340000000007"/>
  </r>
  <r>
    <s v="A02396"/>
    <x v="53"/>
    <s v="Thursday"/>
    <x v="7"/>
    <x v="1"/>
    <x v="1"/>
    <s v="Daylight"/>
    <x v="2"/>
    <x v="4"/>
    <n v="40"/>
    <n v="23.123432999999999"/>
    <n v="79.745129000000006"/>
  </r>
  <r>
    <s v="A02397"/>
    <x v="111"/>
    <s v="Sunday"/>
    <x v="6"/>
    <x v="1"/>
    <x v="1"/>
    <s v="Night - Street Lights"/>
    <x v="1"/>
    <x v="2"/>
    <n v="40"/>
    <n v="21.239884"/>
    <n v="73.852610999999996"/>
  </r>
  <r>
    <s v="A02398"/>
    <x v="478"/>
    <s v="Saturday"/>
    <x v="4"/>
    <x v="0"/>
    <x v="2"/>
    <s v="Night - Street Lights"/>
    <x v="2"/>
    <x v="3"/>
    <n v="50"/>
    <n v="26.452811000000001"/>
    <n v="79.847257999999997"/>
  </r>
  <r>
    <s v="A02399"/>
    <x v="165"/>
    <s v="Saturday"/>
    <x v="7"/>
    <x v="1"/>
    <x v="1"/>
    <s v="Daylight"/>
    <x v="2"/>
    <x v="1"/>
    <n v="60"/>
    <n v="20.244143000000001"/>
    <n v="79.396763000000007"/>
  </r>
  <r>
    <s v="A02400"/>
    <x v="303"/>
    <s v="Thursday"/>
    <x v="9"/>
    <x v="4"/>
    <x v="0"/>
    <s v="Night - Street Lights"/>
    <x v="2"/>
    <x v="4"/>
    <n v="70"/>
    <n v="21.544650000000001"/>
    <n v="75.476960000000005"/>
  </r>
  <r>
    <s v="A02401"/>
    <x v="478"/>
    <s v="Wednesday"/>
    <x v="3"/>
    <x v="1"/>
    <x v="2"/>
    <s v="Daylight"/>
    <x v="1"/>
    <x v="0"/>
    <n v="80"/>
    <n v="19.653196999999999"/>
    <n v="77.142197999999993"/>
  </r>
  <r>
    <s v="A02402"/>
    <x v="90"/>
    <s v="Tuesday"/>
    <x v="6"/>
    <x v="0"/>
    <x v="2"/>
    <s v="Daylight"/>
    <x v="2"/>
    <x v="0"/>
    <n v="100"/>
    <n v="20.808427999999999"/>
    <n v="74.841836999999998"/>
  </r>
  <r>
    <s v="A02403"/>
    <x v="105"/>
    <s v="Friday"/>
    <x v="7"/>
    <x v="2"/>
    <x v="0"/>
    <s v="Night - Street Lights"/>
    <x v="2"/>
    <x v="5"/>
    <n v="100"/>
    <n v="25.637084000000002"/>
    <n v="85.233546000000004"/>
  </r>
  <r>
    <s v="A02404"/>
    <x v="486"/>
    <s v="Sunday"/>
    <x v="1"/>
    <x v="4"/>
    <x v="0"/>
    <s v="Night - Street Lights"/>
    <x v="1"/>
    <x v="0"/>
    <n v="40"/>
    <n v="20.765450999999999"/>
    <n v="87.848858000000007"/>
  </r>
  <r>
    <s v="A02405"/>
    <x v="179"/>
    <s v="Saturday"/>
    <x v="9"/>
    <x v="3"/>
    <x v="0"/>
    <s v="Night - No Lights"/>
    <x v="2"/>
    <x v="0"/>
    <n v="80"/>
    <n v="22.634043999999999"/>
    <n v="80.829544999999996"/>
  </r>
  <r>
    <s v="A02406"/>
    <x v="282"/>
    <s v="Wednesday"/>
    <x v="6"/>
    <x v="0"/>
    <x v="2"/>
    <s v="Daylight"/>
    <x v="2"/>
    <x v="3"/>
    <n v="40"/>
    <n v="21.739118999999999"/>
    <n v="83.702325000000002"/>
  </r>
  <r>
    <s v="A02407"/>
    <x v="267"/>
    <s v="Monday"/>
    <x v="2"/>
    <x v="0"/>
    <x v="2"/>
    <s v="Daylight"/>
    <x v="4"/>
    <x v="4"/>
    <n v="70"/>
    <n v="26.590125"/>
    <n v="85.041526000000005"/>
  </r>
  <r>
    <s v="A02408"/>
    <x v="359"/>
    <s v="Tuesday"/>
    <x v="2"/>
    <x v="4"/>
    <x v="1"/>
    <s v="Night - Street Lights"/>
    <x v="3"/>
    <x v="4"/>
    <n v="70"/>
    <n v="25.878875000000001"/>
    <n v="88.275347999999994"/>
  </r>
  <r>
    <s v="A02409"/>
    <x v="517"/>
    <s v="Thursday"/>
    <x v="9"/>
    <x v="3"/>
    <x v="0"/>
    <s v="Night - Street Lights"/>
    <x v="1"/>
    <x v="0"/>
    <n v="60"/>
    <n v="20.632083000000002"/>
    <n v="74.086061999999998"/>
  </r>
  <r>
    <s v="A02410"/>
    <x v="169"/>
    <s v="Tuesday"/>
    <x v="4"/>
    <x v="0"/>
    <x v="1"/>
    <s v="Daylight"/>
    <x v="4"/>
    <x v="4"/>
    <n v="40"/>
    <n v="25.670446999999999"/>
    <n v="88.082329000000001"/>
  </r>
  <r>
    <s v="A02411"/>
    <x v="626"/>
    <s v="Tuesday"/>
    <x v="8"/>
    <x v="0"/>
    <x v="1"/>
    <s v="Night - No Lights"/>
    <x v="3"/>
    <x v="4"/>
    <n v="50"/>
    <n v="23.982748999999998"/>
    <n v="75.116557"/>
  </r>
  <r>
    <s v="A02412"/>
    <x v="470"/>
    <s v="Thursday"/>
    <x v="6"/>
    <x v="1"/>
    <x v="1"/>
    <s v="Night - Street Lights"/>
    <x v="0"/>
    <x v="4"/>
    <n v="40"/>
    <n v="24.660418"/>
    <n v="77.744249999999994"/>
  </r>
  <r>
    <s v="A02413"/>
    <x v="693"/>
    <s v="Saturday"/>
    <x v="9"/>
    <x v="2"/>
    <x v="0"/>
    <s v="Daylight"/>
    <x v="4"/>
    <x v="1"/>
    <n v="100"/>
    <n v="18.621960999999999"/>
    <n v="85.964591999999996"/>
  </r>
  <r>
    <s v="A02414"/>
    <x v="94"/>
    <s v="Tuesday"/>
    <x v="9"/>
    <x v="2"/>
    <x v="1"/>
    <s v="Daylight"/>
    <x v="0"/>
    <x v="5"/>
    <n v="70"/>
    <n v="28.073307"/>
    <n v="82.057171999999994"/>
  </r>
  <r>
    <s v="A02415"/>
    <x v="421"/>
    <s v="Saturday"/>
    <x v="0"/>
    <x v="2"/>
    <x v="1"/>
    <s v="Night - Street Lights"/>
    <x v="0"/>
    <x v="1"/>
    <n v="70"/>
    <n v="26.873581999999999"/>
    <n v="74.741213999999999"/>
  </r>
  <r>
    <s v="A02416"/>
    <x v="24"/>
    <s v="Thursday"/>
    <x v="5"/>
    <x v="1"/>
    <x v="0"/>
    <s v="Night - Street Lights"/>
    <x v="3"/>
    <x v="1"/>
    <n v="40"/>
    <n v="18.952760999999999"/>
    <n v="73.277598999999995"/>
  </r>
  <r>
    <s v="A02417"/>
    <x v="615"/>
    <s v="Monday"/>
    <x v="4"/>
    <x v="4"/>
    <x v="1"/>
    <s v="Night - No Lights"/>
    <x v="0"/>
    <x v="2"/>
    <n v="50"/>
    <n v="24.545866"/>
    <n v="81.809944999999999"/>
  </r>
  <r>
    <s v="A02418"/>
    <x v="167"/>
    <s v="Wednesday"/>
    <x v="7"/>
    <x v="1"/>
    <x v="2"/>
    <s v="Night - Street Lights"/>
    <x v="1"/>
    <x v="1"/>
    <n v="100"/>
    <n v="23.491104"/>
    <n v="74.478126000000003"/>
  </r>
  <r>
    <s v="A02419"/>
    <x v="260"/>
    <s v="Tuesday"/>
    <x v="8"/>
    <x v="2"/>
    <x v="0"/>
    <s v="Daylight"/>
    <x v="4"/>
    <x v="0"/>
    <n v="80"/>
    <n v="27.360441000000002"/>
    <n v="74.812341000000004"/>
  </r>
  <r>
    <s v="A02420"/>
    <x v="26"/>
    <s v="Friday"/>
    <x v="5"/>
    <x v="4"/>
    <x v="2"/>
    <s v="Night - No Lights"/>
    <x v="1"/>
    <x v="1"/>
    <n v="70"/>
    <n v="22.776792"/>
    <n v="85.618808999999999"/>
  </r>
  <r>
    <s v="A02421"/>
    <x v="193"/>
    <s v="Friday"/>
    <x v="8"/>
    <x v="3"/>
    <x v="1"/>
    <s v="Night - Street Lights"/>
    <x v="2"/>
    <x v="5"/>
    <n v="50"/>
    <n v="28.09891"/>
    <n v="76.880099999999999"/>
  </r>
  <r>
    <s v="A02422"/>
    <x v="279"/>
    <s v="Friday"/>
    <x v="0"/>
    <x v="3"/>
    <x v="2"/>
    <s v="Night - Street Lights"/>
    <x v="1"/>
    <x v="5"/>
    <n v="50"/>
    <n v="25.473676000000001"/>
    <n v="76.934442000000004"/>
  </r>
  <r>
    <s v="A02423"/>
    <x v="423"/>
    <s v="Monday"/>
    <x v="9"/>
    <x v="0"/>
    <x v="1"/>
    <s v="Daylight"/>
    <x v="4"/>
    <x v="1"/>
    <n v="60"/>
    <n v="23.039342999999999"/>
    <n v="79.033906999999999"/>
  </r>
  <r>
    <s v="A02424"/>
    <x v="598"/>
    <s v="Saturday"/>
    <x v="9"/>
    <x v="0"/>
    <x v="1"/>
    <s v="Daylight"/>
    <x v="2"/>
    <x v="0"/>
    <n v="70"/>
    <n v="19.598457"/>
    <n v="78.163028999999995"/>
  </r>
  <r>
    <s v="A02425"/>
    <x v="428"/>
    <s v="Wednesday"/>
    <x v="9"/>
    <x v="4"/>
    <x v="1"/>
    <s v="Daylight"/>
    <x v="4"/>
    <x v="3"/>
    <n v="80"/>
    <n v="18.731942"/>
    <n v="73.785454000000001"/>
  </r>
  <r>
    <s v="A02426"/>
    <x v="685"/>
    <s v="Thursday"/>
    <x v="3"/>
    <x v="4"/>
    <x v="1"/>
    <s v="Night - Street Lights"/>
    <x v="0"/>
    <x v="5"/>
    <n v="70"/>
    <n v="23.060686"/>
    <n v="80.291599000000005"/>
  </r>
  <r>
    <s v="A02427"/>
    <x v="91"/>
    <s v="Friday"/>
    <x v="1"/>
    <x v="3"/>
    <x v="1"/>
    <s v="Night - Street Lights"/>
    <x v="2"/>
    <x v="0"/>
    <n v="70"/>
    <n v="21.986087999999999"/>
    <n v="85.263949999999994"/>
  </r>
  <r>
    <s v="A02428"/>
    <x v="489"/>
    <s v="Monday"/>
    <x v="1"/>
    <x v="1"/>
    <x v="2"/>
    <s v="Night - No Lights"/>
    <x v="1"/>
    <x v="1"/>
    <n v="80"/>
    <n v="21.469056999999999"/>
    <n v="84.306471999999999"/>
  </r>
  <r>
    <s v="A02429"/>
    <x v="487"/>
    <s v="Sunday"/>
    <x v="0"/>
    <x v="4"/>
    <x v="2"/>
    <s v="Night - Street Lights"/>
    <x v="2"/>
    <x v="3"/>
    <n v="40"/>
    <n v="21.751363000000001"/>
    <n v="86.995104999999995"/>
  </r>
  <r>
    <s v="A02430"/>
    <x v="152"/>
    <s v="Sunday"/>
    <x v="6"/>
    <x v="0"/>
    <x v="0"/>
    <s v="Daylight"/>
    <x v="2"/>
    <x v="4"/>
    <n v="60"/>
    <n v="28.319399000000001"/>
    <n v="83.999639000000002"/>
  </r>
  <r>
    <s v="A02431"/>
    <x v="539"/>
    <s v="Sunday"/>
    <x v="1"/>
    <x v="4"/>
    <x v="2"/>
    <s v="Night - Street Lights"/>
    <x v="1"/>
    <x v="2"/>
    <n v="40"/>
    <n v="19.899750999999998"/>
    <n v="81.075894000000005"/>
  </r>
  <r>
    <s v="A02432"/>
    <x v="304"/>
    <s v="Saturday"/>
    <x v="5"/>
    <x v="3"/>
    <x v="0"/>
    <s v="Night - Street Lights"/>
    <x v="2"/>
    <x v="1"/>
    <n v="80"/>
    <n v="18.886579999999999"/>
    <n v="82.577487000000005"/>
  </r>
  <r>
    <s v="A02433"/>
    <x v="657"/>
    <s v="Monday"/>
    <x v="2"/>
    <x v="0"/>
    <x v="0"/>
    <s v="Night - No Lights"/>
    <x v="3"/>
    <x v="2"/>
    <n v="60"/>
    <n v="19.046154999999999"/>
    <n v="73.284557000000007"/>
  </r>
  <r>
    <s v="A02434"/>
    <x v="43"/>
    <s v="Wednesday"/>
    <x v="0"/>
    <x v="0"/>
    <x v="2"/>
    <s v="Night - No Lights"/>
    <x v="3"/>
    <x v="5"/>
    <n v="40"/>
    <n v="25.557621999999999"/>
    <n v="77.010375999999994"/>
  </r>
  <r>
    <s v="A02435"/>
    <x v="593"/>
    <s v="Thursday"/>
    <x v="2"/>
    <x v="1"/>
    <x v="1"/>
    <s v="Night - No Lights"/>
    <x v="4"/>
    <x v="3"/>
    <n v="50"/>
    <n v="21.852636"/>
    <n v="86.092139000000003"/>
  </r>
  <r>
    <s v="A02436"/>
    <x v="516"/>
    <s v="Friday"/>
    <x v="2"/>
    <x v="0"/>
    <x v="0"/>
    <s v="Night - Street Lights"/>
    <x v="3"/>
    <x v="2"/>
    <n v="70"/>
    <n v="28.313312"/>
    <n v="78.841751000000002"/>
  </r>
  <r>
    <s v="A02437"/>
    <x v="439"/>
    <s v="Friday"/>
    <x v="4"/>
    <x v="0"/>
    <x v="1"/>
    <s v="Night - Street Lights"/>
    <x v="4"/>
    <x v="2"/>
    <n v="100"/>
    <n v="26.91986"/>
    <n v="78.617937999999995"/>
  </r>
  <r>
    <s v="A02438"/>
    <x v="290"/>
    <s v="Wednesday"/>
    <x v="8"/>
    <x v="4"/>
    <x v="2"/>
    <s v="Night - No Lights"/>
    <x v="2"/>
    <x v="0"/>
    <n v="40"/>
    <n v="20.188901999999999"/>
    <n v="78.775796999999997"/>
  </r>
  <r>
    <s v="A02439"/>
    <x v="13"/>
    <s v="Friday"/>
    <x v="8"/>
    <x v="2"/>
    <x v="1"/>
    <s v="Daylight"/>
    <x v="1"/>
    <x v="4"/>
    <n v="70"/>
    <n v="22.930232"/>
    <n v="84.463132999999999"/>
  </r>
  <r>
    <s v="A02440"/>
    <x v="562"/>
    <s v="Tuesday"/>
    <x v="2"/>
    <x v="3"/>
    <x v="0"/>
    <s v="Night - Street Lights"/>
    <x v="1"/>
    <x v="1"/>
    <n v="40"/>
    <n v="26.372022000000001"/>
    <n v="82.859278000000003"/>
  </r>
  <r>
    <s v="A02441"/>
    <x v="76"/>
    <s v="Friday"/>
    <x v="9"/>
    <x v="1"/>
    <x v="1"/>
    <s v="Night - Street Lights"/>
    <x v="4"/>
    <x v="0"/>
    <n v="60"/>
    <n v="26.673881999999999"/>
    <n v="83.749720999999994"/>
  </r>
  <r>
    <s v="A02442"/>
    <x v="12"/>
    <s v="Friday"/>
    <x v="0"/>
    <x v="4"/>
    <x v="0"/>
    <s v="Night - Street Lights"/>
    <x v="1"/>
    <x v="4"/>
    <n v="60"/>
    <n v="24.530681000000001"/>
    <n v="74.868292999999994"/>
  </r>
  <r>
    <s v="A02443"/>
    <x v="613"/>
    <s v="Sunday"/>
    <x v="4"/>
    <x v="0"/>
    <x v="2"/>
    <s v="Night - Street Lights"/>
    <x v="2"/>
    <x v="4"/>
    <n v="50"/>
    <n v="24.824083999999999"/>
    <n v="87.172083999999998"/>
  </r>
  <r>
    <s v="A02444"/>
    <x v="238"/>
    <s v="Sunday"/>
    <x v="0"/>
    <x v="1"/>
    <x v="2"/>
    <s v="Daylight"/>
    <x v="0"/>
    <x v="5"/>
    <n v="80"/>
    <n v="21.623716999999999"/>
    <n v="81.099480999999997"/>
  </r>
  <r>
    <s v="A02445"/>
    <x v="247"/>
    <s v="Thursday"/>
    <x v="2"/>
    <x v="0"/>
    <x v="1"/>
    <s v="Daylight"/>
    <x v="2"/>
    <x v="0"/>
    <n v="40"/>
    <n v="20.582408999999998"/>
    <n v="75.738387000000003"/>
  </r>
  <r>
    <s v="A02446"/>
    <x v="699"/>
    <s v="Friday"/>
    <x v="1"/>
    <x v="3"/>
    <x v="2"/>
    <s v="Night - Street Lights"/>
    <x v="1"/>
    <x v="0"/>
    <n v="70"/>
    <n v="23.714438000000001"/>
    <n v="73.573995999999994"/>
  </r>
  <r>
    <s v="A02447"/>
    <x v="162"/>
    <s v="Sunday"/>
    <x v="9"/>
    <x v="3"/>
    <x v="2"/>
    <s v="Daylight"/>
    <x v="4"/>
    <x v="4"/>
    <n v="40"/>
    <n v="19.733703999999999"/>
    <n v="82.132934000000006"/>
  </r>
  <r>
    <s v="A02448"/>
    <x v="668"/>
    <s v="Friday"/>
    <x v="9"/>
    <x v="3"/>
    <x v="2"/>
    <s v="Daylight"/>
    <x v="2"/>
    <x v="5"/>
    <n v="40"/>
    <n v="25.829944000000001"/>
    <n v="76.411623000000006"/>
  </r>
  <r>
    <s v="A02449"/>
    <x v="234"/>
    <s v="Monday"/>
    <x v="1"/>
    <x v="0"/>
    <x v="2"/>
    <s v="Night - No Lights"/>
    <x v="2"/>
    <x v="0"/>
    <n v="40"/>
    <n v="21.491302000000001"/>
    <n v="74.263444000000007"/>
  </r>
  <r>
    <s v="A02450"/>
    <x v="170"/>
    <s v="Saturday"/>
    <x v="9"/>
    <x v="2"/>
    <x v="2"/>
    <s v="Night - No Lights"/>
    <x v="3"/>
    <x v="1"/>
    <n v="100"/>
    <n v="22.724173"/>
    <n v="75.045169000000001"/>
  </r>
  <r>
    <s v="A02451"/>
    <x v="69"/>
    <s v="Saturday"/>
    <x v="2"/>
    <x v="4"/>
    <x v="0"/>
    <s v="Night - Street Lights"/>
    <x v="0"/>
    <x v="1"/>
    <n v="40"/>
    <n v="21.307423"/>
    <n v="80.793308999999994"/>
  </r>
  <r>
    <s v="A02452"/>
    <x v="700"/>
    <s v="Monday"/>
    <x v="8"/>
    <x v="2"/>
    <x v="0"/>
    <s v="Daylight"/>
    <x v="2"/>
    <x v="5"/>
    <n v="60"/>
    <n v="25.753795"/>
    <n v="75.807220999999998"/>
  </r>
  <r>
    <s v="A02453"/>
    <x v="351"/>
    <s v="Wednesday"/>
    <x v="7"/>
    <x v="4"/>
    <x v="2"/>
    <s v="Night - Street Lights"/>
    <x v="4"/>
    <x v="4"/>
    <n v="60"/>
    <n v="25.758899"/>
    <n v="74.380516999999998"/>
  </r>
  <r>
    <s v="A02454"/>
    <x v="577"/>
    <s v="Monday"/>
    <x v="0"/>
    <x v="0"/>
    <x v="1"/>
    <s v="Night - No Lights"/>
    <x v="4"/>
    <x v="5"/>
    <n v="40"/>
    <n v="27.980036999999999"/>
    <n v="73.048276999999999"/>
  </r>
  <r>
    <s v="A02455"/>
    <x v="575"/>
    <s v="Wednesday"/>
    <x v="0"/>
    <x v="0"/>
    <x v="2"/>
    <s v="Daylight"/>
    <x v="3"/>
    <x v="2"/>
    <n v="80"/>
    <n v="21.566139"/>
    <n v="79.669432"/>
  </r>
  <r>
    <s v="A02456"/>
    <x v="290"/>
    <s v="Sunday"/>
    <x v="8"/>
    <x v="1"/>
    <x v="0"/>
    <s v="Night - Street Lights"/>
    <x v="3"/>
    <x v="3"/>
    <n v="70"/>
    <n v="23.493773999999998"/>
    <n v="80.267107999999993"/>
  </r>
  <r>
    <s v="A02457"/>
    <x v="403"/>
    <s v="Monday"/>
    <x v="8"/>
    <x v="4"/>
    <x v="0"/>
    <s v="Night - No Lights"/>
    <x v="3"/>
    <x v="3"/>
    <n v="50"/>
    <n v="19.208110000000001"/>
    <n v="81.549993000000001"/>
  </r>
  <r>
    <s v="A02458"/>
    <x v="338"/>
    <s v="Friday"/>
    <x v="1"/>
    <x v="0"/>
    <x v="0"/>
    <s v="Night - No Lights"/>
    <x v="0"/>
    <x v="1"/>
    <n v="80"/>
    <n v="22.089606"/>
    <n v="86.455405999999996"/>
  </r>
  <r>
    <s v="A02459"/>
    <x v="320"/>
    <s v="Friday"/>
    <x v="6"/>
    <x v="3"/>
    <x v="2"/>
    <s v="Night - Street Lights"/>
    <x v="2"/>
    <x v="5"/>
    <n v="100"/>
    <n v="21.801027000000001"/>
    <n v="74.580569999999994"/>
  </r>
  <r>
    <s v="A02460"/>
    <x v="570"/>
    <s v="Thursday"/>
    <x v="7"/>
    <x v="2"/>
    <x v="1"/>
    <s v="Daylight"/>
    <x v="1"/>
    <x v="1"/>
    <n v="40"/>
    <n v="22.836385"/>
    <n v="81.312055000000001"/>
  </r>
  <r>
    <s v="A02461"/>
    <x v="557"/>
    <s v="Saturday"/>
    <x v="4"/>
    <x v="2"/>
    <x v="2"/>
    <s v="Daylight"/>
    <x v="2"/>
    <x v="2"/>
    <n v="70"/>
    <n v="27.260808999999998"/>
    <n v="83.649964999999995"/>
  </r>
  <r>
    <s v="A02462"/>
    <x v="145"/>
    <s v="Wednesday"/>
    <x v="9"/>
    <x v="2"/>
    <x v="0"/>
    <s v="Night - Street Lights"/>
    <x v="3"/>
    <x v="1"/>
    <n v="100"/>
    <n v="19.660833"/>
    <n v="75.014250000000004"/>
  </r>
  <r>
    <s v="A02463"/>
    <x v="278"/>
    <s v="Thursday"/>
    <x v="7"/>
    <x v="1"/>
    <x v="0"/>
    <s v="Night - Street Lights"/>
    <x v="4"/>
    <x v="5"/>
    <n v="50"/>
    <n v="24.749974000000002"/>
    <n v="77.303330000000003"/>
  </r>
  <r>
    <s v="A02464"/>
    <x v="530"/>
    <s v="Saturday"/>
    <x v="1"/>
    <x v="1"/>
    <x v="0"/>
    <s v="Night - Street Lights"/>
    <x v="4"/>
    <x v="0"/>
    <n v="70"/>
    <n v="25.360064000000001"/>
    <n v="77.866572000000005"/>
  </r>
  <r>
    <s v="A02465"/>
    <x v="701"/>
    <s v="Saturday"/>
    <x v="1"/>
    <x v="1"/>
    <x v="2"/>
    <s v="Night - Street Lights"/>
    <x v="2"/>
    <x v="1"/>
    <n v="100"/>
    <n v="20.779278000000001"/>
    <n v="85.540803999999994"/>
  </r>
  <r>
    <s v="A02466"/>
    <x v="183"/>
    <s v="Thursday"/>
    <x v="4"/>
    <x v="3"/>
    <x v="2"/>
    <s v="Night - Street Lights"/>
    <x v="1"/>
    <x v="2"/>
    <n v="100"/>
    <n v="21.692102999999999"/>
    <n v="78.869461000000001"/>
  </r>
  <r>
    <s v="A02467"/>
    <x v="435"/>
    <s v="Friday"/>
    <x v="2"/>
    <x v="2"/>
    <x v="1"/>
    <s v="Night - No Lights"/>
    <x v="1"/>
    <x v="5"/>
    <n v="40"/>
    <n v="20.775504999999999"/>
    <n v="87.653512000000006"/>
  </r>
  <r>
    <s v="A02468"/>
    <x v="643"/>
    <s v="Sunday"/>
    <x v="1"/>
    <x v="1"/>
    <x v="2"/>
    <s v="Daylight"/>
    <x v="3"/>
    <x v="5"/>
    <n v="70"/>
    <n v="21.344694"/>
    <n v="83.653467000000006"/>
  </r>
  <r>
    <s v="A02469"/>
    <x v="695"/>
    <s v="Wednesday"/>
    <x v="5"/>
    <x v="3"/>
    <x v="2"/>
    <s v="Daylight"/>
    <x v="4"/>
    <x v="0"/>
    <n v="80"/>
    <n v="25.753126000000002"/>
    <n v="86.033869999999993"/>
  </r>
  <r>
    <s v="A02470"/>
    <x v="627"/>
    <s v="Tuesday"/>
    <x v="2"/>
    <x v="1"/>
    <x v="0"/>
    <s v="Night - Street Lights"/>
    <x v="0"/>
    <x v="1"/>
    <n v="70"/>
    <n v="27.560027999999999"/>
    <n v="79.470417999999995"/>
  </r>
  <r>
    <s v="A02471"/>
    <x v="702"/>
    <s v="Sunday"/>
    <x v="8"/>
    <x v="0"/>
    <x v="2"/>
    <s v="Night - No Lights"/>
    <x v="1"/>
    <x v="1"/>
    <n v="40"/>
    <n v="26.327137"/>
    <n v="75.881347000000005"/>
  </r>
  <r>
    <s v="A02472"/>
    <x v="310"/>
    <s v="Friday"/>
    <x v="6"/>
    <x v="3"/>
    <x v="0"/>
    <s v="Night - Street Lights"/>
    <x v="4"/>
    <x v="0"/>
    <n v="100"/>
    <n v="18.803100000000001"/>
    <n v="78.538060999999999"/>
  </r>
  <r>
    <s v="A02473"/>
    <x v="150"/>
    <s v="Tuesday"/>
    <x v="0"/>
    <x v="3"/>
    <x v="1"/>
    <s v="Night - No Lights"/>
    <x v="2"/>
    <x v="2"/>
    <n v="50"/>
    <n v="20.085263999999999"/>
    <n v="76.700107000000003"/>
  </r>
  <r>
    <s v="A02474"/>
    <x v="498"/>
    <s v="Tuesday"/>
    <x v="6"/>
    <x v="2"/>
    <x v="2"/>
    <s v="Night - Street Lights"/>
    <x v="0"/>
    <x v="2"/>
    <n v="40"/>
    <n v="22.601313000000001"/>
    <n v="80.874696999999998"/>
  </r>
  <r>
    <s v="A02475"/>
    <x v="656"/>
    <s v="Thursday"/>
    <x v="1"/>
    <x v="4"/>
    <x v="0"/>
    <s v="Daylight"/>
    <x v="0"/>
    <x v="1"/>
    <n v="70"/>
    <n v="25.520814000000001"/>
    <n v="74.963346000000001"/>
  </r>
  <r>
    <s v="A02476"/>
    <x v="328"/>
    <s v="Friday"/>
    <x v="0"/>
    <x v="0"/>
    <x v="1"/>
    <s v="Night - No Lights"/>
    <x v="4"/>
    <x v="0"/>
    <n v="80"/>
    <n v="28.002967000000002"/>
    <n v="75.513606999999993"/>
  </r>
  <r>
    <s v="A02477"/>
    <x v="370"/>
    <s v="Thursday"/>
    <x v="6"/>
    <x v="3"/>
    <x v="0"/>
    <s v="Night - Street Lights"/>
    <x v="2"/>
    <x v="2"/>
    <n v="50"/>
    <n v="22.659998000000002"/>
    <n v="77.618270999999993"/>
  </r>
  <r>
    <s v="A02478"/>
    <x v="693"/>
    <s v="Tuesday"/>
    <x v="3"/>
    <x v="3"/>
    <x v="0"/>
    <s v="Daylight"/>
    <x v="1"/>
    <x v="3"/>
    <n v="40"/>
    <n v="24.818764000000002"/>
    <n v="77.226262000000006"/>
  </r>
  <r>
    <s v="A02479"/>
    <x v="463"/>
    <s v="Thursday"/>
    <x v="0"/>
    <x v="2"/>
    <x v="0"/>
    <s v="Daylight"/>
    <x v="4"/>
    <x v="5"/>
    <n v="40"/>
    <n v="19.782250999999999"/>
    <n v="84.114480999999998"/>
  </r>
  <r>
    <s v="A02480"/>
    <x v="703"/>
    <s v="Tuesday"/>
    <x v="5"/>
    <x v="3"/>
    <x v="1"/>
    <s v="Night - No Lights"/>
    <x v="3"/>
    <x v="0"/>
    <n v="100"/>
    <n v="26.233674000000001"/>
    <n v="74.560621999999995"/>
  </r>
  <r>
    <s v="A02481"/>
    <x v="226"/>
    <s v="Wednesday"/>
    <x v="2"/>
    <x v="3"/>
    <x v="0"/>
    <s v="Night - Street Lights"/>
    <x v="1"/>
    <x v="0"/>
    <n v="80"/>
    <n v="19.932632000000002"/>
    <n v="86.678633000000005"/>
  </r>
  <r>
    <s v="A02482"/>
    <x v="308"/>
    <s v="Monday"/>
    <x v="8"/>
    <x v="2"/>
    <x v="2"/>
    <s v="Night - No Lights"/>
    <x v="1"/>
    <x v="2"/>
    <n v="70"/>
    <n v="22.542408999999999"/>
    <n v="75.886232000000007"/>
  </r>
  <r>
    <s v="A02483"/>
    <x v="635"/>
    <s v="Monday"/>
    <x v="4"/>
    <x v="1"/>
    <x v="1"/>
    <s v="Night - Street Lights"/>
    <x v="4"/>
    <x v="1"/>
    <n v="40"/>
    <n v="22.081726"/>
    <n v="76.501548999999997"/>
  </r>
  <r>
    <s v="A02484"/>
    <x v="39"/>
    <s v="Monday"/>
    <x v="0"/>
    <x v="1"/>
    <x v="2"/>
    <s v="Daylight"/>
    <x v="1"/>
    <x v="2"/>
    <n v="40"/>
    <n v="21.139037999999999"/>
    <n v="79.308903999999998"/>
  </r>
  <r>
    <s v="A02485"/>
    <x v="236"/>
    <s v="Saturday"/>
    <x v="7"/>
    <x v="1"/>
    <x v="1"/>
    <s v="Night - Street Lights"/>
    <x v="4"/>
    <x v="3"/>
    <n v="100"/>
    <n v="23.341163999999999"/>
    <n v="84.890876000000006"/>
  </r>
  <r>
    <s v="A02486"/>
    <x v="201"/>
    <s v="Saturday"/>
    <x v="7"/>
    <x v="0"/>
    <x v="0"/>
    <s v="Daylight"/>
    <x v="1"/>
    <x v="2"/>
    <n v="50"/>
    <n v="26.347141000000001"/>
    <n v="75.050015000000002"/>
  </r>
  <r>
    <s v="A02487"/>
    <x v="87"/>
    <s v="Tuesday"/>
    <x v="6"/>
    <x v="1"/>
    <x v="0"/>
    <s v="Night - No Lights"/>
    <x v="1"/>
    <x v="5"/>
    <n v="40"/>
    <n v="19.705131999999999"/>
    <n v="77.911582999999993"/>
  </r>
  <r>
    <s v="A02488"/>
    <x v="516"/>
    <s v="Tuesday"/>
    <x v="4"/>
    <x v="1"/>
    <x v="2"/>
    <s v="Night - Street Lights"/>
    <x v="0"/>
    <x v="5"/>
    <n v="60"/>
    <n v="20.258597000000002"/>
    <n v="78.655276000000001"/>
  </r>
  <r>
    <s v="A02489"/>
    <x v="319"/>
    <s v="Wednesday"/>
    <x v="7"/>
    <x v="2"/>
    <x v="0"/>
    <s v="Daylight"/>
    <x v="2"/>
    <x v="0"/>
    <n v="60"/>
    <n v="20.443518000000001"/>
    <n v="87.633202999999995"/>
  </r>
  <r>
    <s v="A02490"/>
    <x v="704"/>
    <s v="Saturday"/>
    <x v="4"/>
    <x v="2"/>
    <x v="2"/>
    <s v="Daylight"/>
    <x v="4"/>
    <x v="3"/>
    <n v="70"/>
    <n v="21.792874999999999"/>
    <n v="86.648087000000004"/>
  </r>
  <r>
    <s v="A02491"/>
    <x v="475"/>
    <s v="Thursday"/>
    <x v="5"/>
    <x v="3"/>
    <x v="2"/>
    <s v="Night - Street Lights"/>
    <x v="2"/>
    <x v="1"/>
    <n v="70"/>
    <n v="21.445793999999999"/>
    <n v="86.667839000000001"/>
  </r>
  <r>
    <s v="A02492"/>
    <x v="503"/>
    <s v="Saturday"/>
    <x v="0"/>
    <x v="3"/>
    <x v="2"/>
    <s v="Night - No Lights"/>
    <x v="2"/>
    <x v="2"/>
    <n v="50"/>
    <n v="25.533987"/>
    <n v="77.287519000000003"/>
  </r>
  <r>
    <s v="A02493"/>
    <x v="25"/>
    <s v="Monday"/>
    <x v="7"/>
    <x v="1"/>
    <x v="1"/>
    <s v="Night - No Lights"/>
    <x v="0"/>
    <x v="3"/>
    <n v="70"/>
    <n v="23.158138999999998"/>
    <n v="79.844958000000005"/>
  </r>
  <r>
    <s v="A02494"/>
    <x v="511"/>
    <s v="Saturday"/>
    <x v="4"/>
    <x v="0"/>
    <x v="1"/>
    <s v="Night - Street Lights"/>
    <x v="2"/>
    <x v="3"/>
    <n v="80"/>
    <n v="22.032824999999999"/>
    <n v="79.280409000000006"/>
  </r>
  <r>
    <s v="A02495"/>
    <x v="343"/>
    <s v="Thursday"/>
    <x v="3"/>
    <x v="2"/>
    <x v="0"/>
    <s v="Daylight"/>
    <x v="0"/>
    <x v="3"/>
    <n v="60"/>
    <n v="20.960346000000001"/>
    <n v="83.724619000000004"/>
  </r>
  <r>
    <s v="A02496"/>
    <x v="679"/>
    <s v="Saturday"/>
    <x v="8"/>
    <x v="1"/>
    <x v="2"/>
    <s v="Night - Street Lights"/>
    <x v="4"/>
    <x v="4"/>
    <n v="40"/>
    <n v="27.955472"/>
    <n v="84.505626000000007"/>
  </r>
  <r>
    <s v="A02497"/>
    <x v="202"/>
    <s v="Friday"/>
    <x v="8"/>
    <x v="0"/>
    <x v="2"/>
    <s v="Night - Street Lights"/>
    <x v="0"/>
    <x v="3"/>
    <n v="60"/>
    <n v="23.593295000000001"/>
    <n v="84.693635"/>
  </r>
  <r>
    <s v="A02498"/>
    <x v="682"/>
    <s v="Tuesday"/>
    <x v="6"/>
    <x v="3"/>
    <x v="2"/>
    <s v="Daylight"/>
    <x v="4"/>
    <x v="4"/>
    <n v="70"/>
    <n v="26.704557999999999"/>
    <n v="82.068327999999994"/>
  </r>
  <r>
    <s v="A02499"/>
    <x v="176"/>
    <s v="Sunday"/>
    <x v="6"/>
    <x v="4"/>
    <x v="2"/>
    <s v="Night - No Lights"/>
    <x v="3"/>
    <x v="3"/>
    <n v="80"/>
    <n v="19.170586"/>
    <n v="78.655202000000003"/>
  </r>
  <r>
    <s v="A02500"/>
    <x v="501"/>
    <s v="Sunday"/>
    <x v="7"/>
    <x v="2"/>
    <x v="0"/>
    <s v="Night - No Lights"/>
    <x v="1"/>
    <x v="4"/>
    <n v="60"/>
    <n v="20.275001"/>
    <n v="87.948823000000004"/>
  </r>
  <r>
    <s v="A02501"/>
    <x v="238"/>
    <s v="Friday"/>
    <x v="6"/>
    <x v="1"/>
    <x v="1"/>
    <s v="Night - No Lights"/>
    <x v="2"/>
    <x v="0"/>
    <n v="70"/>
    <n v="23.705143"/>
    <n v="85.481160000000003"/>
  </r>
  <r>
    <s v="A02502"/>
    <x v="524"/>
    <s v="Friday"/>
    <x v="4"/>
    <x v="1"/>
    <x v="0"/>
    <s v="Night - No Lights"/>
    <x v="1"/>
    <x v="5"/>
    <n v="80"/>
    <n v="21.702141000000001"/>
    <n v="86.090507000000002"/>
  </r>
  <r>
    <s v="A02503"/>
    <x v="18"/>
    <s v="Friday"/>
    <x v="4"/>
    <x v="2"/>
    <x v="1"/>
    <s v="Night - Street Lights"/>
    <x v="4"/>
    <x v="1"/>
    <n v="80"/>
    <n v="23.085839"/>
    <n v="86.211524999999995"/>
  </r>
  <r>
    <s v="A02504"/>
    <x v="98"/>
    <s v="Friday"/>
    <x v="3"/>
    <x v="1"/>
    <x v="0"/>
    <s v="Night - Street Lights"/>
    <x v="4"/>
    <x v="4"/>
    <n v="100"/>
    <n v="27.747457000000001"/>
    <n v="76.991342000000003"/>
  </r>
  <r>
    <s v="A02505"/>
    <x v="216"/>
    <s v="Thursday"/>
    <x v="7"/>
    <x v="0"/>
    <x v="0"/>
    <s v="Night - Street Lights"/>
    <x v="2"/>
    <x v="4"/>
    <n v="80"/>
    <n v="19.286733999999999"/>
    <n v="78.257397999999995"/>
  </r>
  <r>
    <s v="A02506"/>
    <x v="457"/>
    <s v="Wednesday"/>
    <x v="1"/>
    <x v="3"/>
    <x v="1"/>
    <s v="Daylight"/>
    <x v="2"/>
    <x v="0"/>
    <n v="70"/>
    <n v="24.277643999999999"/>
    <n v="76.155957999999998"/>
  </r>
  <r>
    <s v="A02507"/>
    <x v="377"/>
    <s v="Thursday"/>
    <x v="0"/>
    <x v="3"/>
    <x v="2"/>
    <s v="Night - Street Lights"/>
    <x v="1"/>
    <x v="2"/>
    <n v="80"/>
    <n v="22.902151"/>
    <n v="86.881810999999999"/>
  </r>
  <r>
    <s v="A02508"/>
    <x v="705"/>
    <s v="Friday"/>
    <x v="2"/>
    <x v="2"/>
    <x v="2"/>
    <s v="Night - No Lights"/>
    <x v="1"/>
    <x v="0"/>
    <n v="40"/>
    <n v="22.396730000000002"/>
    <n v="73.725475000000003"/>
  </r>
  <r>
    <s v="A02509"/>
    <x v="228"/>
    <s v="Monday"/>
    <x v="6"/>
    <x v="4"/>
    <x v="0"/>
    <s v="Daylight"/>
    <x v="2"/>
    <x v="3"/>
    <n v="40"/>
    <n v="27.548472"/>
    <n v="83.271635000000003"/>
  </r>
  <r>
    <s v="A02510"/>
    <x v="615"/>
    <s v="Friday"/>
    <x v="8"/>
    <x v="4"/>
    <x v="0"/>
    <s v="Night - Street Lights"/>
    <x v="4"/>
    <x v="1"/>
    <n v="80"/>
    <n v="27.872551999999999"/>
    <n v="75.505240000000001"/>
  </r>
  <r>
    <s v="A02511"/>
    <x v="440"/>
    <s v="Friday"/>
    <x v="5"/>
    <x v="1"/>
    <x v="1"/>
    <s v="Night - Street Lights"/>
    <x v="1"/>
    <x v="4"/>
    <n v="70"/>
    <n v="19.056868999999999"/>
    <n v="76.842654999999993"/>
  </r>
  <r>
    <s v="A02512"/>
    <x v="303"/>
    <s v="Monday"/>
    <x v="9"/>
    <x v="1"/>
    <x v="2"/>
    <s v="Night - No Lights"/>
    <x v="0"/>
    <x v="4"/>
    <n v="80"/>
    <n v="24.441966000000001"/>
    <n v="80.939491000000004"/>
  </r>
  <r>
    <s v="A02513"/>
    <x v="145"/>
    <s v="Saturday"/>
    <x v="4"/>
    <x v="2"/>
    <x v="1"/>
    <s v="Night - Street Lights"/>
    <x v="1"/>
    <x v="0"/>
    <n v="50"/>
    <n v="27.809730999999999"/>
    <n v="87.794330000000002"/>
  </r>
  <r>
    <s v="A02514"/>
    <x v="291"/>
    <s v="Tuesday"/>
    <x v="8"/>
    <x v="4"/>
    <x v="2"/>
    <s v="Night - No Lights"/>
    <x v="2"/>
    <x v="3"/>
    <n v="100"/>
    <n v="22.594577000000001"/>
    <n v="82.423333999999997"/>
  </r>
  <r>
    <s v="A02515"/>
    <x v="203"/>
    <s v="Monday"/>
    <x v="0"/>
    <x v="1"/>
    <x v="1"/>
    <s v="Night - No Lights"/>
    <x v="2"/>
    <x v="0"/>
    <n v="50"/>
    <n v="20.811263"/>
    <n v="81.992515999999995"/>
  </r>
  <r>
    <s v="A02516"/>
    <x v="334"/>
    <s v="Friday"/>
    <x v="3"/>
    <x v="2"/>
    <x v="0"/>
    <s v="Daylight"/>
    <x v="3"/>
    <x v="0"/>
    <n v="70"/>
    <n v="22.069986"/>
    <n v="87.855198000000001"/>
  </r>
  <r>
    <s v="A02517"/>
    <x v="665"/>
    <s v="Sunday"/>
    <x v="7"/>
    <x v="0"/>
    <x v="0"/>
    <s v="Daylight"/>
    <x v="4"/>
    <x v="5"/>
    <n v="100"/>
    <n v="21.129753000000001"/>
    <n v="86.114396999999997"/>
  </r>
  <r>
    <s v="A02518"/>
    <x v="34"/>
    <s v="Tuesday"/>
    <x v="1"/>
    <x v="3"/>
    <x v="1"/>
    <s v="Night - No Lights"/>
    <x v="1"/>
    <x v="3"/>
    <n v="80"/>
    <n v="23.286394000000001"/>
    <n v="72.828969999999998"/>
  </r>
  <r>
    <s v="A02519"/>
    <x v="476"/>
    <s v="Monday"/>
    <x v="0"/>
    <x v="3"/>
    <x v="1"/>
    <s v="Night - Street Lights"/>
    <x v="2"/>
    <x v="0"/>
    <n v="80"/>
    <n v="27.004370000000002"/>
    <n v="80.496009000000001"/>
  </r>
  <r>
    <s v="A02520"/>
    <x v="81"/>
    <s v="Sunday"/>
    <x v="6"/>
    <x v="3"/>
    <x v="0"/>
    <s v="Night - Street Lights"/>
    <x v="1"/>
    <x v="1"/>
    <n v="60"/>
    <n v="18.559366000000001"/>
    <n v="77.236262999999994"/>
  </r>
  <r>
    <s v="A02521"/>
    <x v="494"/>
    <s v="Sunday"/>
    <x v="2"/>
    <x v="1"/>
    <x v="0"/>
    <s v="Daylight"/>
    <x v="1"/>
    <x v="1"/>
    <n v="70"/>
    <n v="22.296232"/>
    <n v="77.161992999999995"/>
  </r>
  <r>
    <s v="A02522"/>
    <x v="690"/>
    <s v="Saturday"/>
    <x v="2"/>
    <x v="2"/>
    <x v="0"/>
    <s v="Night - No Lights"/>
    <x v="2"/>
    <x v="2"/>
    <n v="40"/>
    <n v="24.362314999999999"/>
    <n v="78.974692000000005"/>
  </r>
  <r>
    <s v="A02523"/>
    <x v="57"/>
    <s v="Friday"/>
    <x v="1"/>
    <x v="1"/>
    <x v="1"/>
    <s v="Night - No Lights"/>
    <x v="3"/>
    <x v="1"/>
    <n v="40"/>
    <n v="23.247935999999999"/>
    <n v="83.284879000000004"/>
  </r>
  <r>
    <s v="A02524"/>
    <x v="460"/>
    <s v="Thursday"/>
    <x v="9"/>
    <x v="2"/>
    <x v="0"/>
    <s v="Night - No Lights"/>
    <x v="2"/>
    <x v="5"/>
    <n v="50"/>
    <n v="28.288228"/>
    <n v="76.907038"/>
  </r>
  <r>
    <s v="A02525"/>
    <x v="51"/>
    <s v="Tuesday"/>
    <x v="9"/>
    <x v="2"/>
    <x v="1"/>
    <s v="Daylight"/>
    <x v="2"/>
    <x v="4"/>
    <n v="100"/>
    <n v="25.263370999999999"/>
    <n v="80.920803000000006"/>
  </r>
  <r>
    <s v="A02526"/>
    <x v="74"/>
    <s v="Sunday"/>
    <x v="2"/>
    <x v="0"/>
    <x v="0"/>
    <s v="Night - Street Lights"/>
    <x v="2"/>
    <x v="4"/>
    <n v="50"/>
    <n v="24.658760999999998"/>
    <n v="78.016827000000006"/>
  </r>
  <r>
    <s v="A02527"/>
    <x v="67"/>
    <s v="Wednesday"/>
    <x v="1"/>
    <x v="2"/>
    <x v="1"/>
    <s v="Night - No Lights"/>
    <x v="2"/>
    <x v="0"/>
    <n v="40"/>
    <n v="18.588177999999999"/>
    <n v="88.096701999999993"/>
  </r>
  <r>
    <s v="A02528"/>
    <x v="419"/>
    <s v="Saturday"/>
    <x v="1"/>
    <x v="3"/>
    <x v="0"/>
    <s v="Night - Street Lights"/>
    <x v="3"/>
    <x v="5"/>
    <n v="80"/>
    <n v="18.630099000000001"/>
    <n v="78.790400000000005"/>
  </r>
  <r>
    <s v="A02529"/>
    <x v="22"/>
    <s v="Saturday"/>
    <x v="9"/>
    <x v="1"/>
    <x v="0"/>
    <s v="Daylight"/>
    <x v="2"/>
    <x v="0"/>
    <n v="50"/>
    <n v="27.736125999999999"/>
    <n v="86.735665999999995"/>
  </r>
  <r>
    <s v="A02530"/>
    <x v="539"/>
    <s v="Thursday"/>
    <x v="3"/>
    <x v="1"/>
    <x v="2"/>
    <s v="Daylight"/>
    <x v="0"/>
    <x v="4"/>
    <n v="70"/>
    <n v="25.416437999999999"/>
    <n v="87.208315999999996"/>
  </r>
  <r>
    <s v="A02531"/>
    <x v="271"/>
    <s v="Wednesday"/>
    <x v="7"/>
    <x v="3"/>
    <x v="2"/>
    <s v="Daylight"/>
    <x v="0"/>
    <x v="4"/>
    <n v="40"/>
    <n v="23.776674"/>
    <n v="81.209856000000002"/>
  </r>
  <r>
    <s v="A02532"/>
    <x v="210"/>
    <s v="Wednesday"/>
    <x v="0"/>
    <x v="0"/>
    <x v="2"/>
    <s v="Night - No Lights"/>
    <x v="0"/>
    <x v="1"/>
    <n v="100"/>
    <n v="22.559601000000001"/>
    <n v="87.354129"/>
  </r>
  <r>
    <s v="A02533"/>
    <x v="706"/>
    <s v="Thursday"/>
    <x v="6"/>
    <x v="3"/>
    <x v="1"/>
    <s v="Daylight"/>
    <x v="1"/>
    <x v="5"/>
    <n v="70"/>
    <n v="23.540009000000001"/>
    <n v="81.843404000000007"/>
  </r>
  <r>
    <s v="A02534"/>
    <x v="497"/>
    <s v="Wednesday"/>
    <x v="3"/>
    <x v="3"/>
    <x v="0"/>
    <s v="Daylight"/>
    <x v="1"/>
    <x v="2"/>
    <n v="100"/>
    <n v="25.642845000000001"/>
    <n v="79.348477000000003"/>
  </r>
  <r>
    <s v="A02535"/>
    <x v="156"/>
    <s v="Saturday"/>
    <x v="9"/>
    <x v="1"/>
    <x v="1"/>
    <s v="Night - No Lights"/>
    <x v="0"/>
    <x v="3"/>
    <n v="70"/>
    <n v="24.816683000000001"/>
    <n v="83.432409000000007"/>
  </r>
  <r>
    <s v="A02536"/>
    <x v="18"/>
    <s v="Friday"/>
    <x v="5"/>
    <x v="2"/>
    <x v="2"/>
    <s v="Daylight"/>
    <x v="3"/>
    <x v="2"/>
    <n v="80"/>
    <n v="25.198933"/>
    <n v="82.952568999999997"/>
  </r>
  <r>
    <s v="A02537"/>
    <x v="671"/>
    <s v="Monday"/>
    <x v="4"/>
    <x v="3"/>
    <x v="0"/>
    <s v="Daylight"/>
    <x v="2"/>
    <x v="4"/>
    <n v="50"/>
    <n v="28.270325"/>
    <n v="76.801610999999994"/>
  </r>
  <r>
    <s v="A02538"/>
    <x v="281"/>
    <s v="Wednesday"/>
    <x v="8"/>
    <x v="0"/>
    <x v="1"/>
    <s v="Night - Street Lights"/>
    <x v="1"/>
    <x v="3"/>
    <n v="40"/>
    <n v="25.419526999999999"/>
    <n v="81.295821000000004"/>
  </r>
  <r>
    <s v="A02539"/>
    <x v="194"/>
    <s v="Tuesday"/>
    <x v="7"/>
    <x v="3"/>
    <x v="2"/>
    <s v="Night - Street Lights"/>
    <x v="2"/>
    <x v="4"/>
    <n v="40"/>
    <n v="19.307433"/>
    <n v="88.161938000000006"/>
  </r>
  <r>
    <s v="A02540"/>
    <x v="271"/>
    <s v="Wednesday"/>
    <x v="2"/>
    <x v="1"/>
    <x v="0"/>
    <s v="Daylight"/>
    <x v="2"/>
    <x v="1"/>
    <n v="60"/>
    <n v="26.255082999999999"/>
    <n v="82.059286"/>
  </r>
  <r>
    <s v="A02541"/>
    <x v="290"/>
    <s v="Sunday"/>
    <x v="4"/>
    <x v="1"/>
    <x v="0"/>
    <s v="Night - No Lights"/>
    <x v="4"/>
    <x v="2"/>
    <n v="70"/>
    <n v="24.820302000000002"/>
    <n v="75.100441000000004"/>
  </r>
  <r>
    <s v="A02542"/>
    <x v="158"/>
    <s v="Thursday"/>
    <x v="6"/>
    <x v="0"/>
    <x v="1"/>
    <s v="Night - No Lights"/>
    <x v="0"/>
    <x v="2"/>
    <n v="100"/>
    <n v="25.107894000000002"/>
    <n v="75.422033999999996"/>
  </r>
  <r>
    <s v="A02543"/>
    <x v="553"/>
    <s v="Monday"/>
    <x v="7"/>
    <x v="3"/>
    <x v="0"/>
    <s v="Night - Street Lights"/>
    <x v="3"/>
    <x v="4"/>
    <n v="70"/>
    <n v="28.466079000000001"/>
    <n v="75.418547000000004"/>
  </r>
  <r>
    <s v="A02544"/>
    <x v="514"/>
    <s v="Sunday"/>
    <x v="4"/>
    <x v="2"/>
    <x v="2"/>
    <s v="Night - Street Lights"/>
    <x v="4"/>
    <x v="4"/>
    <n v="50"/>
    <n v="23.634833"/>
    <n v="85.82893"/>
  </r>
  <r>
    <s v="A02545"/>
    <x v="275"/>
    <s v="Sunday"/>
    <x v="5"/>
    <x v="1"/>
    <x v="2"/>
    <s v="Daylight"/>
    <x v="2"/>
    <x v="4"/>
    <n v="70"/>
    <n v="19.384993999999999"/>
    <n v="81.303659999999994"/>
  </r>
  <r>
    <s v="A02546"/>
    <x v="176"/>
    <s v="Wednesday"/>
    <x v="5"/>
    <x v="0"/>
    <x v="1"/>
    <s v="Daylight"/>
    <x v="4"/>
    <x v="3"/>
    <n v="50"/>
    <n v="18.831237999999999"/>
    <n v="78.378861000000001"/>
  </r>
  <r>
    <s v="A02547"/>
    <x v="299"/>
    <s v="Friday"/>
    <x v="2"/>
    <x v="3"/>
    <x v="1"/>
    <s v="Daylight"/>
    <x v="0"/>
    <x v="4"/>
    <n v="70"/>
    <n v="27.750485999999999"/>
    <n v="81.045501000000002"/>
  </r>
  <r>
    <s v="A02548"/>
    <x v="153"/>
    <s v="Wednesday"/>
    <x v="6"/>
    <x v="1"/>
    <x v="1"/>
    <s v="Night - No Lights"/>
    <x v="1"/>
    <x v="2"/>
    <n v="70"/>
    <n v="22.776582000000001"/>
    <n v="81.083760999999996"/>
  </r>
  <r>
    <s v="A02549"/>
    <x v="635"/>
    <s v="Friday"/>
    <x v="6"/>
    <x v="2"/>
    <x v="0"/>
    <s v="Daylight"/>
    <x v="3"/>
    <x v="3"/>
    <n v="60"/>
    <n v="28.131298000000001"/>
    <n v="76.863535999999996"/>
  </r>
  <r>
    <s v="A02550"/>
    <x v="115"/>
    <s v="Monday"/>
    <x v="0"/>
    <x v="3"/>
    <x v="1"/>
    <s v="Night - No Lights"/>
    <x v="2"/>
    <x v="5"/>
    <n v="80"/>
    <n v="25.310656999999999"/>
    <n v="74.264007000000007"/>
  </r>
  <r>
    <s v="A02551"/>
    <x v="325"/>
    <s v="Saturday"/>
    <x v="9"/>
    <x v="3"/>
    <x v="2"/>
    <s v="Night - No Lights"/>
    <x v="0"/>
    <x v="2"/>
    <n v="100"/>
    <n v="27.874683000000001"/>
    <n v="85.593610999999996"/>
  </r>
  <r>
    <s v="A02552"/>
    <x v="204"/>
    <s v="Tuesday"/>
    <x v="9"/>
    <x v="4"/>
    <x v="0"/>
    <s v="Night - Street Lights"/>
    <x v="2"/>
    <x v="0"/>
    <n v="100"/>
    <n v="26.826466"/>
    <n v="76.234212999999997"/>
  </r>
  <r>
    <s v="A02553"/>
    <x v="629"/>
    <s v="Tuesday"/>
    <x v="1"/>
    <x v="1"/>
    <x v="1"/>
    <s v="Night - Street Lights"/>
    <x v="4"/>
    <x v="0"/>
    <n v="100"/>
    <n v="20.600296"/>
    <n v="84.835751999999999"/>
  </r>
  <r>
    <s v="A02554"/>
    <x v="316"/>
    <s v="Tuesday"/>
    <x v="3"/>
    <x v="0"/>
    <x v="2"/>
    <s v="Night - No Lights"/>
    <x v="2"/>
    <x v="4"/>
    <n v="80"/>
    <n v="18.844123"/>
    <n v="83.193957999999995"/>
  </r>
  <r>
    <s v="A02555"/>
    <x v="175"/>
    <s v="Monday"/>
    <x v="9"/>
    <x v="0"/>
    <x v="0"/>
    <s v="Daylight"/>
    <x v="2"/>
    <x v="0"/>
    <n v="100"/>
    <n v="22.158104999999999"/>
    <n v="85.190258"/>
  </r>
  <r>
    <s v="A02556"/>
    <x v="543"/>
    <s v="Saturday"/>
    <x v="9"/>
    <x v="4"/>
    <x v="2"/>
    <s v="Night - Street Lights"/>
    <x v="0"/>
    <x v="2"/>
    <n v="70"/>
    <n v="19.378876999999999"/>
    <n v="84.463222000000002"/>
  </r>
  <r>
    <s v="A02557"/>
    <x v="284"/>
    <s v="Wednesday"/>
    <x v="0"/>
    <x v="2"/>
    <x v="2"/>
    <s v="Night - No Lights"/>
    <x v="0"/>
    <x v="3"/>
    <n v="70"/>
    <n v="25.244074999999999"/>
    <n v="87.244328999999993"/>
  </r>
  <r>
    <s v="A02558"/>
    <x v="98"/>
    <s v="Wednesday"/>
    <x v="6"/>
    <x v="2"/>
    <x v="0"/>
    <s v="Night - Street Lights"/>
    <x v="1"/>
    <x v="2"/>
    <n v="50"/>
    <n v="25.366782000000001"/>
    <n v="83.273688000000007"/>
  </r>
  <r>
    <s v="A02559"/>
    <x v="62"/>
    <s v="Friday"/>
    <x v="1"/>
    <x v="4"/>
    <x v="2"/>
    <s v="Night - No Lights"/>
    <x v="2"/>
    <x v="4"/>
    <n v="70"/>
    <n v="22.617833000000001"/>
    <n v="79.787654000000003"/>
  </r>
  <r>
    <s v="A02560"/>
    <x v="628"/>
    <s v="Tuesday"/>
    <x v="7"/>
    <x v="0"/>
    <x v="0"/>
    <s v="Night - No Lights"/>
    <x v="4"/>
    <x v="1"/>
    <n v="80"/>
    <n v="20.372060000000001"/>
    <n v="75.416691999999998"/>
  </r>
  <r>
    <s v="A02561"/>
    <x v="565"/>
    <s v="Friday"/>
    <x v="3"/>
    <x v="4"/>
    <x v="2"/>
    <s v="Night - No Lights"/>
    <x v="0"/>
    <x v="1"/>
    <n v="60"/>
    <n v="24.205086000000001"/>
    <n v="84.728415999999996"/>
  </r>
  <r>
    <s v="A02562"/>
    <x v="614"/>
    <s v="Saturday"/>
    <x v="5"/>
    <x v="4"/>
    <x v="0"/>
    <s v="Night - No Lights"/>
    <x v="1"/>
    <x v="1"/>
    <n v="100"/>
    <n v="24.903026000000001"/>
    <n v="77.622300999999993"/>
  </r>
  <r>
    <s v="A02563"/>
    <x v="291"/>
    <s v="Friday"/>
    <x v="1"/>
    <x v="3"/>
    <x v="0"/>
    <s v="Night - No Lights"/>
    <x v="4"/>
    <x v="0"/>
    <n v="50"/>
    <n v="20.370681999999999"/>
    <n v="78.811969000000005"/>
  </r>
  <r>
    <s v="A02564"/>
    <x v="637"/>
    <s v="Friday"/>
    <x v="9"/>
    <x v="2"/>
    <x v="2"/>
    <s v="Night - Street Lights"/>
    <x v="3"/>
    <x v="5"/>
    <n v="100"/>
    <n v="21.304074"/>
    <n v="83.804293999999999"/>
  </r>
  <r>
    <s v="A02565"/>
    <x v="362"/>
    <s v="Friday"/>
    <x v="6"/>
    <x v="1"/>
    <x v="2"/>
    <s v="Daylight"/>
    <x v="2"/>
    <x v="0"/>
    <n v="80"/>
    <n v="21.587012999999999"/>
    <n v="75.072085999999999"/>
  </r>
  <r>
    <s v="A02566"/>
    <x v="672"/>
    <s v="Monday"/>
    <x v="1"/>
    <x v="0"/>
    <x v="1"/>
    <s v="Night - Street Lights"/>
    <x v="2"/>
    <x v="4"/>
    <n v="40"/>
    <n v="24.784796"/>
    <n v="82.763576999999998"/>
  </r>
  <r>
    <s v="A02567"/>
    <x v="80"/>
    <s v="Tuesday"/>
    <x v="7"/>
    <x v="0"/>
    <x v="0"/>
    <s v="Daylight"/>
    <x v="3"/>
    <x v="0"/>
    <n v="40"/>
    <n v="18.597142000000002"/>
    <n v="87.860715999999996"/>
  </r>
  <r>
    <s v="A02568"/>
    <x v="421"/>
    <s v="Sunday"/>
    <x v="3"/>
    <x v="1"/>
    <x v="1"/>
    <s v="Night - No Lights"/>
    <x v="3"/>
    <x v="1"/>
    <n v="50"/>
    <n v="24.855155"/>
    <n v="82.548558999999997"/>
  </r>
  <r>
    <s v="A02569"/>
    <x v="614"/>
    <s v="Wednesday"/>
    <x v="7"/>
    <x v="3"/>
    <x v="1"/>
    <s v="Night - No Lights"/>
    <x v="4"/>
    <x v="5"/>
    <n v="70"/>
    <n v="28.029489999999999"/>
    <n v="86.714703"/>
  </r>
  <r>
    <s v="A02570"/>
    <x v="217"/>
    <s v="Wednesday"/>
    <x v="1"/>
    <x v="0"/>
    <x v="0"/>
    <s v="Night - Street Lights"/>
    <x v="2"/>
    <x v="5"/>
    <n v="70"/>
    <n v="19.86185"/>
    <n v="73.931203999999994"/>
  </r>
  <r>
    <s v="A02571"/>
    <x v="201"/>
    <s v="Monday"/>
    <x v="7"/>
    <x v="1"/>
    <x v="1"/>
    <s v="Night - Street Lights"/>
    <x v="3"/>
    <x v="4"/>
    <n v="80"/>
    <n v="19.210802000000001"/>
    <n v="75.823603000000006"/>
  </r>
  <r>
    <s v="A02572"/>
    <x v="579"/>
    <s v="Sunday"/>
    <x v="9"/>
    <x v="3"/>
    <x v="2"/>
    <s v="Night - Street Lights"/>
    <x v="1"/>
    <x v="2"/>
    <n v="80"/>
    <n v="19.093495000000001"/>
    <n v="80.531702999999993"/>
  </r>
  <r>
    <s v="A02573"/>
    <x v="427"/>
    <s v="Monday"/>
    <x v="1"/>
    <x v="4"/>
    <x v="2"/>
    <s v="Daylight"/>
    <x v="0"/>
    <x v="4"/>
    <n v="40"/>
    <n v="21.145261999999999"/>
    <n v="85.861151000000007"/>
  </r>
  <r>
    <s v="A02574"/>
    <x v="121"/>
    <s v="Saturday"/>
    <x v="5"/>
    <x v="0"/>
    <x v="0"/>
    <s v="Daylight"/>
    <x v="3"/>
    <x v="4"/>
    <n v="80"/>
    <n v="23.263114000000002"/>
    <n v="74.020904000000002"/>
  </r>
  <r>
    <s v="A02575"/>
    <x v="177"/>
    <s v="Tuesday"/>
    <x v="7"/>
    <x v="3"/>
    <x v="0"/>
    <s v="Night - Street Lights"/>
    <x v="2"/>
    <x v="5"/>
    <n v="80"/>
    <n v="24.795092"/>
    <n v="85.106099"/>
  </r>
  <r>
    <s v="A02576"/>
    <x v="599"/>
    <s v="Thursday"/>
    <x v="7"/>
    <x v="4"/>
    <x v="0"/>
    <s v="Night - Street Lights"/>
    <x v="4"/>
    <x v="3"/>
    <n v="70"/>
    <n v="19.982015000000001"/>
    <n v="84.008331999999996"/>
  </r>
  <r>
    <s v="A02577"/>
    <x v="530"/>
    <s v="Tuesday"/>
    <x v="8"/>
    <x v="3"/>
    <x v="0"/>
    <s v="Night - Street Lights"/>
    <x v="1"/>
    <x v="4"/>
    <n v="40"/>
    <n v="26.661127"/>
    <n v="76.066092999999995"/>
  </r>
  <r>
    <s v="A02578"/>
    <x v="204"/>
    <s v="Wednesday"/>
    <x v="7"/>
    <x v="0"/>
    <x v="1"/>
    <s v="Night - No Lights"/>
    <x v="1"/>
    <x v="3"/>
    <n v="70"/>
    <n v="24.741768"/>
    <n v="80.751446999999999"/>
  </r>
  <r>
    <s v="A02579"/>
    <x v="406"/>
    <s v="Sunday"/>
    <x v="7"/>
    <x v="2"/>
    <x v="2"/>
    <s v="Night - No Lights"/>
    <x v="2"/>
    <x v="1"/>
    <n v="50"/>
    <n v="20.464984999999999"/>
    <n v="77.971536"/>
  </r>
  <r>
    <s v="A02580"/>
    <x v="707"/>
    <s v="Wednesday"/>
    <x v="0"/>
    <x v="4"/>
    <x v="0"/>
    <s v="Night - No Lights"/>
    <x v="2"/>
    <x v="4"/>
    <n v="40"/>
    <n v="26.143340999999999"/>
    <n v="86.210862000000006"/>
  </r>
  <r>
    <s v="A02581"/>
    <x v="111"/>
    <s v="Wednesday"/>
    <x v="8"/>
    <x v="1"/>
    <x v="0"/>
    <s v="Night - No Lights"/>
    <x v="2"/>
    <x v="0"/>
    <n v="80"/>
    <n v="24.655754999999999"/>
    <n v="76.287322000000003"/>
  </r>
  <r>
    <s v="A02582"/>
    <x v="599"/>
    <s v="Wednesday"/>
    <x v="9"/>
    <x v="0"/>
    <x v="0"/>
    <s v="Daylight"/>
    <x v="4"/>
    <x v="2"/>
    <n v="100"/>
    <n v="22.234062999999999"/>
    <n v="88.293583999999996"/>
  </r>
  <r>
    <s v="A02583"/>
    <x v="69"/>
    <s v="Thursday"/>
    <x v="3"/>
    <x v="4"/>
    <x v="0"/>
    <s v="Night - Street Lights"/>
    <x v="2"/>
    <x v="0"/>
    <n v="80"/>
    <n v="25.004432000000001"/>
    <n v="83.905328999999995"/>
  </r>
  <r>
    <s v="A02584"/>
    <x v="595"/>
    <s v="Monday"/>
    <x v="3"/>
    <x v="0"/>
    <x v="1"/>
    <s v="Night - Street Lights"/>
    <x v="3"/>
    <x v="0"/>
    <n v="70"/>
    <n v="20.752811999999999"/>
    <n v="84.060912000000002"/>
  </r>
  <r>
    <s v="A02585"/>
    <x v="73"/>
    <s v="Tuesday"/>
    <x v="6"/>
    <x v="1"/>
    <x v="0"/>
    <s v="Night - Street Lights"/>
    <x v="3"/>
    <x v="4"/>
    <n v="80"/>
    <n v="21.011794999999999"/>
    <n v="87.634570999999994"/>
  </r>
  <r>
    <s v="A02586"/>
    <x v="119"/>
    <s v="Wednesday"/>
    <x v="7"/>
    <x v="4"/>
    <x v="1"/>
    <s v="Night - No Lights"/>
    <x v="2"/>
    <x v="2"/>
    <n v="40"/>
    <n v="22.770254000000001"/>
    <n v="87.345636999999996"/>
  </r>
  <r>
    <s v="A02587"/>
    <x v="203"/>
    <s v="Wednesday"/>
    <x v="5"/>
    <x v="4"/>
    <x v="1"/>
    <s v="Night - No Lights"/>
    <x v="4"/>
    <x v="1"/>
    <n v="40"/>
    <n v="28.013656999999998"/>
    <n v="80.922370000000001"/>
  </r>
  <r>
    <s v="A02588"/>
    <x v="337"/>
    <s v="Thursday"/>
    <x v="9"/>
    <x v="4"/>
    <x v="1"/>
    <s v="Daylight"/>
    <x v="0"/>
    <x v="3"/>
    <n v="50"/>
    <n v="25.076336000000001"/>
    <n v="82.374820999999997"/>
  </r>
  <r>
    <s v="A02589"/>
    <x v="302"/>
    <s v="Friday"/>
    <x v="4"/>
    <x v="3"/>
    <x v="2"/>
    <s v="Night - Street Lights"/>
    <x v="0"/>
    <x v="1"/>
    <n v="100"/>
    <n v="18.567596999999999"/>
    <n v="82.722178999999997"/>
  </r>
  <r>
    <s v="A02590"/>
    <x v="400"/>
    <s v="Tuesday"/>
    <x v="7"/>
    <x v="3"/>
    <x v="1"/>
    <s v="Night - No Lights"/>
    <x v="3"/>
    <x v="0"/>
    <n v="70"/>
    <n v="28.321262000000001"/>
    <n v="83.407759999999996"/>
  </r>
  <r>
    <s v="A02591"/>
    <x v="97"/>
    <s v="Saturday"/>
    <x v="8"/>
    <x v="3"/>
    <x v="2"/>
    <s v="Daylight"/>
    <x v="3"/>
    <x v="1"/>
    <n v="50"/>
    <n v="21.579352"/>
    <n v="82.046914000000001"/>
  </r>
  <r>
    <s v="A02592"/>
    <x v="593"/>
    <s v="Saturday"/>
    <x v="2"/>
    <x v="4"/>
    <x v="2"/>
    <s v="Night - No Lights"/>
    <x v="4"/>
    <x v="5"/>
    <n v="60"/>
    <n v="18.809435000000001"/>
    <n v="77.280259000000001"/>
  </r>
  <r>
    <s v="A02593"/>
    <x v="150"/>
    <s v="Wednesday"/>
    <x v="3"/>
    <x v="4"/>
    <x v="1"/>
    <s v="Night - Street Lights"/>
    <x v="2"/>
    <x v="0"/>
    <n v="60"/>
    <n v="20.123740000000002"/>
    <n v="79.803719000000001"/>
  </r>
  <r>
    <s v="A02594"/>
    <x v="428"/>
    <s v="Monday"/>
    <x v="9"/>
    <x v="2"/>
    <x v="1"/>
    <s v="Daylight"/>
    <x v="3"/>
    <x v="0"/>
    <n v="60"/>
    <n v="20.622890000000002"/>
    <n v="77.363456999999997"/>
  </r>
  <r>
    <s v="A02595"/>
    <x v="586"/>
    <s v="Sunday"/>
    <x v="0"/>
    <x v="0"/>
    <x v="2"/>
    <s v="Night - Street Lights"/>
    <x v="4"/>
    <x v="1"/>
    <n v="80"/>
    <n v="26.541948999999999"/>
    <n v="74.167514999999995"/>
  </r>
  <r>
    <s v="A02596"/>
    <x v="325"/>
    <s v="Monday"/>
    <x v="4"/>
    <x v="4"/>
    <x v="0"/>
    <s v="Night - No Lights"/>
    <x v="1"/>
    <x v="3"/>
    <n v="100"/>
    <n v="28.230895"/>
    <n v="87.794398999999999"/>
  </r>
  <r>
    <s v="A02597"/>
    <x v="671"/>
    <s v="Wednesday"/>
    <x v="2"/>
    <x v="1"/>
    <x v="0"/>
    <s v="Daylight"/>
    <x v="0"/>
    <x v="5"/>
    <n v="70"/>
    <n v="25.548321000000001"/>
    <n v="88.089974999999995"/>
  </r>
  <r>
    <s v="A02598"/>
    <x v="474"/>
    <s v="Thursday"/>
    <x v="1"/>
    <x v="3"/>
    <x v="0"/>
    <s v="Night - No Lights"/>
    <x v="0"/>
    <x v="2"/>
    <n v="70"/>
    <n v="22.445834999999999"/>
    <n v="75.561143000000001"/>
  </r>
  <r>
    <s v="A02599"/>
    <x v="510"/>
    <s v="Thursday"/>
    <x v="0"/>
    <x v="4"/>
    <x v="2"/>
    <s v="Night - Street Lights"/>
    <x v="3"/>
    <x v="4"/>
    <n v="100"/>
    <n v="21.602243999999999"/>
    <n v="80.962472000000005"/>
  </r>
  <r>
    <s v="A02600"/>
    <x v="299"/>
    <s v="Saturday"/>
    <x v="1"/>
    <x v="0"/>
    <x v="2"/>
    <s v="Daylight"/>
    <x v="0"/>
    <x v="4"/>
    <n v="70"/>
    <n v="28.362825000000001"/>
    <n v="77.254975000000002"/>
  </r>
  <r>
    <s v="A02601"/>
    <x v="181"/>
    <s v="Friday"/>
    <x v="2"/>
    <x v="0"/>
    <x v="0"/>
    <s v="Night - No Lights"/>
    <x v="4"/>
    <x v="0"/>
    <n v="40"/>
    <n v="19.329920000000001"/>
    <n v="82.112796000000003"/>
  </r>
  <r>
    <s v="A02602"/>
    <x v="635"/>
    <s v="Monday"/>
    <x v="9"/>
    <x v="3"/>
    <x v="1"/>
    <s v="Night - No Lights"/>
    <x v="4"/>
    <x v="1"/>
    <n v="80"/>
    <n v="22.663792000000001"/>
    <n v="78.906734999999998"/>
  </r>
  <r>
    <s v="A02603"/>
    <x v="35"/>
    <s v="Thursday"/>
    <x v="7"/>
    <x v="1"/>
    <x v="2"/>
    <s v="Night - No Lights"/>
    <x v="4"/>
    <x v="2"/>
    <n v="70"/>
    <n v="26.680539"/>
    <n v="77.740088999999998"/>
  </r>
  <r>
    <s v="A02604"/>
    <x v="674"/>
    <s v="Wednesday"/>
    <x v="8"/>
    <x v="4"/>
    <x v="2"/>
    <s v="Night - Street Lights"/>
    <x v="0"/>
    <x v="1"/>
    <n v="40"/>
    <n v="26.776176"/>
    <n v="88.074168999999998"/>
  </r>
  <r>
    <s v="A02605"/>
    <x v="197"/>
    <s v="Thursday"/>
    <x v="5"/>
    <x v="2"/>
    <x v="0"/>
    <s v="Night - No Lights"/>
    <x v="3"/>
    <x v="5"/>
    <n v="70"/>
    <n v="26.317886999999999"/>
    <n v="84.074472999999998"/>
  </r>
  <r>
    <s v="A02606"/>
    <x v="708"/>
    <s v="Friday"/>
    <x v="9"/>
    <x v="1"/>
    <x v="0"/>
    <s v="Night - No Lights"/>
    <x v="3"/>
    <x v="1"/>
    <n v="70"/>
    <n v="19.547280000000001"/>
    <n v="73.445269999999994"/>
  </r>
  <r>
    <s v="A02607"/>
    <x v="203"/>
    <s v="Wednesday"/>
    <x v="3"/>
    <x v="1"/>
    <x v="1"/>
    <s v="Daylight"/>
    <x v="3"/>
    <x v="5"/>
    <n v="80"/>
    <n v="28.188106000000001"/>
    <n v="79.717656000000005"/>
  </r>
  <r>
    <s v="A02608"/>
    <x v="709"/>
    <s v="Monday"/>
    <x v="9"/>
    <x v="1"/>
    <x v="2"/>
    <s v="Daylight"/>
    <x v="0"/>
    <x v="4"/>
    <n v="60"/>
    <n v="19.475425999999999"/>
    <n v="83.276799999999994"/>
  </r>
  <r>
    <s v="A02609"/>
    <x v="30"/>
    <s v="Friday"/>
    <x v="0"/>
    <x v="3"/>
    <x v="0"/>
    <s v="Night - No Lights"/>
    <x v="4"/>
    <x v="5"/>
    <n v="50"/>
    <n v="26.083086999999999"/>
    <n v="73.037262999999996"/>
  </r>
  <r>
    <s v="A02610"/>
    <x v="468"/>
    <s v="Saturday"/>
    <x v="6"/>
    <x v="1"/>
    <x v="2"/>
    <s v="Daylight"/>
    <x v="1"/>
    <x v="4"/>
    <n v="70"/>
    <n v="18.624697000000001"/>
    <n v="76.836415000000002"/>
  </r>
  <r>
    <s v="A02611"/>
    <x v="513"/>
    <s v="Thursday"/>
    <x v="8"/>
    <x v="2"/>
    <x v="1"/>
    <s v="Night - Street Lights"/>
    <x v="2"/>
    <x v="0"/>
    <n v="100"/>
    <n v="19.733968000000001"/>
    <n v="80.133843999999996"/>
  </r>
  <r>
    <s v="A02612"/>
    <x v="11"/>
    <s v="Sunday"/>
    <x v="0"/>
    <x v="2"/>
    <x v="1"/>
    <s v="Night - No Lights"/>
    <x v="4"/>
    <x v="3"/>
    <n v="80"/>
    <n v="25.161297000000001"/>
    <n v="72.526031000000003"/>
  </r>
  <r>
    <s v="A02613"/>
    <x v="188"/>
    <s v="Friday"/>
    <x v="5"/>
    <x v="4"/>
    <x v="0"/>
    <s v="Daylight"/>
    <x v="1"/>
    <x v="2"/>
    <n v="40"/>
    <n v="26.953997000000001"/>
    <n v="83.161102999999997"/>
  </r>
  <r>
    <s v="A02614"/>
    <x v="29"/>
    <s v="Wednesday"/>
    <x v="5"/>
    <x v="3"/>
    <x v="0"/>
    <s v="Night - No Lights"/>
    <x v="1"/>
    <x v="2"/>
    <n v="40"/>
    <n v="22.278941"/>
    <n v="88.404627000000005"/>
  </r>
  <r>
    <s v="A02615"/>
    <x v="710"/>
    <s v="Friday"/>
    <x v="1"/>
    <x v="4"/>
    <x v="2"/>
    <s v="Daylight"/>
    <x v="4"/>
    <x v="0"/>
    <n v="40"/>
    <n v="26.928713999999999"/>
    <n v="81.899800999999997"/>
  </r>
  <r>
    <s v="A02616"/>
    <x v="106"/>
    <s v="Tuesday"/>
    <x v="5"/>
    <x v="0"/>
    <x v="1"/>
    <s v="Night - No Lights"/>
    <x v="4"/>
    <x v="0"/>
    <n v="70"/>
    <n v="21.979886"/>
    <n v="76.287999999999997"/>
  </r>
  <r>
    <s v="A02617"/>
    <x v="465"/>
    <s v="Monday"/>
    <x v="3"/>
    <x v="3"/>
    <x v="1"/>
    <s v="Night - No Lights"/>
    <x v="2"/>
    <x v="0"/>
    <n v="40"/>
    <n v="19.216279"/>
    <n v="73.227773999999997"/>
  </r>
  <r>
    <s v="A02618"/>
    <x v="324"/>
    <s v="Saturday"/>
    <x v="9"/>
    <x v="3"/>
    <x v="2"/>
    <s v="Night - Street Lights"/>
    <x v="4"/>
    <x v="4"/>
    <n v="100"/>
    <n v="21.717592"/>
    <n v="84.614295999999996"/>
  </r>
  <r>
    <s v="A02619"/>
    <x v="176"/>
    <s v="Thursday"/>
    <x v="3"/>
    <x v="2"/>
    <x v="0"/>
    <s v="Night - No Lights"/>
    <x v="3"/>
    <x v="0"/>
    <n v="60"/>
    <n v="19.714003000000002"/>
    <n v="87.564840000000004"/>
  </r>
  <r>
    <s v="A02620"/>
    <x v="17"/>
    <s v="Monday"/>
    <x v="3"/>
    <x v="0"/>
    <x v="2"/>
    <s v="Night - Street Lights"/>
    <x v="4"/>
    <x v="5"/>
    <n v="80"/>
    <n v="20.717849000000001"/>
    <n v="87.918007000000003"/>
  </r>
  <r>
    <s v="A02621"/>
    <x v="398"/>
    <s v="Thursday"/>
    <x v="5"/>
    <x v="1"/>
    <x v="1"/>
    <s v="Night - Street Lights"/>
    <x v="0"/>
    <x v="5"/>
    <n v="60"/>
    <n v="28.348365999999999"/>
    <n v="83.938147999999998"/>
  </r>
  <r>
    <s v="A02622"/>
    <x v="268"/>
    <s v="Friday"/>
    <x v="9"/>
    <x v="3"/>
    <x v="2"/>
    <s v="Night - Street Lights"/>
    <x v="4"/>
    <x v="0"/>
    <n v="40"/>
    <n v="27.866616"/>
    <n v="83.301379999999995"/>
  </r>
  <r>
    <s v="A02623"/>
    <x v="211"/>
    <s v="Friday"/>
    <x v="0"/>
    <x v="2"/>
    <x v="1"/>
    <s v="Daylight"/>
    <x v="4"/>
    <x v="4"/>
    <n v="40"/>
    <n v="18.704082"/>
    <n v="78.713337999999993"/>
  </r>
  <r>
    <s v="A02624"/>
    <x v="703"/>
    <s v="Saturday"/>
    <x v="0"/>
    <x v="1"/>
    <x v="0"/>
    <s v="Night - Street Lights"/>
    <x v="2"/>
    <x v="4"/>
    <n v="80"/>
    <n v="22.014499000000001"/>
    <n v="85.839918999999995"/>
  </r>
  <r>
    <s v="A02625"/>
    <x v="711"/>
    <s v="Friday"/>
    <x v="8"/>
    <x v="1"/>
    <x v="2"/>
    <s v="Daylight"/>
    <x v="0"/>
    <x v="0"/>
    <n v="80"/>
    <n v="27.661190000000001"/>
    <n v="85.471605999999994"/>
  </r>
  <r>
    <s v="A02626"/>
    <x v="242"/>
    <s v="Monday"/>
    <x v="6"/>
    <x v="2"/>
    <x v="1"/>
    <s v="Night - No Lights"/>
    <x v="2"/>
    <x v="0"/>
    <n v="40"/>
    <n v="24.386914999999998"/>
    <n v="84.196691999999999"/>
  </r>
  <r>
    <s v="A02627"/>
    <x v="257"/>
    <s v="Sunday"/>
    <x v="0"/>
    <x v="4"/>
    <x v="0"/>
    <s v="Daylight"/>
    <x v="4"/>
    <x v="4"/>
    <n v="60"/>
    <n v="19.902032999999999"/>
    <n v="85.571095"/>
  </r>
  <r>
    <s v="A02628"/>
    <x v="214"/>
    <s v="Saturday"/>
    <x v="8"/>
    <x v="3"/>
    <x v="0"/>
    <s v="Daylight"/>
    <x v="3"/>
    <x v="1"/>
    <n v="60"/>
    <n v="18.840786999999999"/>
    <n v="84.987701999999999"/>
  </r>
  <r>
    <s v="A02629"/>
    <x v="248"/>
    <s v="Saturday"/>
    <x v="0"/>
    <x v="4"/>
    <x v="2"/>
    <s v="Night - No Lights"/>
    <x v="4"/>
    <x v="2"/>
    <n v="100"/>
    <n v="27.528355999999999"/>
    <n v="82.738913999999994"/>
  </r>
  <r>
    <s v="A02630"/>
    <x v="407"/>
    <s v="Monday"/>
    <x v="0"/>
    <x v="2"/>
    <x v="0"/>
    <s v="Night - No Lights"/>
    <x v="0"/>
    <x v="5"/>
    <n v="80"/>
    <n v="20.280256999999999"/>
    <n v="82.183431999999996"/>
  </r>
  <r>
    <s v="A02631"/>
    <x v="587"/>
    <s v="Wednesday"/>
    <x v="1"/>
    <x v="1"/>
    <x v="0"/>
    <s v="Daylight"/>
    <x v="2"/>
    <x v="0"/>
    <n v="50"/>
    <n v="20.544771000000001"/>
    <n v="85.775507000000005"/>
  </r>
  <r>
    <s v="A02632"/>
    <x v="281"/>
    <s v="Saturday"/>
    <x v="2"/>
    <x v="0"/>
    <x v="1"/>
    <s v="Night - No Lights"/>
    <x v="3"/>
    <x v="0"/>
    <n v="70"/>
    <n v="21.083725000000001"/>
    <n v="74.220552999999995"/>
  </r>
  <r>
    <s v="A02633"/>
    <x v="337"/>
    <s v="Monday"/>
    <x v="3"/>
    <x v="0"/>
    <x v="2"/>
    <s v="Daylight"/>
    <x v="0"/>
    <x v="1"/>
    <n v="60"/>
    <n v="22.821435999999999"/>
    <n v="75.328141000000002"/>
  </r>
  <r>
    <s v="A02634"/>
    <x v="652"/>
    <s v="Monday"/>
    <x v="4"/>
    <x v="2"/>
    <x v="1"/>
    <s v="Night - Street Lights"/>
    <x v="0"/>
    <x v="3"/>
    <n v="40"/>
    <n v="19.761120999999999"/>
    <n v="87.800469000000007"/>
  </r>
  <r>
    <s v="A02635"/>
    <x v="712"/>
    <s v="Tuesday"/>
    <x v="1"/>
    <x v="1"/>
    <x v="0"/>
    <s v="Night - Street Lights"/>
    <x v="4"/>
    <x v="4"/>
    <n v="50"/>
    <n v="27.612047"/>
    <n v="87.556318000000005"/>
  </r>
  <r>
    <s v="A02636"/>
    <x v="1"/>
    <s v="Thursday"/>
    <x v="2"/>
    <x v="1"/>
    <x v="2"/>
    <s v="Night - No Lights"/>
    <x v="3"/>
    <x v="0"/>
    <n v="40"/>
    <n v="20.914445000000001"/>
    <n v="79.085384000000005"/>
  </r>
  <r>
    <s v="A02637"/>
    <x v="133"/>
    <s v="Friday"/>
    <x v="2"/>
    <x v="3"/>
    <x v="2"/>
    <s v="Night - No Lights"/>
    <x v="3"/>
    <x v="3"/>
    <n v="80"/>
    <n v="22.871701999999999"/>
    <n v="83.872962000000001"/>
  </r>
  <r>
    <s v="A02638"/>
    <x v="136"/>
    <s v="Thursday"/>
    <x v="9"/>
    <x v="0"/>
    <x v="2"/>
    <s v="Night - No Lights"/>
    <x v="3"/>
    <x v="3"/>
    <n v="80"/>
    <n v="19.795262999999998"/>
    <n v="75.432862999999998"/>
  </r>
  <r>
    <s v="A02639"/>
    <x v="11"/>
    <s v="Thursday"/>
    <x v="2"/>
    <x v="4"/>
    <x v="1"/>
    <s v="Daylight"/>
    <x v="2"/>
    <x v="3"/>
    <n v="50"/>
    <n v="22.037945000000001"/>
    <n v="81.367722000000001"/>
  </r>
  <r>
    <s v="A02640"/>
    <x v="311"/>
    <s v="Friday"/>
    <x v="6"/>
    <x v="2"/>
    <x v="0"/>
    <s v="Night - Street Lights"/>
    <x v="4"/>
    <x v="3"/>
    <n v="70"/>
    <n v="20.963607"/>
    <n v="87.318492000000006"/>
  </r>
  <r>
    <s v="A02641"/>
    <x v="268"/>
    <s v="Monday"/>
    <x v="4"/>
    <x v="4"/>
    <x v="2"/>
    <s v="Night - No Lights"/>
    <x v="2"/>
    <x v="0"/>
    <n v="80"/>
    <n v="24.671493999999999"/>
    <n v="86.008829000000006"/>
  </r>
  <r>
    <s v="A02642"/>
    <x v="24"/>
    <s v="Monday"/>
    <x v="8"/>
    <x v="4"/>
    <x v="2"/>
    <s v="Night - No Lights"/>
    <x v="2"/>
    <x v="5"/>
    <n v="100"/>
    <n v="22.181198999999999"/>
    <n v="77.569588999999993"/>
  </r>
  <r>
    <s v="A02643"/>
    <x v="485"/>
    <s v="Monday"/>
    <x v="6"/>
    <x v="2"/>
    <x v="2"/>
    <s v="Night - No Lights"/>
    <x v="4"/>
    <x v="5"/>
    <n v="100"/>
    <n v="26.063624999999998"/>
    <n v="81.095095000000001"/>
  </r>
  <r>
    <s v="A02644"/>
    <x v="86"/>
    <s v="Friday"/>
    <x v="4"/>
    <x v="3"/>
    <x v="1"/>
    <s v="Night - No Lights"/>
    <x v="3"/>
    <x v="2"/>
    <n v="40"/>
    <n v="21.525274"/>
    <n v="78.772779"/>
  </r>
  <r>
    <s v="A02645"/>
    <x v="516"/>
    <s v="Thursday"/>
    <x v="6"/>
    <x v="1"/>
    <x v="2"/>
    <s v="Night - Street Lights"/>
    <x v="2"/>
    <x v="2"/>
    <n v="100"/>
    <n v="22.155712999999999"/>
    <n v="75.887124999999997"/>
  </r>
  <r>
    <s v="A02646"/>
    <x v="55"/>
    <s v="Friday"/>
    <x v="6"/>
    <x v="4"/>
    <x v="0"/>
    <s v="Daylight"/>
    <x v="2"/>
    <x v="1"/>
    <n v="50"/>
    <n v="22.534668"/>
    <n v="77.727258000000006"/>
  </r>
  <r>
    <s v="A02647"/>
    <x v="128"/>
    <s v="Wednesday"/>
    <x v="2"/>
    <x v="3"/>
    <x v="1"/>
    <s v="Night - Street Lights"/>
    <x v="1"/>
    <x v="0"/>
    <n v="80"/>
    <n v="24.711258999999998"/>
    <n v="84.998277000000002"/>
  </r>
  <r>
    <s v="A02648"/>
    <x v="325"/>
    <s v="Friday"/>
    <x v="5"/>
    <x v="3"/>
    <x v="2"/>
    <s v="Daylight"/>
    <x v="4"/>
    <x v="3"/>
    <n v="40"/>
    <n v="25.958967999999999"/>
    <n v="82.660808000000003"/>
  </r>
  <r>
    <s v="A02649"/>
    <x v="608"/>
    <s v="Friday"/>
    <x v="3"/>
    <x v="0"/>
    <x v="2"/>
    <s v="Night - Street Lights"/>
    <x v="3"/>
    <x v="2"/>
    <n v="50"/>
    <n v="27.230969000000002"/>
    <n v="88.369148999999993"/>
  </r>
  <r>
    <s v="A02650"/>
    <x v="702"/>
    <s v="Tuesday"/>
    <x v="3"/>
    <x v="2"/>
    <x v="0"/>
    <s v="Daylight"/>
    <x v="1"/>
    <x v="1"/>
    <n v="100"/>
    <n v="25.814806999999998"/>
    <n v="81.866647"/>
  </r>
  <r>
    <s v="A02651"/>
    <x v="539"/>
    <s v="Friday"/>
    <x v="8"/>
    <x v="1"/>
    <x v="0"/>
    <s v="Daylight"/>
    <x v="4"/>
    <x v="4"/>
    <n v="70"/>
    <n v="23.368133"/>
    <n v="73.607658999999998"/>
  </r>
  <r>
    <s v="A02652"/>
    <x v="369"/>
    <s v="Sunday"/>
    <x v="1"/>
    <x v="3"/>
    <x v="1"/>
    <s v="Night - Street Lights"/>
    <x v="3"/>
    <x v="5"/>
    <n v="100"/>
    <n v="18.829913000000001"/>
    <n v="87.218005000000005"/>
  </r>
  <r>
    <s v="A02653"/>
    <x v="478"/>
    <s v="Friday"/>
    <x v="6"/>
    <x v="2"/>
    <x v="0"/>
    <s v="Night - No Lights"/>
    <x v="3"/>
    <x v="2"/>
    <n v="100"/>
    <n v="23.358059000000001"/>
    <n v="80.325204999999997"/>
  </r>
  <r>
    <s v="A02654"/>
    <x v="713"/>
    <s v="Tuesday"/>
    <x v="7"/>
    <x v="3"/>
    <x v="1"/>
    <s v="Daylight"/>
    <x v="0"/>
    <x v="0"/>
    <n v="80"/>
    <n v="24.790699"/>
    <n v="80.454853"/>
  </r>
  <r>
    <s v="A02655"/>
    <x v="327"/>
    <s v="Thursday"/>
    <x v="4"/>
    <x v="3"/>
    <x v="1"/>
    <s v="Night - No Lights"/>
    <x v="3"/>
    <x v="1"/>
    <n v="40"/>
    <n v="24.742732"/>
    <n v="82.913741000000002"/>
  </r>
  <r>
    <s v="A02656"/>
    <x v="173"/>
    <s v="Monday"/>
    <x v="1"/>
    <x v="0"/>
    <x v="0"/>
    <s v="Night - Street Lights"/>
    <x v="4"/>
    <x v="5"/>
    <n v="50"/>
    <n v="28.221406000000002"/>
    <n v="82.935362999999995"/>
  </r>
  <r>
    <s v="A02657"/>
    <x v="118"/>
    <s v="Wednesday"/>
    <x v="5"/>
    <x v="2"/>
    <x v="1"/>
    <s v="Daylight"/>
    <x v="4"/>
    <x v="5"/>
    <n v="50"/>
    <n v="20.000910999999999"/>
    <n v="83.669950999999998"/>
  </r>
  <r>
    <s v="A02658"/>
    <x v="19"/>
    <s v="Monday"/>
    <x v="2"/>
    <x v="1"/>
    <x v="2"/>
    <s v="Night - No Lights"/>
    <x v="4"/>
    <x v="4"/>
    <n v="80"/>
    <n v="19.346858000000001"/>
    <n v="83.382817000000003"/>
  </r>
  <r>
    <s v="A02659"/>
    <x v="17"/>
    <s v="Friday"/>
    <x v="2"/>
    <x v="1"/>
    <x v="1"/>
    <s v="Night - No Lights"/>
    <x v="1"/>
    <x v="0"/>
    <n v="70"/>
    <n v="26.900034999999999"/>
    <n v="83.870951000000005"/>
  </r>
  <r>
    <s v="A02660"/>
    <x v="205"/>
    <s v="Sunday"/>
    <x v="7"/>
    <x v="0"/>
    <x v="2"/>
    <s v="Daylight"/>
    <x v="1"/>
    <x v="4"/>
    <n v="70"/>
    <n v="22.213816000000001"/>
    <n v="83.487432999999996"/>
  </r>
  <r>
    <s v="A02661"/>
    <x v="180"/>
    <s v="Sunday"/>
    <x v="1"/>
    <x v="0"/>
    <x v="2"/>
    <s v="Daylight"/>
    <x v="0"/>
    <x v="1"/>
    <n v="80"/>
    <n v="18.676299"/>
    <n v="76.211027000000001"/>
  </r>
  <r>
    <s v="A02662"/>
    <x v="293"/>
    <s v="Wednesday"/>
    <x v="1"/>
    <x v="1"/>
    <x v="2"/>
    <s v="Night - No Lights"/>
    <x v="1"/>
    <x v="5"/>
    <n v="80"/>
    <n v="26.647542999999999"/>
    <n v="83.411816999999999"/>
  </r>
  <r>
    <s v="A02663"/>
    <x v="313"/>
    <s v="Thursday"/>
    <x v="0"/>
    <x v="0"/>
    <x v="2"/>
    <s v="Daylight"/>
    <x v="2"/>
    <x v="4"/>
    <n v="50"/>
    <n v="25.768134"/>
    <n v="85.403216999999998"/>
  </r>
  <r>
    <s v="A02664"/>
    <x v="225"/>
    <s v="Thursday"/>
    <x v="5"/>
    <x v="1"/>
    <x v="2"/>
    <s v="Night - No Lights"/>
    <x v="1"/>
    <x v="3"/>
    <n v="100"/>
    <n v="20.185953999999999"/>
    <n v="87.927088999999995"/>
  </r>
  <r>
    <s v="A02665"/>
    <x v="337"/>
    <s v="Wednesday"/>
    <x v="2"/>
    <x v="3"/>
    <x v="1"/>
    <s v="Night - No Lights"/>
    <x v="2"/>
    <x v="2"/>
    <n v="50"/>
    <n v="27.375080000000001"/>
    <n v="74.142328000000006"/>
  </r>
  <r>
    <s v="A02666"/>
    <x v="694"/>
    <s v="Thursday"/>
    <x v="5"/>
    <x v="1"/>
    <x v="0"/>
    <s v="Night - No Lights"/>
    <x v="1"/>
    <x v="4"/>
    <n v="60"/>
    <n v="27.934332000000001"/>
    <n v="78.921892999999997"/>
  </r>
  <r>
    <s v="A02667"/>
    <x v="666"/>
    <s v="Monday"/>
    <x v="2"/>
    <x v="3"/>
    <x v="1"/>
    <s v="Night - No Lights"/>
    <x v="3"/>
    <x v="5"/>
    <n v="70"/>
    <n v="24.070786999999999"/>
    <n v="76.877381999999997"/>
  </r>
  <r>
    <s v="A02668"/>
    <x v="209"/>
    <s v="Sunday"/>
    <x v="6"/>
    <x v="1"/>
    <x v="2"/>
    <s v="Daylight"/>
    <x v="0"/>
    <x v="1"/>
    <n v="50"/>
    <n v="19.603369000000001"/>
    <n v="75.347246999999996"/>
  </r>
  <r>
    <s v="A02669"/>
    <x v="460"/>
    <s v="Friday"/>
    <x v="8"/>
    <x v="3"/>
    <x v="2"/>
    <s v="Night - No Lights"/>
    <x v="1"/>
    <x v="1"/>
    <n v="60"/>
    <n v="23.154966999999999"/>
    <n v="86.023274000000001"/>
  </r>
  <r>
    <s v="A02670"/>
    <x v="501"/>
    <s v="Sunday"/>
    <x v="8"/>
    <x v="0"/>
    <x v="1"/>
    <s v="Daylight"/>
    <x v="3"/>
    <x v="3"/>
    <n v="40"/>
    <n v="28.475228999999999"/>
    <n v="87.779396000000006"/>
  </r>
  <r>
    <s v="A02671"/>
    <x v="21"/>
    <s v="Wednesday"/>
    <x v="2"/>
    <x v="3"/>
    <x v="2"/>
    <s v="Night - Street Lights"/>
    <x v="4"/>
    <x v="0"/>
    <n v="80"/>
    <n v="23.989346000000001"/>
    <n v="78.911606000000006"/>
  </r>
  <r>
    <s v="A02672"/>
    <x v="303"/>
    <s v="Sunday"/>
    <x v="8"/>
    <x v="0"/>
    <x v="0"/>
    <s v="Night - No Lights"/>
    <x v="0"/>
    <x v="4"/>
    <n v="70"/>
    <n v="23.300697"/>
    <n v="81.830083999999999"/>
  </r>
  <r>
    <s v="A02673"/>
    <x v="203"/>
    <s v="Saturday"/>
    <x v="0"/>
    <x v="3"/>
    <x v="1"/>
    <s v="Night - Street Lights"/>
    <x v="1"/>
    <x v="0"/>
    <n v="60"/>
    <n v="27.002307999999999"/>
    <n v="85.461062999999996"/>
  </r>
  <r>
    <s v="A02674"/>
    <x v="68"/>
    <s v="Monday"/>
    <x v="7"/>
    <x v="4"/>
    <x v="1"/>
    <s v="Daylight"/>
    <x v="4"/>
    <x v="3"/>
    <n v="80"/>
    <n v="24.225687000000001"/>
    <n v="86.949822999999995"/>
  </r>
  <r>
    <s v="A02675"/>
    <x v="714"/>
    <s v="Sunday"/>
    <x v="9"/>
    <x v="3"/>
    <x v="2"/>
    <s v="Daylight"/>
    <x v="1"/>
    <x v="5"/>
    <n v="100"/>
    <n v="24.143684"/>
    <n v="78.061116999999996"/>
  </r>
  <r>
    <s v="A02676"/>
    <x v="61"/>
    <s v="Friday"/>
    <x v="0"/>
    <x v="4"/>
    <x v="0"/>
    <s v="Night - Street Lights"/>
    <x v="2"/>
    <x v="4"/>
    <n v="80"/>
    <n v="27.733353999999999"/>
    <n v="72.815685000000002"/>
  </r>
  <r>
    <s v="A02677"/>
    <x v="496"/>
    <s v="Thursday"/>
    <x v="0"/>
    <x v="3"/>
    <x v="2"/>
    <s v="Night - Street Lights"/>
    <x v="4"/>
    <x v="2"/>
    <n v="50"/>
    <n v="21.342925000000001"/>
    <n v="87.178978000000001"/>
  </r>
  <r>
    <s v="A02678"/>
    <x v="446"/>
    <s v="Monday"/>
    <x v="4"/>
    <x v="1"/>
    <x v="2"/>
    <s v="Night - No Lights"/>
    <x v="2"/>
    <x v="3"/>
    <n v="70"/>
    <n v="18.914339999999999"/>
    <n v="76.635085000000004"/>
  </r>
  <r>
    <s v="A02679"/>
    <x v="477"/>
    <s v="Saturday"/>
    <x v="9"/>
    <x v="2"/>
    <x v="2"/>
    <s v="Daylight"/>
    <x v="4"/>
    <x v="1"/>
    <n v="70"/>
    <n v="24.766926000000002"/>
    <n v="83.947408999999993"/>
  </r>
  <r>
    <s v="A02680"/>
    <x v="671"/>
    <s v="Friday"/>
    <x v="3"/>
    <x v="2"/>
    <x v="1"/>
    <s v="Night - No Lights"/>
    <x v="2"/>
    <x v="4"/>
    <n v="100"/>
    <n v="28.456959999999999"/>
    <n v="84.746251999999998"/>
  </r>
  <r>
    <s v="A02681"/>
    <x v="58"/>
    <s v="Friday"/>
    <x v="7"/>
    <x v="0"/>
    <x v="2"/>
    <s v="Night - Street Lights"/>
    <x v="3"/>
    <x v="1"/>
    <n v="70"/>
    <n v="21.453989"/>
    <n v="79.395632000000006"/>
  </r>
  <r>
    <s v="A02682"/>
    <x v="10"/>
    <s v="Monday"/>
    <x v="1"/>
    <x v="4"/>
    <x v="2"/>
    <s v="Daylight"/>
    <x v="3"/>
    <x v="0"/>
    <n v="80"/>
    <n v="19.212278000000001"/>
    <n v="76.181286"/>
  </r>
  <r>
    <s v="A02683"/>
    <x v="530"/>
    <s v="Wednesday"/>
    <x v="9"/>
    <x v="3"/>
    <x v="2"/>
    <s v="Night - No Lights"/>
    <x v="3"/>
    <x v="4"/>
    <n v="70"/>
    <n v="23.992452"/>
    <n v="75.821814000000003"/>
  </r>
  <r>
    <s v="A02684"/>
    <x v="715"/>
    <s v="Thursday"/>
    <x v="7"/>
    <x v="3"/>
    <x v="2"/>
    <s v="Night - Street Lights"/>
    <x v="2"/>
    <x v="2"/>
    <n v="60"/>
    <n v="26.035865999999999"/>
    <n v="73.375315999999998"/>
  </r>
  <r>
    <s v="A02685"/>
    <x v="243"/>
    <s v="Thursday"/>
    <x v="5"/>
    <x v="1"/>
    <x v="2"/>
    <s v="Daylight"/>
    <x v="1"/>
    <x v="2"/>
    <n v="70"/>
    <n v="23.08728"/>
    <n v="74.511330999999998"/>
  </r>
  <r>
    <s v="A02686"/>
    <x v="316"/>
    <s v="Monday"/>
    <x v="2"/>
    <x v="2"/>
    <x v="0"/>
    <s v="Daylight"/>
    <x v="3"/>
    <x v="4"/>
    <n v="100"/>
    <n v="22.759542"/>
    <n v="87.401769000000002"/>
  </r>
  <r>
    <s v="A02687"/>
    <x v="284"/>
    <s v="Thursday"/>
    <x v="6"/>
    <x v="0"/>
    <x v="0"/>
    <s v="Night - No Lights"/>
    <x v="2"/>
    <x v="4"/>
    <n v="70"/>
    <n v="22.377274"/>
    <n v="84.547837000000001"/>
  </r>
  <r>
    <s v="A02688"/>
    <x v="716"/>
    <s v="Monday"/>
    <x v="2"/>
    <x v="4"/>
    <x v="1"/>
    <s v="Night - No Lights"/>
    <x v="1"/>
    <x v="3"/>
    <n v="60"/>
    <n v="24.185113000000001"/>
    <n v="74.177468000000005"/>
  </r>
  <r>
    <s v="A02689"/>
    <x v="444"/>
    <s v="Sunday"/>
    <x v="8"/>
    <x v="3"/>
    <x v="0"/>
    <s v="Daylight"/>
    <x v="0"/>
    <x v="3"/>
    <n v="40"/>
    <n v="22.049457"/>
    <n v="85.352023000000003"/>
  </r>
  <r>
    <s v="A02690"/>
    <x v="457"/>
    <s v="Tuesday"/>
    <x v="1"/>
    <x v="4"/>
    <x v="0"/>
    <s v="Daylight"/>
    <x v="3"/>
    <x v="1"/>
    <n v="60"/>
    <n v="23.205995999999999"/>
    <n v="88.252844999999994"/>
  </r>
  <r>
    <s v="A02691"/>
    <x v="274"/>
    <s v="Thursday"/>
    <x v="4"/>
    <x v="2"/>
    <x v="2"/>
    <s v="Night - Street Lights"/>
    <x v="2"/>
    <x v="0"/>
    <n v="100"/>
    <n v="18.992809999999999"/>
    <n v="86.242626999999999"/>
  </r>
  <r>
    <s v="A02692"/>
    <x v="441"/>
    <s v="Thursday"/>
    <x v="3"/>
    <x v="2"/>
    <x v="1"/>
    <s v="Night - No Lights"/>
    <x v="4"/>
    <x v="2"/>
    <n v="80"/>
    <n v="21.858529000000001"/>
    <n v="83.743250000000003"/>
  </r>
  <r>
    <s v="A02693"/>
    <x v="702"/>
    <s v="Friday"/>
    <x v="5"/>
    <x v="1"/>
    <x v="1"/>
    <s v="Night - No Lights"/>
    <x v="1"/>
    <x v="5"/>
    <n v="100"/>
    <n v="21.318973"/>
    <n v="86.475457000000006"/>
  </r>
  <r>
    <s v="A02694"/>
    <x v="89"/>
    <s v="Tuesday"/>
    <x v="4"/>
    <x v="4"/>
    <x v="2"/>
    <s v="Night - No Lights"/>
    <x v="4"/>
    <x v="3"/>
    <n v="80"/>
    <n v="26.626985999999999"/>
    <n v="87.745844000000005"/>
  </r>
  <r>
    <s v="A02695"/>
    <x v="341"/>
    <s v="Saturday"/>
    <x v="4"/>
    <x v="1"/>
    <x v="1"/>
    <s v="Night - Street Lights"/>
    <x v="3"/>
    <x v="5"/>
    <n v="80"/>
    <n v="26.391234000000001"/>
    <n v="75.934707000000003"/>
  </r>
  <r>
    <s v="A02696"/>
    <x v="361"/>
    <s v="Saturday"/>
    <x v="4"/>
    <x v="4"/>
    <x v="1"/>
    <s v="Daylight"/>
    <x v="4"/>
    <x v="2"/>
    <n v="80"/>
    <n v="24.359086999999999"/>
    <n v="81.239114000000001"/>
  </r>
  <r>
    <s v="A02697"/>
    <x v="69"/>
    <s v="Friday"/>
    <x v="1"/>
    <x v="3"/>
    <x v="2"/>
    <s v="Night - No Lights"/>
    <x v="3"/>
    <x v="0"/>
    <n v="70"/>
    <n v="18.963276"/>
    <n v="77.608609999999999"/>
  </r>
  <r>
    <s v="A02698"/>
    <x v="306"/>
    <s v="Saturday"/>
    <x v="4"/>
    <x v="0"/>
    <x v="0"/>
    <s v="Night - Street Lights"/>
    <x v="2"/>
    <x v="4"/>
    <n v="60"/>
    <n v="18.840420999999999"/>
    <n v="84.064102000000005"/>
  </r>
  <r>
    <s v="A02699"/>
    <x v="267"/>
    <s v="Monday"/>
    <x v="3"/>
    <x v="3"/>
    <x v="1"/>
    <s v="Night - Street Lights"/>
    <x v="0"/>
    <x v="2"/>
    <n v="50"/>
    <n v="26.696066999999999"/>
    <n v="80.463722000000004"/>
  </r>
  <r>
    <s v="A02700"/>
    <x v="44"/>
    <s v="Wednesday"/>
    <x v="1"/>
    <x v="0"/>
    <x v="1"/>
    <s v="Night - Street Lights"/>
    <x v="3"/>
    <x v="1"/>
    <n v="40"/>
    <n v="24.414850999999999"/>
    <n v="86.947740999999994"/>
  </r>
  <r>
    <s v="A02701"/>
    <x v="714"/>
    <s v="Wednesday"/>
    <x v="2"/>
    <x v="2"/>
    <x v="1"/>
    <s v="Night - Street Lights"/>
    <x v="4"/>
    <x v="4"/>
    <n v="100"/>
    <n v="25.596329999999998"/>
    <n v="83.214157999999998"/>
  </r>
  <r>
    <s v="A02702"/>
    <x v="376"/>
    <s v="Friday"/>
    <x v="4"/>
    <x v="1"/>
    <x v="2"/>
    <s v="Night - No Lights"/>
    <x v="2"/>
    <x v="5"/>
    <n v="50"/>
    <n v="23.038257999999999"/>
    <n v="81.405309000000003"/>
  </r>
  <r>
    <s v="A02703"/>
    <x v="76"/>
    <s v="Sunday"/>
    <x v="4"/>
    <x v="1"/>
    <x v="1"/>
    <s v="Daylight"/>
    <x v="0"/>
    <x v="1"/>
    <n v="80"/>
    <n v="21.459847"/>
    <n v="87.960006000000007"/>
  </r>
  <r>
    <s v="A02704"/>
    <x v="387"/>
    <s v="Friday"/>
    <x v="7"/>
    <x v="3"/>
    <x v="0"/>
    <s v="Night - Street Lights"/>
    <x v="3"/>
    <x v="4"/>
    <n v="60"/>
    <n v="25.467652000000001"/>
    <n v="77.416618999999997"/>
  </r>
  <r>
    <s v="A02705"/>
    <x v="290"/>
    <s v="Tuesday"/>
    <x v="2"/>
    <x v="3"/>
    <x v="2"/>
    <s v="Night - No Lights"/>
    <x v="4"/>
    <x v="1"/>
    <n v="80"/>
    <n v="27.635522999999999"/>
    <n v="74.381388000000001"/>
  </r>
  <r>
    <s v="A02706"/>
    <x v="484"/>
    <s v="Thursday"/>
    <x v="9"/>
    <x v="2"/>
    <x v="1"/>
    <s v="Daylight"/>
    <x v="4"/>
    <x v="0"/>
    <n v="100"/>
    <n v="22.536069000000001"/>
    <n v="73.071787"/>
  </r>
  <r>
    <s v="A02707"/>
    <x v="172"/>
    <s v="Monday"/>
    <x v="4"/>
    <x v="1"/>
    <x v="0"/>
    <s v="Night - No Lights"/>
    <x v="3"/>
    <x v="5"/>
    <n v="70"/>
    <n v="23.970524000000001"/>
    <n v="73.712416000000005"/>
  </r>
  <r>
    <s v="A02708"/>
    <x v="175"/>
    <s v="Friday"/>
    <x v="4"/>
    <x v="3"/>
    <x v="2"/>
    <s v="Night - Street Lights"/>
    <x v="4"/>
    <x v="5"/>
    <n v="50"/>
    <n v="19.572012000000001"/>
    <n v="78.528585000000007"/>
  </r>
  <r>
    <s v="A02709"/>
    <x v="474"/>
    <s v="Friday"/>
    <x v="7"/>
    <x v="2"/>
    <x v="0"/>
    <s v="Night - Street Lights"/>
    <x v="3"/>
    <x v="5"/>
    <n v="60"/>
    <n v="28.162825999999999"/>
    <n v="83.692732000000007"/>
  </r>
  <r>
    <s v="A02710"/>
    <x v="431"/>
    <s v="Sunday"/>
    <x v="9"/>
    <x v="0"/>
    <x v="1"/>
    <s v="Daylight"/>
    <x v="2"/>
    <x v="0"/>
    <n v="100"/>
    <n v="22.951532"/>
    <n v="76.953773999999996"/>
  </r>
  <r>
    <s v="A02711"/>
    <x v="670"/>
    <s v="Wednesday"/>
    <x v="8"/>
    <x v="2"/>
    <x v="0"/>
    <s v="Night - No Lights"/>
    <x v="3"/>
    <x v="2"/>
    <n v="70"/>
    <n v="27.120377999999999"/>
    <n v="77.591679999999997"/>
  </r>
  <r>
    <s v="A02712"/>
    <x v="519"/>
    <s v="Thursday"/>
    <x v="1"/>
    <x v="4"/>
    <x v="0"/>
    <s v="Night - Street Lights"/>
    <x v="1"/>
    <x v="5"/>
    <n v="70"/>
    <n v="23.751438"/>
    <n v="75.692722000000003"/>
  </r>
  <r>
    <s v="A02713"/>
    <x v="62"/>
    <s v="Tuesday"/>
    <x v="9"/>
    <x v="1"/>
    <x v="1"/>
    <s v="Night - No Lights"/>
    <x v="4"/>
    <x v="1"/>
    <n v="100"/>
    <n v="23.786525000000001"/>
    <n v="80.180242000000007"/>
  </r>
  <r>
    <s v="A02714"/>
    <x v="642"/>
    <s v="Wednesday"/>
    <x v="0"/>
    <x v="2"/>
    <x v="2"/>
    <s v="Daylight"/>
    <x v="2"/>
    <x v="5"/>
    <n v="60"/>
    <n v="26.084361999999999"/>
    <n v="87.030902999999995"/>
  </r>
  <r>
    <s v="A02715"/>
    <x v="457"/>
    <s v="Tuesday"/>
    <x v="8"/>
    <x v="2"/>
    <x v="0"/>
    <s v="Night - No Lights"/>
    <x v="3"/>
    <x v="2"/>
    <n v="40"/>
    <n v="21.956517999999999"/>
    <n v="84.889857000000006"/>
  </r>
  <r>
    <s v="A02716"/>
    <x v="303"/>
    <s v="Friday"/>
    <x v="0"/>
    <x v="4"/>
    <x v="2"/>
    <s v="Daylight"/>
    <x v="4"/>
    <x v="0"/>
    <n v="50"/>
    <n v="25.628889000000001"/>
    <n v="77.822812999999996"/>
  </r>
  <r>
    <s v="A02717"/>
    <x v="620"/>
    <s v="Thursday"/>
    <x v="9"/>
    <x v="0"/>
    <x v="1"/>
    <s v="Night - Street Lights"/>
    <x v="0"/>
    <x v="2"/>
    <n v="40"/>
    <n v="19.617919000000001"/>
    <n v="82.333709999999996"/>
  </r>
  <r>
    <s v="A02718"/>
    <x v="276"/>
    <s v="Saturday"/>
    <x v="8"/>
    <x v="4"/>
    <x v="0"/>
    <s v="Night - Street Lights"/>
    <x v="0"/>
    <x v="4"/>
    <n v="50"/>
    <n v="20.192108000000001"/>
    <n v="82.892550999999997"/>
  </r>
  <r>
    <s v="A02719"/>
    <x v="334"/>
    <s v="Friday"/>
    <x v="8"/>
    <x v="4"/>
    <x v="1"/>
    <s v="Daylight"/>
    <x v="0"/>
    <x v="3"/>
    <n v="50"/>
    <n v="26.544339999999998"/>
    <n v="83.403435000000002"/>
  </r>
  <r>
    <s v="A02720"/>
    <x v="496"/>
    <s v="Friday"/>
    <x v="7"/>
    <x v="3"/>
    <x v="2"/>
    <s v="Daylight"/>
    <x v="3"/>
    <x v="2"/>
    <n v="60"/>
    <n v="25.530514"/>
    <n v="74.541786999999999"/>
  </r>
  <r>
    <s v="A02721"/>
    <x v="113"/>
    <s v="Friday"/>
    <x v="9"/>
    <x v="2"/>
    <x v="1"/>
    <s v="Night - Street Lights"/>
    <x v="4"/>
    <x v="2"/>
    <n v="40"/>
    <n v="27.116005000000001"/>
    <n v="75.947947999999997"/>
  </r>
  <r>
    <s v="A02722"/>
    <x v="121"/>
    <s v="Sunday"/>
    <x v="7"/>
    <x v="1"/>
    <x v="2"/>
    <s v="Night - Street Lights"/>
    <x v="1"/>
    <x v="4"/>
    <n v="40"/>
    <n v="19.797155"/>
    <n v="80.715586999999999"/>
  </r>
  <r>
    <s v="A02723"/>
    <x v="569"/>
    <s v="Wednesday"/>
    <x v="5"/>
    <x v="1"/>
    <x v="0"/>
    <s v="Night - Street Lights"/>
    <x v="2"/>
    <x v="4"/>
    <n v="40"/>
    <n v="27.419734999999999"/>
    <n v="83.560231999999999"/>
  </r>
  <r>
    <s v="A02724"/>
    <x v="624"/>
    <s v="Monday"/>
    <x v="9"/>
    <x v="4"/>
    <x v="1"/>
    <s v="Night - No Lights"/>
    <x v="3"/>
    <x v="5"/>
    <n v="60"/>
    <n v="22.606435999999999"/>
    <n v="84.044728000000006"/>
  </r>
  <r>
    <s v="A02725"/>
    <x v="348"/>
    <s v="Monday"/>
    <x v="3"/>
    <x v="3"/>
    <x v="1"/>
    <s v="Night - Street Lights"/>
    <x v="4"/>
    <x v="4"/>
    <n v="100"/>
    <n v="28.449518000000001"/>
    <n v="85.093945000000005"/>
  </r>
  <r>
    <s v="A02726"/>
    <x v="485"/>
    <s v="Tuesday"/>
    <x v="0"/>
    <x v="4"/>
    <x v="1"/>
    <s v="Night - No Lights"/>
    <x v="3"/>
    <x v="0"/>
    <n v="70"/>
    <n v="25.513662"/>
    <n v="87.213738000000006"/>
  </r>
  <r>
    <s v="A02727"/>
    <x v="672"/>
    <s v="Thursday"/>
    <x v="0"/>
    <x v="1"/>
    <x v="0"/>
    <s v="Night - Street Lights"/>
    <x v="1"/>
    <x v="3"/>
    <n v="70"/>
    <n v="27.864964000000001"/>
    <n v="79.186629999999994"/>
  </r>
  <r>
    <s v="A02728"/>
    <x v="539"/>
    <s v="Wednesday"/>
    <x v="6"/>
    <x v="1"/>
    <x v="0"/>
    <s v="Night - Street Lights"/>
    <x v="2"/>
    <x v="2"/>
    <n v="70"/>
    <n v="25.912710000000001"/>
    <n v="86.883050999999995"/>
  </r>
  <r>
    <s v="A02729"/>
    <x v="358"/>
    <s v="Saturday"/>
    <x v="0"/>
    <x v="3"/>
    <x v="0"/>
    <s v="Daylight"/>
    <x v="0"/>
    <x v="2"/>
    <n v="60"/>
    <n v="26.565425999999999"/>
    <n v="86.895157999999995"/>
  </r>
  <r>
    <s v="A02730"/>
    <x v="578"/>
    <s v="Saturday"/>
    <x v="4"/>
    <x v="3"/>
    <x v="2"/>
    <s v="Night - No Lights"/>
    <x v="3"/>
    <x v="3"/>
    <n v="50"/>
    <n v="23.103587000000001"/>
    <n v="80.450017000000003"/>
  </r>
  <r>
    <s v="A02731"/>
    <x v="301"/>
    <s v="Sunday"/>
    <x v="3"/>
    <x v="3"/>
    <x v="1"/>
    <s v="Night - Street Lights"/>
    <x v="0"/>
    <x v="3"/>
    <n v="80"/>
    <n v="24.077864000000002"/>
    <n v="78.376813999999996"/>
  </r>
  <r>
    <s v="A02732"/>
    <x v="122"/>
    <s v="Friday"/>
    <x v="0"/>
    <x v="0"/>
    <x v="2"/>
    <s v="Night - No Lights"/>
    <x v="1"/>
    <x v="5"/>
    <n v="80"/>
    <n v="25.546272999999999"/>
    <n v="76.439768999999998"/>
  </r>
  <r>
    <s v="A02733"/>
    <x v="187"/>
    <s v="Sunday"/>
    <x v="2"/>
    <x v="4"/>
    <x v="0"/>
    <s v="Night - Street Lights"/>
    <x v="3"/>
    <x v="4"/>
    <n v="80"/>
    <n v="23.456064000000001"/>
    <n v="74.49051"/>
  </r>
  <r>
    <s v="A02734"/>
    <x v="677"/>
    <s v="Thursday"/>
    <x v="9"/>
    <x v="2"/>
    <x v="2"/>
    <s v="Night - No Lights"/>
    <x v="0"/>
    <x v="4"/>
    <n v="60"/>
    <n v="22.741861"/>
    <n v="83.793726000000007"/>
  </r>
  <r>
    <s v="A02735"/>
    <x v="377"/>
    <s v="Monday"/>
    <x v="7"/>
    <x v="3"/>
    <x v="0"/>
    <s v="Night - Street Lights"/>
    <x v="2"/>
    <x v="5"/>
    <n v="40"/>
    <n v="24.872999"/>
    <n v="86.346579000000006"/>
  </r>
  <r>
    <s v="A02736"/>
    <x v="411"/>
    <s v="Saturday"/>
    <x v="5"/>
    <x v="0"/>
    <x v="1"/>
    <s v="Night - Street Lights"/>
    <x v="3"/>
    <x v="0"/>
    <n v="60"/>
    <n v="25.987477999999999"/>
    <n v="85.655553999999995"/>
  </r>
  <r>
    <s v="A02737"/>
    <x v="572"/>
    <s v="Monday"/>
    <x v="0"/>
    <x v="3"/>
    <x v="1"/>
    <s v="Night - Street Lights"/>
    <x v="1"/>
    <x v="1"/>
    <n v="100"/>
    <n v="20.151584"/>
    <n v="75.010142000000002"/>
  </r>
  <r>
    <s v="A02738"/>
    <x v="197"/>
    <s v="Tuesday"/>
    <x v="5"/>
    <x v="1"/>
    <x v="1"/>
    <s v="Daylight"/>
    <x v="1"/>
    <x v="2"/>
    <n v="50"/>
    <n v="23.624289000000001"/>
    <n v="76.844173999999995"/>
  </r>
  <r>
    <s v="A02739"/>
    <x v="354"/>
    <s v="Thursday"/>
    <x v="9"/>
    <x v="1"/>
    <x v="0"/>
    <s v="Night - No Lights"/>
    <x v="1"/>
    <x v="2"/>
    <n v="70"/>
    <n v="27.603286000000001"/>
    <n v="76.024292000000003"/>
  </r>
  <r>
    <s v="A02740"/>
    <x v="181"/>
    <s v="Sunday"/>
    <x v="3"/>
    <x v="1"/>
    <x v="0"/>
    <s v="Night - Street Lights"/>
    <x v="4"/>
    <x v="1"/>
    <n v="100"/>
    <n v="25.705451"/>
    <n v="86.689207999999994"/>
  </r>
  <r>
    <s v="A02741"/>
    <x v="2"/>
    <s v="Thursday"/>
    <x v="9"/>
    <x v="0"/>
    <x v="2"/>
    <s v="Daylight"/>
    <x v="1"/>
    <x v="3"/>
    <n v="80"/>
    <n v="25.005345999999999"/>
    <n v="85.096715000000003"/>
  </r>
  <r>
    <s v="A02742"/>
    <x v="272"/>
    <s v="Sunday"/>
    <x v="7"/>
    <x v="1"/>
    <x v="0"/>
    <s v="Night - Street Lights"/>
    <x v="1"/>
    <x v="4"/>
    <n v="40"/>
    <n v="27.351182000000001"/>
    <n v="87.925341000000003"/>
  </r>
  <r>
    <s v="A02743"/>
    <x v="227"/>
    <s v="Monday"/>
    <x v="6"/>
    <x v="0"/>
    <x v="1"/>
    <s v="Night - No Lights"/>
    <x v="4"/>
    <x v="4"/>
    <n v="40"/>
    <n v="19.792076999999999"/>
    <n v="76.732303999999999"/>
  </r>
  <r>
    <s v="A02744"/>
    <x v="599"/>
    <s v="Thursday"/>
    <x v="1"/>
    <x v="4"/>
    <x v="2"/>
    <s v="Night - No Lights"/>
    <x v="0"/>
    <x v="0"/>
    <n v="70"/>
    <n v="28.214185000000001"/>
    <n v="75.090349000000003"/>
  </r>
  <r>
    <s v="A02745"/>
    <x v="8"/>
    <s v="Sunday"/>
    <x v="0"/>
    <x v="4"/>
    <x v="1"/>
    <s v="Night - Street Lights"/>
    <x v="2"/>
    <x v="0"/>
    <n v="50"/>
    <n v="28.428708"/>
    <n v="84.007649000000001"/>
  </r>
  <r>
    <s v="A02746"/>
    <x v="414"/>
    <s v="Wednesday"/>
    <x v="4"/>
    <x v="4"/>
    <x v="1"/>
    <s v="Daylight"/>
    <x v="1"/>
    <x v="4"/>
    <n v="60"/>
    <n v="20.560008"/>
    <n v="85.355104999999995"/>
  </r>
  <r>
    <s v="A02747"/>
    <x v="711"/>
    <s v="Wednesday"/>
    <x v="3"/>
    <x v="2"/>
    <x v="1"/>
    <s v="Night - No Lights"/>
    <x v="1"/>
    <x v="1"/>
    <n v="40"/>
    <n v="27.565311999999999"/>
    <n v="82.684323000000006"/>
  </r>
  <r>
    <s v="A02748"/>
    <x v="602"/>
    <s v="Monday"/>
    <x v="5"/>
    <x v="1"/>
    <x v="2"/>
    <s v="Night - Street Lights"/>
    <x v="2"/>
    <x v="4"/>
    <n v="50"/>
    <n v="18.652837999999999"/>
    <n v="83.996904000000001"/>
  </r>
  <r>
    <s v="A02749"/>
    <x v="165"/>
    <s v="Wednesday"/>
    <x v="3"/>
    <x v="2"/>
    <x v="1"/>
    <s v="Night - No Lights"/>
    <x v="1"/>
    <x v="3"/>
    <n v="70"/>
    <n v="27.408272"/>
    <n v="74.916387999999998"/>
  </r>
  <r>
    <s v="A02750"/>
    <x v="549"/>
    <s v="Saturday"/>
    <x v="9"/>
    <x v="4"/>
    <x v="1"/>
    <s v="Night - No Lights"/>
    <x v="3"/>
    <x v="1"/>
    <n v="60"/>
    <n v="28.255666999999999"/>
    <n v="80.983046000000002"/>
  </r>
  <r>
    <s v="A02751"/>
    <x v="124"/>
    <s v="Monday"/>
    <x v="3"/>
    <x v="1"/>
    <x v="1"/>
    <s v="Night - Street Lights"/>
    <x v="4"/>
    <x v="5"/>
    <n v="100"/>
    <n v="27.500038"/>
    <n v="80.426422000000002"/>
  </r>
  <r>
    <s v="A02752"/>
    <x v="347"/>
    <s v="Wednesday"/>
    <x v="0"/>
    <x v="1"/>
    <x v="2"/>
    <s v="Daylight"/>
    <x v="0"/>
    <x v="4"/>
    <n v="40"/>
    <n v="25.351004"/>
    <n v="83.289619000000002"/>
  </r>
  <r>
    <s v="A02753"/>
    <x v="598"/>
    <s v="Monday"/>
    <x v="9"/>
    <x v="4"/>
    <x v="2"/>
    <s v="Daylight"/>
    <x v="3"/>
    <x v="2"/>
    <n v="40"/>
    <n v="19.482765000000001"/>
    <n v="83.204747999999995"/>
  </r>
  <r>
    <s v="A02754"/>
    <x v="428"/>
    <s v="Friday"/>
    <x v="2"/>
    <x v="3"/>
    <x v="0"/>
    <s v="Night - Street Lights"/>
    <x v="0"/>
    <x v="1"/>
    <n v="80"/>
    <n v="25.982296999999999"/>
    <n v="81.097898999999998"/>
  </r>
  <r>
    <s v="A02755"/>
    <x v="660"/>
    <s v="Tuesday"/>
    <x v="6"/>
    <x v="4"/>
    <x v="0"/>
    <s v="Daylight"/>
    <x v="2"/>
    <x v="5"/>
    <n v="70"/>
    <n v="24.866710000000001"/>
    <n v="73.842083000000002"/>
  </r>
  <r>
    <s v="A02756"/>
    <x v="358"/>
    <s v="Thursday"/>
    <x v="9"/>
    <x v="3"/>
    <x v="1"/>
    <s v="Night - No Lights"/>
    <x v="0"/>
    <x v="3"/>
    <n v="50"/>
    <n v="25.411982999999999"/>
    <n v="88.393708000000004"/>
  </r>
  <r>
    <s v="A02757"/>
    <x v="240"/>
    <s v="Saturday"/>
    <x v="2"/>
    <x v="1"/>
    <x v="1"/>
    <s v="Night - No Lights"/>
    <x v="4"/>
    <x v="5"/>
    <n v="60"/>
    <n v="22.239687"/>
    <n v="73.622485999999995"/>
  </r>
  <r>
    <s v="A02758"/>
    <x v="81"/>
    <s v="Wednesday"/>
    <x v="1"/>
    <x v="0"/>
    <x v="1"/>
    <s v="Night - No Lights"/>
    <x v="1"/>
    <x v="4"/>
    <n v="40"/>
    <n v="18.952659000000001"/>
    <n v="79.755964000000006"/>
  </r>
  <r>
    <s v="A02759"/>
    <x v="495"/>
    <s v="Saturday"/>
    <x v="2"/>
    <x v="0"/>
    <x v="1"/>
    <s v="Night - No Lights"/>
    <x v="4"/>
    <x v="3"/>
    <n v="50"/>
    <n v="28.108118000000001"/>
    <n v="76.749375000000001"/>
  </r>
  <r>
    <s v="A02760"/>
    <x v="251"/>
    <s v="Sunday"/>
    <x v="3"/>
    <x v="0"/>
    <x v="0"/>
    <s v="Daylight"/>
    <x v="0"/>
    <x v="5"/>
    <n v="60"/>
    <n v="25.220934"/>
    <n v="88.188281000000003"/>
  </r>
  <r>
    <s v="A02761"/>
    <x v="510"/>
    <s v="Friday"/>
    <x v="7"/>
    <x v="1"/>
    <x v="1"/>
    <s v="Night - No Lights"/>
    <x v="1"/>
    <x v="4"/>
    <n v="70"/>
    <n v="26.463806000000002"/>
    <n v="80.080877000000001"/>
  </r>
  <r>
    <s v="A02762"/>
    <x v="658"/>
    <s v="Thursday"/>
    <x v="2"/>
    <x v="3"/>
    <x v="1"/>
    <s v="Daylight"/>
    <x v="2"/>
    <x v="3"/>
    <n v="60"/>
    <n v="21.683938999999999"/>
    <n v="74.112469000000004"/>
  </r>
  <r>
    <s v="A02763"/>
    <x v="451"/>
    <s v="Sunday"/>
    <x v="3"/>
    <x v="1"/>
    <x v="1"/>
    <s v="Daylight"/>
    <x v="4"/>
    <x v="3"/>
    <n v="50"/>
    <n v="23.228352000000001"/>
    <n v="87.975779000000003"/>
  </r>
  <r>
    <s v="A02764"/>
    <x v="623"/>
    <s v="Tuesday"/>
    <x v="4"/>
    <x v="4"/>
    <x v="0"/>
    <s v="Night - Street Lights"/>
    <x v="3"/>
    <x v="2"/>
    <n v="50"/>
    <n v="21.617798000000001"/>
    <n v="87.841659000000007"/>
  </r>
  <r>
    <s v="A02765"/>
    <x v="717"/>
    <s v="Wednesday"/>
    <x v="1"/>
    <x v="3"/>
    <x v="2"/>
    <s v="Night - Street Lights"/>
    <x v="1"/>
    <x v="0"/>
    <n v="60"/>
    <n v="19.179938"/>
    <n v="84.112454"/>
  </r>
  <r>
    <s v="A02766"/>
    <x v="633"/>
    <s v="Thursday"/>
    <x v="8"/>
    <x v="0"/>
    <x v="2"/>
    <s v="Daylight"/>
    <x v="0"/>
    <x v="2"/>
    <n v="40"/>
    <n v="23.628492000000001"/>
    <n v="86.280080999999996"/>
  </r>
  <r>
    <s v="A02767"/>
    <x v="467"/>
    <s v="Sunday"/>
    <x v="8"/>
    <x v="1"/>
    <x v="2"/>
    <s v="Daylight"/>
    <x v="3"/>
    <x v="4"/>
    <n v="100"/>
    <n v="24.390855999999999"/>
    <n v="88.340537999999995"/>
  </r>
  <r>
    <s v="A02768"/>
    <x v="596"/>
    <s v="Tuesday"/>
    <x v="8"/>
    <x v="0"/>
    <x v="1"/>
    <s v="Daylight"/>
    <x v="1"/>
    <x v="5"/>
    <n v="70"/>
    <n v="19.386232"/>
    <n v="80.334344000000002"/>
  </r>
  <r>
    <s v="A02769"/>
    <x v="644"/>
    <s v="Saturday"/>
    <x v="2"/>
    <x v="0"/>
    <x v="2"/>
    <s v="Night - Street Lights"/>
    <x v="2"/>
    <x v="0"/>
    <n v="40"/>
    <n v="19.277985999999999"/>
    <n v="77.722114000000005"/>
  </r>
  <r>
    <s v="A02770"/>
    <x v="198"/>
    <s v="Monday"/>
    <x v="0"/>
    <x v="1"/>
    <x v="2"/>
    <s v="Night - No Lights"/>
    <x v="0"/>
    <x v="1"/>
    <n v="70"/>
    <n v="19.493447"/>
    <n v="86.848851999999994"/>
  </r>
  <r>
    <s v="A02771"/>
    <x v="612"/>
    <s v="Tuesday"/>
    <x v="0"/>
    <x v="4"/>
    <x v="1"/>
    <s v="Night - Street Lights"/>
    <x v="4"/>
    <x v="0"/>
    <n v="50"/>
    <n v="23.763902000000002"/>
    <n v="73.757361000000003"/>
  </r>
  <r>
    <s v="A02772"/>
    <x v="154"/>
    <s v="Friday"/>
    <x v="1"/>
    <x v="4"/>
    <x v="2"/>
    <s v="Daylight"/>
    <x v="3"/>
    <x v="1"/>
    <n v="70"/>
    <n v="22.607510000000001"/>
    <n v="73.904428999999993"/>
  </r>
  <r>
    <s v="A02773"/>
    <x v="434"/>
    <s v="Tuesday"/>
    <x v="2"/>
    <x v="3"/>
    <x v="1"/>
    <s v="Night - No Lights"/>
    <x v="2"/>
    <x v="2"/>
    <n v="100"/>
    <n v="26.450914000000001"/>
    <n v="81.271434999999997"/>
  </r>
  <r>
    <s v="A02774"/>
    <x v="47"/>
    <s v="Monday"/>
    <x v="1"/>
    <x v="0"/>
    <x v="0"/>
    <s v="Night - Street Lights"/>
    <x v="0"/>
    <x v="0"/>
    <n v="60"/>
    <n v="23.576986000000002"/>
    <n v="83.407747999999998"/>
  </r>
  <r>
    <s v="A02775"/>
    <x v="92"/>
    <s v="Saturday"/>
    <x v="3"/>
    <x v="1"/>
    <x v="1"/>
    <s v="Night - No Lights"/>
    <x v="4"/>
    <x v="2"/>
    <n v="100"/>
    <n v="25.957142999999999"/>
    <n v="76.865347999999997"/>
  </r>
  <r>
    <s v="A02776"/>
    <x v="714"/>
    <s v="Tuesday"/>
    <x v="8"/>
    <x v="3"/>
    <x v="1"/>
    <s v="Daylight"/>
    <x v="3"/>
    <x v="0"/>
    <n v="40"/>
    <n v="21.489585000000002"/>
    <n v="85.633615000000006"/>
  </r>
  <r>
    <s v="A02777"/>
    <x v="553"/>
    <s v="Friday"/>
    <x v="7"/>
    <x v="3"/>
    <x v="2"/>
    <s v="Night - No Lights"/>
    <x v="3"/>
    <x v="2"/>
    <n v="50"/>
    <n v="21.60352"/>
    <n v="83.414488000000006"/>
  </r>
  <r>
    <s v="A02778"/>
    <x v="509"/>
    <s v="Sunday"/>
    <x v="2"/>
    <x v="1"/>
    <x v="0"/>
    <s v="Night - Street Lights"/>
    <x v="4"/>
    <x v="2"/>
    <n v="40"/>
    <n v="22.546016000000002"/>
    <n v="74.525947000000002"/>
  </r>
  <r>
    <s v="A02779"/>
    <x v="87"/>
    <s v="Sunday"/>
    <x v="9"/>
    <x v="0"/>
    <x v="0"/>
    <s v="Daylight"/>
    <x v="3"/>
    <x v="2"/>
    <n v="40"/>
    <n v="20.608523000000002"/>
    <n v="76.174469999999999"/>
  </r>
  <r>
    <s v="A02780"/>
    <x v="133"/>
    <s v="Monday"/>
    <x v="7"/>
    <x v="0"/>
    <x v="2"/>
    <s v="Night - Street Lights"/>
    <x v="3"/>
    <x v="4"/>
    <n v="80"/>
    <n v="22.098803"/>
    <n v="87.868807000000004"/>
  </r>
  <r>
    <s v="A02781"/>
    <x v="583"/>
    <s v="Sunday"/>
    <x v="1"/>
    <x v="3"/>
    <x v="2"/>
    <s v="Night - Street Lights"/>
    <x v="1"/>
    <x v="3"/>
    <n v="70"/>
    <n v="28.456505"/>
    <n v="79.280955000000006"/>
  </r>
  <r>
    <s v="A02782"/>
    <x v="523"/>
    <s v="Tuesday"/>
    <x v="0"/>
    <x v="2"/>
    <x v="0"/>
    <s v="Daylight"/>
    <x v="4"/>
    <x v="2"/>
    <n v="100"/>
    <n v="18.870421"/>
    <n v="73.277623000000006"/>
  </r>
  <r>
    <s v="A02783"/>
    <x v="683"/>
    <s v="Monday"/>
    <x v="0"/>
    <x v="0"/>
    <x v="1"/>
    <s v="Night - Street Lights"/>
    <x v="3"/>
    <x v="2"/>
    <n v="80"/>
    <n v="27.279323000000002"/>
    <n v="74.976219"/>
  </r>
  <r>
    <s v="A02784"/>
    <x v="274"/>
    <s v="Sunday"/>
    <x v="3"/>
    <x v="2"/>
    <x v="0"/>
    <s v="Daylight"/>
    <x v="4"/>
    <x v="3"/>
    <n v="80"/>
    <n v="19.074110000000001"/>
    <n v="76.617496000000003"/>
  </r>
  <r>
    <s v="A02785"/>
    <x v="5"/>
    <s v="Saturday"/>
    <x v="2"/>
    <x v="2"/>
    <x v="2"/>
    <s v="Daylight"/>
    <x v="2"/>
    <x v="2"/>
    <n v="40"/>
    <n v="27.374419"/>
    <n v="74.104134999999999"/>
  </r>
  <r>
    <s v="A02786"/>
    <x v="127"/>
    <s v="Monday"/>
    <x v="6"/>
    <x v="0"/>
    <x v="2"/>
    <s v="Night - No Lights"/>
    <x v="1"/>
    <x v="1"/>
    <n v="40"/>
    <n v="24.693256000000002"/>
    <n v="74.055397999999997"/>
  </r>
  <r>
    <s v="A02787"/>
    <x v="469"/>
    <s v="Friday"/>
    <x v="4"/>
    <x v="0"/>
    <x v="2"/>
    <s v="Night - No Lights"/>
    <x v="1"/>
    <x v="0"/>
    <n v="100"/>
    <n v="26.08691"/>
    <n v="79.867797999999993"/>
  </r>
  <r>
    <s v="A02788"/>
    <x v="544"/>
    <s v="Saturday"/>
    <x v="1"/>
    <x v="4"/>
    <x v="2"/>
    <s v="Night - Street Lights"/>
    <x v="1"/>
    <x v="0"/>
    <n v="60"/>
    <n v="27.119999"/>
    <n v="85.330904000000004"/>
  </r>
  <r>
    <s v="A02789"/>
    <x v="167"/>
    <s v="Sunday"/>
    <x v="5"/>
    <x v="1"/>
    <x v="2"/>
    <s v="Night - No Lights"/>
    <x v="0"/>
    <x v="2"/>
    <n v="80"/>
    <n v="28.048908999999998"/>
    <n v="75.746132000000003"/>
  </r>
  <r>
    <s v="A02790"/>
    <x v="370"/>
    <s v="Sunday"/>
    <x v="8"/>
    <x v="1"/>
    <x v="2"/>
    <s v="Daylight"/>
    <x v="3"/>
    <x v="2"/>
    <n v="80"/>
    <n v="25.546849999999999"/>
    <n v="86.874837999999997"/>
  </r>
  <r>
    <s v="A02791"/>
    <x v="98"/>
    <s v="Thursday"/>
    <x v="8"/>
    <x v="2"/>
    <x v="0"/>
    <s v="Night - Street Lights"/>
    <x v="1"/>
    <x v="5"/>
    <n v="60"/>
    <n v="22.552420000000001"/>
    <n v="75.456203000000002"/>
  </r>
  <r>
    <s v="A02792"/>
    <x v="464"/>
    <s v="Tuesday"/>
    <x v="2"/>
    <x v="3"/>
    <x v="0"/>
    <s v="Night - No Lights"/>
    <x v="2"/>
    <x v="4"/>
    <n v="80"/>
    <n v="25.113954"/>
    <n v="77.537277000000003"/>
  </r>
  <r>
    <s v="A02793"/>
    <x v="583"/>
    <s v="Saturday"/>
    <x v="9"/>
    <x v="4"/>
    <x v="0"/>
    <s v="Daylight"/>
    <x v="4"/>
    <x v="2"/>
    <n v="100"/>
    <n v="18.905249000000001"/>
    <n v="73.213976000000002"/>
  </r>
  <r>
    <s v="A02794"/>
    <x v="5"/>
    <s v="Thursday"/>
    <x v="1"/>
    <x v="1"/>
    <x v="0"/>
    <s v="Night - No Lights"/>
    <x v="2"/>
    <x v="0"/>
    <n v="80"/>
    <n v="24.277377999999999"/>
    <n v="81.406086999999999"/>
  </r>
  <r>
    <s v="A02795"/>
    <x v="699"/>
    <s v="Monday"/>
    <x v="5"/>
    <x v="0"/>
    <x v="0"/>
    <s v="Night - No Lights"/>
    <x v="1"/>
    <x v="2"/>
    <n v="100"/>
    <n v="26.368957999999999"/>
    <n v="72.890097999999995"/>
  </r>
  <r>
    <s v="A02796"/>
    <x v="718"/>
    <s v="Sunday"/>
    <x v="2"/>
    <x v="1"/>
    <x v="1"/>
    <s v="Night - Street Lights"/>
    <x v="0"/>
    <x v="0"/>
    <n v="100"/>
    <n v="20.573162"/>
    <n v="76.779182000000006"/>
  </r>
  <r>
    <s v="A02797"/>
    <x v="374"/>
    <s v="Monday"/>
    <x v="0"/>
    <x v="0"/>
    <x v="0"/>
    <s v="Daylight"/>
    <x v="2"/>
    <x v="5"/>
    <n v="100"/>
    <n v="23.397072999999999"/>
    <n v="82.498548999999997"/>
  </r>
  <r>
    <s v="A02798"/>
    <x v="259"/>
    <s v="Thursday"/>
    <x v="4"/>
    <x v="4"/>
    <x v="1"/>
    <s v="Daylight"/>
    <x v="1"/>
    <x v="1"/>
    <n v="60"/>
    <n v="26.479617000000001"/>
    <n v="74.283792000000005"/>
  </r>
  <r>
    <s v="A02799"/>
    <x v="475"/>
    <s v="Thursday"/>
    <x v="1"/>
    <x v="1"/>
    <x v="1"/>
    <s v="Night - No Lights"/>
    <x v="1"/>
    <x v="1"/>
    <n v="70"/>
    <n v="27.927088000000001"/>
    <n v="76.998462000000004"/>
  </r>
  <r>
    <s v="A02800"/>
    <x v="149"/>
    <s v="Tuesday"/>
    <x v="8"/>
    <x v="1"/>
    <x v="1"/>
    <s v="Daylight"/>
    <x v="4"/>
    <x v="5"/>
    <n v="100"/>
    <n v="24.788055"/>
    <n v="81.826819"/>
  </r>
  <r>
    <s v="A02801"/>
    <x v="138"/>
    <s v="Tuesday"/>
    <x v="3"/>
    <x v="0"/>
    <x v="0"/>
    <s v="Daylight"/>
    <x v="1"/>
    <x v="3"/>
    <n v="70"/>
    <n v="27.279029000000001"/>
    <n v="73.848561000000004"/>
  </r>
  <r>
    <s v="A02802"/>
    <x v="281"/>
    <s v="Thursday"/>
    <x v="9"/>
    <x v="2"/>
    <x v="0"/>
    <s v="Daylight"/>
    <x v="2"/>
    <x v="3"/>
    <n v="100"/>
    <n v="27.922011999999999"/>
    <n v="82.852765000000005"/>
  </r>
  <r>
    <s v="A02803"/>
    <x v="442"/>
    <s v="Sunday"/>
    <x v="3"/>
    <x v="4"/>
    <x v="0"/>
    <s v="Night - No Lights"/>
    <x v="4"/>
    <x v="2"/>
    <n v="100"/>
    <n v="22.137374000000001"/>
    <n v="76.043147000000005"/>
  </r>
  <r>
    <s v="A02804"/>
    <x v="415"/>
    <s v="Saturday"/>
    <x v="9"/>
    <x v="4"/>
    <x v="0"/>
    <s v="Night - No Lights"/>
    <x v="4"/>
    <x v="0"/>
    <n v="40"/>
    <n v="21.026969000000001"/>
    <n v="87.375355999999996"/>
  </r>
  <r>
    <s v="A02805"/>
    <x v="235"/>
    <s v="Saturday"/>
    <x v="3"/>
    <x v="4"/>
    <x v="1"/>
    <s v="Night - Street Lights"/>
    <x v="4"/>
    <x v="1"/>
    <n v="50"/>
    <n v="22.741094"/>
    <n v="87.607281"/>
  </r>
  <r>
    <s v="A02806"/>
    <x v="710"/>
    <s v="Thursday"/>
    <x v="0"/>
    <x v="0"/>
    <x v="1"/>
    <s v="Daylight"/>
    <x v="4"/>
    <x v="0"/>
    <n v="60"/>
    <n v="27.576584"/>
    <n v="82.671798999999993"/>
  </r>
  <r>
    <s v="A02807"/>
    <x v="252"/>
    <s v="Sunday"/>
    <x v="2"/>
    <x v="1"/>
    <x v="0"/>
    <s v="Night - No Lights"/>
    <x v="1"/>
    <x v="0"/>
    <n v="80"/>
    <n v="26.681974"/>
    <n v="85.343046000000001"/>
  </r>
  <r>
    <s v="A02808"/>
    <x v="653"/>
    <s v="Saturday"/>
    <x v="4"/>
    <x v="4"/>
    <x v="1"/>
    <s v="Night - Street Lights"/>
    <x v="2"/>
    <x v="3"/>
    <n v="50"/>
    <n v="22.350753999999998"/>
    <n v="83.376576999999997"/>
  </r>
  <r>
    <s v="A02809"/>
    <x v="593"/>
    <s v="Thursday"/>
    <x v="9"/>
    <x v="0"/>
    <x v="1"/>
    <s v="Night - Street Lights"/>
    <x v="1"/>
    <x v="0"/>
    <n v="50"/>
    <n v="22.961506"/>
    <n v="86.721637999999999"/>
  </r>
  <r>
    <s v="A02810"/>
    <x v="500"/>
    <s v="Sunday"/>
    <x v="9"/>
    <x v="3"/>
    <x v="2"/>
    <s v="Night - Street Lights"/>
    <x v="2"/>
    <x v="4"/>
    <n v="100"/>
    <n v="20.309327"/>
    <n v="76.780859000000007"/>
  </r>
  <r>
    <s v="A02811"/>
    <x v="578"/>
    <s v="Saturday"/>
    <x v="7"/>
    <x v="3"/>
    <x v="0"/>
    <s v="Daylight"/>
    <x v="2"/>
    <x v="3"/>
    <n v="100"/>
    <n v="23.912219"/>
    <n v="80.106498000000002"/>
  </r>
  <r>
    <s v="A02812"/>
    <x v="231"/>
    <s v="Monday"/>
    <x v="0"/>
    <x v="1"/>
    <x v="0"/>
    <s v="Night - Street Lights"/>
    <x v="2"/>
    <x v="2"/>
    <n v="40"/>
    <n v="21.195263000000001"/>
    <n v="85.130065000000002"/>
  </r>
  <r>
    <s v="A02813"/>
    <x v="262"/>
    <s v="Saturday"/>
    <x v="8"/>
    <x v="2"/>
    <x v="2"/>
    <s v="Night - Street Lights"/>
    <x v="2"/>
    <x v="5"/>
    <n v="100"/>
    <n v="28.097708000000001"/>
    <n v="83.583871000000002"/>
  </r>
  <r>
    <s v="A02814"/>
    <x v="155"/>
    <s v="Monday"/>
    <x v="8"/>
    <x v="3"/>
    <x v="2"/>
    <s v="Daylight"/>
    <x v="1"/>
    <x v="3"/>
    <n v="80"/>
    <n v="27.888976"/>
    <n v="78.720500000000001"/>
  </r>
  <r>
    <s v="A02815"/>
    <x v="508"/>
    <s v="Monday"/>
    <x v="6"/>
    <x v="3"/>
    <x v="0"/>
    <s v="Daylight"/>
    <x v="0"/>
    <x v="2"/>
    <n v="40"/>
    <n v="27.120263000000001"/>
    <n v="80.403285999999994"/>
  </r>
  <r>
    <s v="A02816"/>
    <x v="132"/>
    <s v="Monday"/>
    <x v="8"/>
    <x v="3"/>
    <x v="0"/>
    <s v="Night - Street Lights"/>
    <x v="1"/>
    <x v="5"/>
    <n v="100"/>
    <n v="20.525214999999999"/>
    <n v="73.727621999999997"/>
  </r>
  <r>
    <s v="A02817"/>
    <x v="662"/>
    <s v="Thursday"/>
    <x v="6"/>
    <x v="1"/>
    <x v="2"/>
    <s v="Daylight"/>
    <x v="3"/>
    <x v="1"/>
    <n v="100"/>
    <n v="27.046506999999998"/>
    <n v="85.466432999999995"/>
  </r>
  <r>
    <s v="A02818"/>
    <x v="178"/>
    <s v="Wednesday"/>
    <x v="1"/>
    <x v="3"/>
    <x v="1"/>
    <s v="Daylight"/>
    <x v="3"/>
    <x v="3"/>
    <n v="80"/>
    <n v="27.098457"/>
    <n v="81.805764999999994"/>
  </r>
  <r>
    <s v="A02819"/>
    <x v="369"/>
    <s v="Thursday"/>
    <x v="1"/>
    <x v="0"/>
    <x v="2"/>
    <s v="Daylight"/>
    <x v="0"/>
    <x v="2"/>
    <n v="80"/>
    <n v="19.284990000000001"/>
    <n v="83.758561"/>
  </r>
  <r>
    <s v="A02820"/>
    <x v="540"/>
    <s v="Friday"/>
    <x v="6"/>
    <x v="2"/>
    <x v="0"/>
    <s v="Night - No Lights"/>
    <x v="0"/>
    <x v="5"/>
    <n v="80"/>
    <n v="18.989812000000001"/>
    <n v="72.566066000000006"/>
  </r>
  <r>
    <s v="A02821"/>
    <x v="376"/>
    <s v="Saturday"/>
    <x v="3"/>
    <x v="1"/>
    <x v="2"/>
    <s v="Night - Street Lights"/>
    <x v="1"/>
    <x v="4"/>
    <n v="80"/>
    <n v="21.616032000000001"/>
    <n v="79.210368000000003"/>
  </r>
  <r>
    <s v="A02822"/>
    <x v="499"/>
    <s v="Sunday"/>
    <x v="0"/>
    <x v="3"/>
    <x v="2"/>
    <s v="Night - No Lights"/>
    <x v="2"/>
    <x v="4"/>
    <n v="50"/>
    <n v="27.742387999999998"/>
    <n v="83.013013000000001"/>
  </r>
  <r>
    <s v="A02823"/>
    <x v="651"/>
    <s v="Monday"/>
    <x v="7"/>
    <x v="0"/>
    <x v="0"/>
    <s v="Night - Street Lights"/>
    <x v="1"/>
    <x v="3"/>
    <n v="60"/>
    <n v="26.296281"/>
    <n v="78.689161999999996"/>
  </r>
  <r>
    <s v="A02824"/>
    <x v="355"/>
    <s v="Sunday"/>
    <x v="6"/>
    <x v="1"/>
    <x v="2"/>
    <s v="Night - No Lights"/>
    <x v="2"/>
    <x v="2"/>
    <n v="100"/>
    <n v="18.956478000000001"/>
    <n v="88.153926999999996"/>
  </r>
  <r>
    <s v="A02825"/>
    <x v="110"/>
    <s v="Saturday"/>
    <x v="1"/>
    <x v="1"/>
    <x v="0"/>
    <s v="Night - Street Lights"/>
    <x v="4"/>
    <x v="1"/>
    <n v="50"/>
    <n v="25.485524000000002"/>
    <n v="84.881663000000003"/>
  </r>
  <r>
    <s v="A02826"/>
    <x v="379"/>
    <s v="Wednesday"/>
    <x v="7"/>
    <x v="1"/>
    <x v="1"/>
    <s v="Night - Street Lights"/>
    <x v="2"/>
    <x v="3"/>
    <n v="40"/>
    <n v="25.942266"/>
    <n v="87.091510999999997"/>
  </r>
  <r>
    <s v="A02827"/>
    <x v="246"/>
    <s v="Wednesday"/>
    <x v="1"/>
    <x v="1"/>
    <x v="1"/>
    <s v="Night - No Lights"/>
    <x v="3"/>
    <x v="3"/>
    <n v="100"/>
    <n v="25.511727"/>
    <n v="83.866990000000001"/>
  </r>
  <r>
    <s v="A02828"/>
    <x v="466"/>
    <s v="Wednesday"/>
    <x v="7"/>
    <x v="3"/>
    <x v="1"/>
    <s v="Night - Street Lights"/>
    <x v="3"/>
    <x v="0"/>
    <n v="60"/>
    <n v="22.920000999999999"/>
    <n v="84.080089000000001"/>
  </r>
  <r>
    <s v="A02829"/>
    <x v="458"/>
    <s v="Wednesday"/>
    <x v="5"/>
    <x v="0"/>
    <x v="2"/>
    <s v="Night - No Lights"/>
    <x v="1"/>
    <x v="1"/>
    <n v="80"/>
    <n v="21.867609999999999"/>
    <n v="76.130615000000006"/>
  </r>
  <r>
    <s v="A02830"/>
    <x v="632"/>
    <s v="Sunday"/>
    <x v="8"/>
    <x v="0"/>
    <x v="0"/>
    <s v="Night - No Lights"/>
    <x v="4"/>
    <x v="1"/>
    <n v="100"/>
    <n v="18.521325999999998"/>
    <n v="85.401796000000004"/>
  </r>
  <r>
    <s v="A02831"/>
    <x v="487"/>
    <s v="Thursday"/>
    <x v="8"/>
    <x v="3"/>
    <x v="0"/>
    <s v="Night - No Lights"/>
    <x v="2"/>
    <x v="5"/>
    <n v="50"/>
    <n v="21.25339"/>
    <n v="72.806189000000003"/>
  </r>
  <r>
    <s v="A02832"/>
    <x v="42"/>
    <s v="Monday"/>
    <x v="5"/>
    <x v="1"/>
    <x v="2"/>
    <s v="Night - No Lights"/>
    <x v="4"/>
    <x v="0"/>
    <n v="40"/>
    <n v="18.860982"/>
    <n v="80.863274000000004"/>
  </r>
  <r>
    <s v="A02833"/>
    <x v="622"/>
    <s v="Friday"/>
    <x v="6"/>
    <x v="2"/>
    <x v="1"/>
    <s v="Night - Street Lights"/>
    <x v="0"/>
    <x v="5"/>
    <n v="40"/>
    <n v="28.387115000000001"/>
    <n v="73.624618999999996"/>
  </r>
  <r>
    <s v="A02834"/>
    <x v="184"/>
    <s v="Saturday"/>
    <x v="0"/>
    <x v="0"/>
    <x v="2"/>
    <s v="Night - Street Lights"/>
    <x v="4"/>
    <x v="3"/>
    <n v="60"/>
    <n v="19.366980000000002"/>
    <n v="84.373491000000001"/>
  </r>
  <r>
    <s v="A02835"/>
    <x v="70"/>
    <s v="Saturday"/>
    <x v="1"/>
    <x v="4"/>
    <x v="1"/>
    <s v="Night - No Lights"/>
    <x v="0"/>
    <x v="0"/>
    <n v="70"/>
    <n v="26.999965"/>
    <n v="77.057511000000005"/>
  </r>
  <r>
    <s v="A02836"/>
    <x v="359"/>
    <s v="Friday"/>
    <x v="6"/>
    <x v="1"/>
    <x v="2"/>
    <s v="Daylight"/>
    <x v="4"/>
    <x v="3"/>
    <n v="50"/>
    <n v="26.835013"/>
    <n v="78.200171999999995"/>
  </r>
  <r>
    <s v="A02837"/>
    <x v="64"/>
    <s v="Saturday"/>
    <x v="8"/>
    <x v="2"/>
    <x v="2"/>
    <s v="Night - Street Lights"/>
    <x v="2"/>
    <x v="0"/>
    <n v="70"/>
    <n v="25.280394000000001"/>
    <n v="86.765344999999996"/>
  </r>
  <r>
    <s v="A02838"/>
    <x v="170"/>
    <s v="Saturday"/>
    <x v="6"/>
    <x v="2"/>
    <x v="1"/>
    <s v="Night - No Lights"/>
    <x v="3"/>
    <x v="2"/>
    <n v="50"/>
    <n v="20.430759999999999"/>
    <n v="77.906988999999996"/>
  </r>
  <r>
    <s v="A02839"/>
    <x v="90"/>
    <s v="Sunday"/>
    <x v="4"/>
    <x v="0"/>
    <x v="1"/>
    <s v="Daylight"/>
    <x v="0"/>
    <x v="5"/>
    <n v="80"/>
    <n v="19.064993000000001"/>
    <n v="73.724160999999995"/>
  </r>
  <r>
    <s v="A02840"/>
    <x v="364"/>
    <s v="Wednesday"/>
    <x v="8"/>
    <x v="1"/>
    <x v="1"/>
    <s v="Daylight"/>
    <x v="0"/>
    <x v="1"/>
    <n v="80"/>
    <n v="27.025068999999998"/>
    <n v="82.964127000000005"/>
  </r>
  <r>
    <s v="A02841"/>
    <x v="223"/>
    <s v="Thursday"/>
    <x v="9"/>
    <x v="3"/>
    <x v="1"/>
    <s v="Night - Street Lights"/>
    <x v="3"/>
    <x v="5"/>
    <n v="100"/>
    <n v="23.899107999999998"/>
    <n v="74.389302000000001"/>
  </r>
  <r>
    <s v="A02842"/>
    <x v="618"/>
    <s v="Tuesday"/>
    <x v="5"/>
    <x v="0"/>
    <x v="1"/>
    <s v="Night - Street Lights"/>
    <x v="2"/>
    <x v="1"/>
    <n v="50"/>
    <n v="27.954740999999999"/>
    <n v="84.139045999999993"/>
  </r>
  <r>
    <s v="A02843"/>
    <x v="293"/>
    <s v="Monday"/>
    <x v="6"/>
    <x v="0"/>
    <x v="1"/>
    <s v="Daylight"/>
    <x v="4"/>
    <x v="1"/>
    <n v="100"/>
    <n v="21.728950000000001"/>
    <n v="77.321375000000003"/>
  </r>
  <r>
    <s v="A02844"/>
    <x v="352"/>
    <s v="Monday"/>
    <x v="4"/>
    <x v="1"/>
    <x v="1"/>
    <s v="Daylight"/>
    <x v="3"/>
    <x v="2"/>
    <n v="80"/>
    <n v="27.018412999999999"/>
    <n v="75.456371000000004"/>
  </r>
  <r>
    <s v="A02845"/>
    <x v="202"/>
    <s v="Wednesday"/>
    <x v="2"/>
    <x v="3"/>
    <x v="0"/>
    <s v="Night - No Lights"/>
    <x v="0"/>
    <x v="0"/>
    <n v="50"/>
    <n v="28.099533999999998"/>
    <n v="82.372339999999994"/>
  </r>
  <r>
    <s v="A02846"/>
    <x v="185"/>
    <s v="Friday"/>
    <x v="5"/>
    <x v="4"/>
    <x v="1"/>
    <s v="Daylight"/>
    <x v="0"/>
    <x v="0"/>
    <n v="50"/>
    <n v="22.097169999999998"/>
    <n v="77.849012000000002"/>
  </r>
  <r>
    <s v="A02847"/>
    <x v="253"/>
    <s v="Thursday"/>
    <x v="7"/>
    <x v="2"/>
    <x v="1"/>
    <s v="Night - Street Lights"/>
    <x v="4"/>
    <x v="0"/>
    <n v="70"/>
    <n v="26.197842999999999"/>
    <n v="83.901847000000004"/>
  </r>
  <r>
    <s v="A02848"/>
    <x v="60"/>
    <s v="Friday"/>
    <x v="2"/>
    <x v="2"/>
    <x v="0"/>
    <s v="Daylight"/>
    <x v="0"/>
    <x v="5"/>
    <n v="40"/>
    <n v="26.688962"/>
    <n v="87.981627000000003"/>
  </r>
  <r>
    <s v="A02849"/>
    <x v="580"/>
    <s v="Thursday"/>
    <x v="8"/>
    <x v="2"/>
    <x v="0"/>
    <s v="Daylight"/>
    <x v="0"/>
    <x v="4"/>
    <n v="80"/>
    <n v="23.240369999999999"/>
    <n v="85.86054"/>
  </r>
  <r>
    <s v="A02850"/>
    <x v="684"/>
    <s v="Tuesday"/>
    <x v="4"/>
    <x v="0"/>
    <x v="0"/>
    <s v="Night - No Lights"/>
    <x v="1"/>
    <x v="1"/>
    <n v="70"/>
    <n v="19.475373000000001"/>
    <n v="84.494148999999993"/>
  </r>
  <r>
    <s v="A02851"/>
    <x v="716"/>
    <s v="Monday"/>
    <x v="7"/>
    <x v="2"/>
    <x v="1"/>
    <s v="Daylight"/>
    <x v="3"/>
    <x v="2"/>
    <n v="80"/>
    <n v="28.325538999999999"/>
    <n v="80.207437999999996"/>
  </r>
  <r>
    <s v="A02852"/>
    <x v="113"/>
    <s v="Tuesday"/>
    <x v="3"/>
    <x v="1"/>
    <x v="0"/>
    <s v="Daylight"/>
    <x v="4"/>
    <x v="3"/>
    <n v="100"/>
    <n v="24.073602999999999"/>
    <n v="79.581365000000005"/>
  </r>
  <r>
    <s v="A02853"/>
    <x v="251"/>
    <s v="Wednesday"/>
    <x v="0"/>
    <x v="1"/>
    <x v="0"/>
    <s v="Daylight"/>
    <x v="3"/>
    <x v="2"/>
    <n v="50"/>
    <n v="23.514517000000001"/>
    <n v="79.753748999999999"/>
  </r>
  <r>
    <s v="A02854"/>
    <x v="190"/>
    <s v="Friday"/>
    <x v="6"/>
    <x v="4"/>
    <x v="0"/>
    <s v="Night - Street Lights"/>
    <x v="3"/>
    <x v="5"/>
    <n v="50"/>
    <n v="23.922174999999999"/>
    <n v="74.593811000000002"/>
  </r>
  <r>
    <s v="A02855"/>
    <x v="272"/>
    <s v="Wednesday"/>
    <x v="7"/>
    <x v="0"/>
    <x v="2"/>
    <s v="Night - No Lights"/>
    <x v="4"/>
    <x v="4"/>
    <n v="40"/>
    <n v="26.010860999999998"/>
    <n v="76.037011000000007"/>
  </r>
  <r>
    <s v="A02856"/>
    <x v="210"/>
    <s v="Saturday"/>
    <x v="3"/>
    <x v="4"/>
    <x v="1"/>
    <s v="Night - No Lights"/>
    <x v="0"/>
    <x v="3"/>
    <n v="80"/>
    <n v="26.697914999999998"/>
    <n v="76.991090999999997"/>
  </r>
  <r>
    <s v="A02857"/>
    <x v="691"/>
    <s v="Friday"/>
    <x v="5"/>
    <x v="2"/>
    <x v="0"/>
    <s v="Night - No Lights"/>
    <x v="2"/>
    <x v="3"/>
    <n v="80"/>
    <n v="18.945523999999999"/>
    <n v="85.880100999999996"/>
  </r>
  <r>
    <s v="A02858"/>
    <x v="485"/>
    <s v="Saturday"/>
    <x v="0"/>
    <x v="1"/>
    <x v="2"/>
    <s v="Daylight"/>
    <x v="2"/>
    <x v="4"/>
    <n v="70"/>
    <n v="27.685478"/>
    <n v="81.866296000000006"/>
  </r>
  <r>
    <s v="A02859"/>
    <x v="375"/>
    <s v="Tuesday"/>
    <x v="8"/>
    <x v="3"/>
    <x v="2"/>
    <s v="Daylight"/>
    <x v="0"/>
    <x v="3"/>
    <n v="50"/>
    <n v="27.338903999999999"/>
    <n v="76.059754999999996"/>
  </r>
  <r>
    <s v="A02860"/>
    <x v="247"/>
    <s v="Friday"/>
    <x v="0"/>
    <x v="2"/>
    <x v="2"/>
    <s v="Night - Street Lights"/>
    <x v="0"/>
    <x v="3"/>
    <n v="40"/>
    <n v="26.986419000000001"/>
    <n v="75.057865000000007"/>
  </r>
  <r>
    <s v="A02861"/>
    <x v="79"/>
    <s v="Saturday"/>
    <x v="2"/>
    <x v="2"/>
    <x v="1"/>
    <s v="Night - Street Lights"/>
    <x v="4"/>
    <x v="0"/>
    <n v="70"/>
    <n v="26.723510000000001"/>
    <n v="86.015645000000006"/>
  </r>
  <r>
    <s v="A02862"/>
    <x v="50"/>
    <s v="Tuesday"/>
    <x v="0"/>
    <x v="0"/>
    <x v="2"/>
    <s v="Night - Street Lights"/>
    <x v="0"/>
    <x v="0"/>
    <n v="50"/>
    <n v="25.184062000000001"/>
    <n v="76.551545000000004"/>
  </r>
  <r>
    <s v="A02863"/>
    <x v="333"/>
    <s v="Wednesday"/>
    <x v="1"/>
    <x v="0"/>
    <x v="2"/>
    <s v="Night - No Lights"/>
    <x v="0"/>
    <x v="5"/>
    <n v="80"/>
    <n v="21.389519"/>
    <n v="82.651880000000006"/>
  </r>
  <r>
    <s v="A02864"/>
    <x v="493"/>
    <s v="Friday"/>
    <x v="6"/>
    <x v="3"/>
    <x v="1"/>
    <s v="Night - No Lights"/>
    <x v="3"/>
    <x v="0"/>
    <n v="60"/>
    <n v="26.180824999999999"/>
    <n v="77.558010999999993"/>
  </r>
  <r>
    <s v="A02865"/>
    <x v="404"/>
    <s v="Saturday"/>
    <x v="9"/>
    <x v="3"/>
    <x v="0"/>
    <s v="Daylight"/>
    <x v="1"/>
    <x v="4"/>
    <n v="70"/>
    <n v="28.051853999999999"/>
    <n v="88.118674999999996"/>
  </r>
  <r>
    <s v="A02866"/>
    <x v="234"/>
    <s v="Friday"/>
    <x v="1"/>
    <x v="3"/>
    <x v="2"/>
    <s v="Night - No Lights"/>
    <x v="2"/>
    <x v="3"/>
    <n v="100"/>
    <n v="19.743547"/>
    <n v="80.807666999999995"/>
  </r>
  <r>
    <s v="A02867"/>
    <x v="645"/>
    <s v="Thursday"/>
    <x v="1"/>
    <x v="3"/>
    <x v="2"/>
    <s v="Night - Street Lights"/>
    <x v="4"/>
    <x v="2"/>
    <n v="60"/>
    <n v="18.870752"/>
    <n v="87.974631000000002"/>
  </r>
  <r>
    <s v="A02868"/>
    <x v="25"/>
    <s v="Thursday"/>
    <x v="2"/>
    <x v="0"/>
    <x v="2"/>
    <s v="Daylight"/>
    <x v="2"/>
    <x v="3"/>
    <n v="50"/>
    <n v="19.357099999999999"/>
    <n v="79.199177000000006"/>
  </r>
  <r>
    <s v="A02869"/>
    <x v="635"/>
    <s v="Sunday"/>
    <x v="8"/>
    <x v="2"/>
    <x v="0"/>
    <s v="Daylight"/>
    <x v="4"/>
    <x v="1"/>
    <n v="50"/>
    <n v="24.685348999999999"/>
    <n v="77.900060999999994"/>
  </r>
  <r>
    <s v="A02870"/>
    <x v="368"/>
    <s v="Thursday"/>
    <x v="6"/>
    <x v="4"/>
    <x v="2"/>
    <s v="Night - Street Lights"/>
    <x v="2"/>
    <x v="2"/>
    <n v="60"/>
    <n v="18.676566999999999"/>
    <n v="79.643434999999997"/>
  </r>
  <r>
    <s v="A02871"/>
    <x v="373"/>
    <s v="Wednesday"/>
    <x v="7"/>
    <x v="1"/>
    <x v="2"/>
    <s v="Daylight"/>
    <x v="1"/>
    <x v="3"/>
    <n v="50"/>
    <n v="23.471822"/>
    <n v="79.801130000000001"/>
  </r>
  <r>
    <s v="A02872"/>
    <x v="186"/>
    <s v="Friday"/>
    <x v="9"/>
    <x v="4"/>
    <x v="2"/>
    <s v="Night - No Lights"/>
    <x v="4"/>
    <x v="0"/>
    <n v="40"/>
    <n v="20.681011999999999"/>
    <n v="83.440398000000002"/>
  </r>
  <r>
    <s v="A02873"/>
    <x v="497"/>
    <s v="Wednesday"/>
    <x v="1"/>
    <x v="0"/>
    <x v="1"/>
    <s v="Night - No Lights"/>
    <x v="1"/>
    <x v="1"/>
    <n v="60"/>
    <n v="26.426057"/>
    <n v="73.355103999999997"/>
  </r>
  <r>
    <s v="A02874"/>
    <x v="222"/>
    <s v="Saturday"/>
    <x v="0"/>
    <x v="0"/>
    <x v="1"/>
    <s v="Daylight"/>
    <x v="4"/>
    <x v="5"/>
    <n v="70"/>
    <n v="22.395816"/>
    <n v="77.155411000000001"/>
  </r>
  <r>
    <s v="A02875"/>
    <x v="719"/>
    <s v="Thursday"/>
    <x v="8"/>
    <x v="4"/>
    <x v="1"/>
    <s v="Daylight"/>
    <x v="0"/>
    <x v="2"/>
    <n v="60"/>
    <n v="26.470316"/>
    <n v="85.557843000000005"/>
  </r>
  <r>
    <s v="A02876"/>
    <x v="69"/>
    <s v="Monday"/>
    <x v="8"/>
    <x v="4"/>
    <x v="1"/>
    <s v="Daylight"/>
    <x v="0"/>
    <x v="0"/>
    <n v="80"/>
    <n v="21.64498"/>
    <n v="73.743346000000003"/>
  </r>
  <r>
    <s v="A02877"/>
    <x v="108"/>
    <s v="Friday"/>
    <x v="9"/>
    <x v="2"/>
    <x v="1"/>
    <s v="Night - Street Lights"/>
    <x v="2"/>
    <x v="1"/>
    <n v="100"/>
    <n v="27.422573"/>
    <n v="77.543403999999995"/>
  </r>
  <r>
    <s v="A02878"/>
    <x v="383"/>
    <s v="Sunday"/>
    <x v="4"/>
    <x v="3"/>
    <x v="0"/>
    <s v="Night - Street Lights"/>
    <x v="4"/>
    <x v="2"/>
    <n v="50"/>
    <n v="27.912775"/>
    <n v="74.348532000000006"/>
  </r>
  <r>
    <s v="A02879"/>
    <x v="296"/>
    <s v="Wednesday"/>
    <x v="4"/>
    <x v="4"/>
    <x v="2"/>
    <s v="Night - No Lights"/>
    <x v="0"/>
    <x v="1"/>
    <n v="70"/>
    <n v="23.552921999999999"/>
    <n v="84.634642999999997"/>
  </r>
  <r>
    <s v="A02880"/>
    <x v="308"/>
    <s v="Saturday"/>
    <x v="7"/>
    <x v="2"/>
    <x v="1"/>
    <s v="Night - Street Lights"/>
    <x v="4"/>
    <x v="4"/>
    <n v="100"/>
    <n v="25.333860000000001"/>
    <n v="77.519987"/>
  </r>
  <r>
    <s v="A02881"/>
    <x v="79"/>
    <s v="Friday"/>
    <x v="8"/>
    <x v="1"/>
    <x v="0"/>
    <s v="Daylight"/>
    <x v="1"/>
    <x v="1"/>
    <n v="40"/>
    <n v="26.073240999999999"/>
    <n v="80.133433999999994"/>
  </r>
  <r>
    <s v="A02882"/>
    <x v="37"/>
    <s v="Monday"/>
    <x v="1"/>
    <x v="2"/>
    <x v="1"/>
    <s v="Night - No Lights"/>
    <x v="4"/>
    <x v="1"/>
    <n v="40"/>
    <n v="21.052634000000001"/>
    <n v="74.994726"/>
  </r>
  <r>
    <s v="A02883"/>
    <x v="710"/>
    <s v="Wednesday"/>
    <x v="2"/>
    <x v="2"/>
    <x v="1"/>
    <s v="Night - No Lights"/>
    <x v="0"/>
    <x v="5"/>
    <n v="50"/>
    <n v="22.760743000000002"/>
    <n v="85.654297999999997"/>
  </r>
  <r>
    <s v="A02884"/>
    <x v="108"/>
    <s v="Wednesday"/>
    <x v="6"/>
    <x v="4"/>
    <x v="2"/>
    <s v="Night - No Lights"/>
    <x v="3"/>
    <x v="4"/>
    <n v="60"/>
    <n v="27.904074000000001"/>
    <n v="75.513035000000002"/>
  </r>
  <r>
    <s v="A02885"/>
    <x v="149"/>
    <s v="Wednesday"/>
    <x v="1"/>
    <x v="3"/>
    <x v="0"/>
    <s v="Daylight"/>
    <x v="0"/>
    <x v="2"/>
    <n v="100"/>
    <n v="20.841425999999998"/>
    <n v="79.383301000000003"/>
  </r>
  <r>
    <s v="A02886"/>
    <x v="398"/>
    <s v="Friday"/>
    <x v="8"/>
    <x v="1"/>
    <x v="2"/>
    <s v="Night - Street Lights"/>
    <x v="0"/>
    <x v="1"/>
    <n v="50"/>
    <n v="25.517461000000001"/>
    <n v="84.639142000000007"/>
  </r>
  <r>
    <s v="A02887"/>
    <x v="236"/>
    <s v="Monday"/>
    <x v="9"/>
    <x v="1"/>
    <x v="0"/>
    <s v="Night - No Lights"/>
    <x v="3"/>
    <x v="0"/>
    <n v="50"/>
    <n v="20.035896000000001"/>
    <n v="83.878330000000005"/>
  </r>
  <r>
    <s v="A02888"/>
    <x v="130"/>
    <s v="Thursday"/>
    <x v="3"/>
    <x v="0"/>
    <x v="0"/>
    <s v="Daylight"/>
    <x v="1"/>
    <x v="5"/>
    <n v="100"/>
    <n v="22.525808000000001"/>
    <n v="87.478854999999996"/>
  </r>
  <r>
    <s v="A02889"/>
    <x v="662"/>
    <s v="Monday"/>
    <x v="6"/>
    <x v="0"/>
    <x v="0"/>
    <s v="Night - Street Lights"/>
    <x v="4"/>
    <x v="5"/>
    <n v="60"/>
    <n v="26.257866"/>
    <n v="80.057096000000001"/>
  </r>
  <r>
    <s v="A02890"/>
    <x v="154"/>
    <s v="Saturday"/>
    <x v="8"/>
    <x v="4"/>
    <x v="0"/>
    <s v="Night - Street Lights"/>
    <x v="3"/>
    <x v="3"/>
    <n v="40"/>
    <n v="26.584855999999998"/>
    <n v="85.465853999999993"/>
  </r>
  <r>
    <s v="A02891"/>
    <x v="426"/>
    <s v="Sunday"/>
    <x v="7"/>
    <x v="1"/>
    <x v="2"/>
    <s v="Night - No Lights"/>
    <x v="3"/>
    <x v="5"/>
    <n v="100"/>
    <n v="27.157183"/>
    <n v="80.938613000000004"/>
  </r>
  <r>
    <s v="A02892"/>
    <x v="225"/>
    <s v="Thursday"/>
    <x v="0"/>
    <x v="2"/>
    <x v="1"/>
    <s v="Daylight"/>
    <x v="4"/>
    <x v="2"/>
    <n v="100"/>
    <n v="20.161273999999999"/>
    <n v="85.178760999999994"/>
  </r>
  <r>
    <s v="A02893"/>
    <x v="259"/>
    <s v="Monday"/>
    <x v="5"/>
    <x v="3"/>
    <x v="0"/>
    <s v="Night - Street Lights"/>
    <x v="0"/>
    <x v="1"/>
    <n v="50"/>
    <n v="26.863354000000001"/>
    <n v="78.623423000000003"/>
  </r>
  <r>
    <s v="A02894"/>
    <x v="38"/>
    <s v="Thursday"/>
    <x v="8"/>
    <x v="4"/>
    <x v="0"/>
    <s v="Daylight"/>
    <x v="0"/>
    <x v="1"/>
    <n v="80"/>
    <n v="23.643060999999999"/>
    <n v="74.579903000000002"/>
  </r>
  <r>
    <s v="A02895"/>
    <x v="533"/>
    <s v="Wednesday"/>
    <x v="6"/>
    <x v="2"/>
    <x v="0"/>
    <s v="Night - Street Lights"/>
    <x v="2"/>
    <x v="3"/>
    <n v="50"/>
    <n v="23.945822"/>
    <n v="85.151392000000001"/>
  </r>
  <r>
    <s v="A02896"/>
    <x v="456"/>
    <s v="Friday"/>
    <x v="9"/>
    <x v="3"/>
    <x v="1"/>
    <s v="Night - Street Lights"/>
    <x v="3"/>
    <x v="1"/>
    <n v="70"/>
    <n v="25.097525999999998"/>
    <n v="86.459023999999999"/>
  </r>
  <r>
    <s v="A02897"/>
    <x v="183"/>
    <s v="Thursday"/>
    <x v="2"/>
    <x v="2"/>
    <x v="0"/>
    <s v="Night - Street Lights"/>
    <x v="2"/>
    <x v="0"/>
    <n v="50"/>
    <n v="23.186793999999999"/>
    <n v="78.906057000000004"/>
  </r>
  <r>
    <s v="A02898"/>
    <x v="518"/>
    <s v="Tuesday"/>
    <x v="9"/>
    <x v="1"/>
    <x v="1"/>
    <s v="Daylight"/>
    <x v="3"/>
    <x v="3"/>
    <n v="60"/>
    <n v="22.698604"/>
    <n v="84.732561000000004"/>
  </r>
  <r>
    <s v="A02899"/>
    <x v="236"/>
    <s v="Friday"/>
    <x v="6"/>
    <x v="1"/>
    <x v="2"/>
    <s v="Night - Street Lights"/>
    <x v="2"/>
    <x v="3"/>
    <n v="100"/>
    <n v="22.251096"/>
    <n v="75.814784000000003"/>
  </r>
  <r>
    <s v="A02900"/>
    <x v="694"/>
    <s v="Monday"/>
    <x v="1"/>
    <x v="0"/>
    <x v="1"/>
    <s v="Daylight"/>
    <x v="2"/>
    <x v="2"/>
    <n v="70"/>
    <n v="24.706354000000001"/>
    <n v="83.819727999999998"/>
  </r>
  <r>
    <s v="A02901"/>
    <x v="393"/>
    <s v="Friday"/>
    <x v="4"/>
    <x v="3"/>
    <x v="0"/>
    <s v="Night - No Lights"/>
    <x v="3"/>
    <x v="0"/>
    <n v="70"/>
    <n v="20.580701000000001"/>
    <n v="87.018480999999994"/>
  </r>
  <r>
    <s v="A02902"/>
    <x v="451"/>
    <s v="Monday"/>
    <x v="2"/>
    <x v="3"/>
    <x v="0"/>
    <s v="Night - No Lights"/>
    <x v="3"/>
    <x v="1"/>
    <n v="100"/>
    <n v="26.142322"/>
    <n v="80.714156000000003"/>
  </r>
  <r>
    <s v="A02903"/>
    <x v="97"/>
    <s v="Tuesday"/>
    <x v="5"/>
    <x v="2"/>
    <x v="0"/>
    <s v="Night - No Lights"/>
    <x v="1"/>
    <x v="0"/>
    <n v="40"/>
    <n v="25.372530999999999"/>
    <n v="74.351399999999998"/>
  </r>
  <r>
    <s v="A02904"/>
    <x v="719"/>
    <s v="Friday"/>
    <x v="4"/>
    <x v="3"/>
    <x v="1"/>
    <s v="Daylight"/>
    <x v="0"/>
    <x v="2"/>
    <n v="50"/>
    <n v="24.539321000000001"/>
    <n v="80.557766999999998"/>
  </r>
  <r>
    <s v="A02905"/>
    <x v="76"/>
    <s v="Saturday"/>
    <x v="5"/>
    <x v="1"/>
    <x v="0"/>
    <s v="Night - Street Lights"/>
    <x v="2"/>
    <x v="5"/>
    <n v="50"/>
    <n v="27.345793"/>
    <n v="77.463119000000006"/>
  </r>
  <r>
    <s v="A02906"/>
    <x v="122"/>
    <s v="Monday"/>
    <x v="1"/>
    <x v="2"/>
    <x v="1"/>
    <s v="Night - Street Lights"/>
    <x v="3"/>
    <x v="5"/>
    <n v="70"/>
    <n v="23.726092999999999"/>
    <n v="85.819102999999998"/>
  </r>
  <r>
    <s v="A02907"/>
    <x v="562"/>
    <s v="Thursday"/>
    <x v="5"/>
    <x v="2"/>
    <x v="1"/>
    <s v="Night - No Lights"/>
    <x v="2"/>
    <x v="0"/>
    <n v="40"/>
    <n v="24.738461999999998"/>
    <n v="83.413757000000004"/>
  </r>
  <r>
    <s v="A02908"/>
    <x v="227"/>
    <s v="Sunday"/>
    <x v="0"/>
    <x v="4"/>
    <x v="2"/>
    <s v="Night - No Lights"/>
    <x v="2"/>
    <x v="0"/>
    <n v="80"/>
    <n v="26.582667000000001"/>
    <n v="85.074222000000006"/>
  </r>
  <r>
    <s v="A02909"/>
    <x v="451"/>
    <s v="Monday"/>
    <x v="9"/>
    <x v="2"/>
    <x v="1"/>
    <s v="Night - No Lights"/>
    <x v="4"/>
    <x v="5"/>
    <n v="100"/>
    <n v="21.835785000000001"/>
    <n v="76.114318999999995"/>
  </r>
  <r>
    <s v="A02910"/>
    <x v="524"/>
    <s v="Saturday"/>
    <x v="6"/>
    <x v="3"/>
    <x v="0"/>
    <s v="Night - Street Lights"/>
    <x v="0"/>
    <x v="4"/>
    <n v="100"/>
    <n v="27.758087"/>
    <n v="87.893326999999999"/>
  </r>
  <r>
    <s v="A02911"/>
    <x v="362"/>
    <s v="Monday"/>
    <x v="7"/>
    <x v="4"/>
    <x v="0"/>
    <s v="Daylight"/>
    <x v="2"/>
    <x v="3"/>
    <n v="70"/>
    <n v="25.229654"/>
    <n v="86.654925000000006"/>
  </r>
  <r>
    <s v="A02912"/>
    <x v="28"/>
    <s v="Tuesday"/>
    <x v="8"/>
    <x v="2"/>
    <x v="2"/>
    <s v="Daylight"/>
    <x v="1"/>
    <x v="2"/>
    <n v="80"/>
    <n v="25.246943999999999"/>
    <n v="86.243677000000005"/>
  </r>
  <r>
    <s v="A02913"/>
    <x v="518"/>
    <s v="Monday"/>
    <x v="4"/>
    <x v="1"/>
    <x v="1"/>
    <s v="Night - Street Lights"/>
    <x v="3"/>
    <x v="5"/>
    <n v="70"/>
    <n v="24.165261999999998"/>
    <n v="85.238290000000006"/>
  </r>
  <r>
    <s v="A02914"/>
    <x v="147"/>
    <s v="Monday"/>
    <x v="1"/>
    <x v="4"/>
    <x v="0"/>
    <s v="Daylight"/>
    <x v="2"/>
    <x v="0"/>
    <n v="60"/>
    <n v="19.909390999999999"/>
    <n v="88.169846000000007"/>
  </r>
  <r>
    <s v="A02915"/>
    <x v="319"/>
    <s v="Wednesday"/>
    <x v="7"/>
    <x v="2"/>
    <x v="2"/>
    <s v="Night - No Lights"/>
    <x v="1"/>
    <x v="4"/>
    <n v="40"/>
    <n v="24.279691"/>
    <n v="80.514066999999997"/>
  </r>
  <r>
    <s v="A02916"/>
    <x v="684"/>
    <s v="Friday"/>
    <x v="2"/>
    <x v="3"/>
    <x v="2"/>
    <s v="Night - No Lights"/>
    <x v="4"/>
    <x v="4"/>
    <n v="80"/>
    <n v="26.076516000000002"/>
    <n v="80.891937999999996"/>
  </r>
  <r>
    <s v="A02917"/>
    <x v="452"/>
    <s v="Tuesday"/>
    <x v="4"/>
    <x v="2"/>
    <x v="1"/>
    <s v="Night - No Lights"/>
    <x v="1"/>
    <x v="2"/>
    <n v="100"/>
    <n v="20.446655"/>
    <n v="75.342393000000001"/>
  </r>
  <r>
    <s v="A02918"/>
    <x v="209"/>
    <s v="Thursday"/>
    <x v="1"/>
    <x v="1"/>
    <x v="1"/>
    <s v="Night - No Lights"/>
    <x v="1"/>
    <x v="5"/>
    <n v="60"/>
    <n v="19.999562999999998"/>
    <n v="75.873199999999997"/>
  </r>
  <r>
    <s v="A02919"/>
    <x v="682"/>
    <s v="Friday"/>
    <x v="3"/>
    <x v="1"/>
    <x v="0"/>
    <s v="Night - Street Lights"/>
    <x v="1"/>
    <x v="0"/>
    <n v="100"/>
    <n v="21.050633999999999"/>
    <n v="87.500806999999995"/>
  </r>
  <r>
    <s v="A02920"/>
    <x v="541"/>
    <s v="Tuesday"/>
    <x v="9"/>
    <x v="4"/>
    <x v="0"/>
    <s v="Daylight"/>
    <x v="4"/>
    <x v="4"/>
    <n v="100"/>
    <n v="20.054172000000001"/>
    <n v="81.136114000000006"/>
  </r>
  <r>
    <s v="A02921"/>
    <x v="719"/>
    <s v="Tuesday"/>
    <x v="2"/>
    <x v="4"/>
    <x v="0"/>
    <s v="Night - No Lights"/>
    <x v="2"/>
    <x v="5"/>
    <n v="80"/>
    <n v="19.405961999999999"/>
    <n v="88.106285"/>
  </r>
  <r>
    <s v="A02922"/>
    <x v="244"/>
    <s v="Thursday"/>
    <x v="6"/>
    <x v="0"/>
    <x v="2"/>
    <s v="Daylight"/>
    <x v="2"/>
    <x v="2"/>
    <n v="80"/>
    <n v="21.994630000000001"/>
    <n v="78.434621000000007"/>
  </r>
  <r>
    <s v="A02923"/>
    <x v="161"/>
    <s v="Wednesday"/>
    <x v="8"/>
    <x v="1"/>
    <x v="0"/>
    <s v="Daylight"/>
    <x v="3"/>
    <x v="0"/>
    <n v="100"/>
    <n v="21.592706"/>
    <n v="73.134144000000006"/>
  </r>
  <r>
    <s v="A02924"/>
    <x v="67"/>
    <s v="Saturday"/>
    <x v="2"/>
    <x v="3"/>
    <x v="0"/>
    <s v="Night - Street Lights"/>
    <x v="3"/>
    <x v="2"/>
    <n v="80"/>
    <n v="27.691773999999999"/>
    <n v="87.302916999999994"/>
  </r>
  <r>
    <s v="A02925"/>
    <x v="104"/>
    <s v="Friday"/>
    <x v="5"/>
    <x v="2"/>
    <x v="1"/>
    <s v="Daylight"/>
    <x v="3"/>
    <x v="3"/>
    <n v="40"/>
    <n v="25.644151000000001"/>
    <n v="76.336995999999999"/>
  </r>
  <r>
    <s v="A02926"/>
    <x v="20"/>
    <s v="Tuesday"/>
    <x v="2"/>
    <x v="4"/>
    <x v="1"/>
    <s v="Night - No Lights"/>
    <x v="2"/>
    <x v="5"/>
    <n v="60"/>
    <n v="24.846799000000001"/>
    <n v="88.014709999999994"/>
  </r>
  <r>
    <s v="A02927"/>
    <x v="58"/>
    <s v="Tuesday"/>
    <x v="3"/>
    <x v="2"/>
    <x v="0"/>
    <s v="Daylight"/>
    <x v="1"/>
    <x v="2"/>
    <n v="70"/>
    <n v="26.60408"/>
    <n v="79.997561000000005"/>
  </r>
  <r>
    <s v="A02928"/>
    <x v="623"/>
    <s v="Friday"/>
    <x v="7"/>
    <x v="1"/>
    <x v="0"/>
    <s v="Daylight"/>
    <x v="4"/>
    <x v="0"/>
    <n v="100"/>
    <n v="21.221057999999999"/>
    <n v="83.489669000000006"/>
  </r>
  <r>
    <s v="A02929"/>
    <x v="492"/>
    <s v="Tuesday"/>
    <x v="6"/>
    <x v="0"/>
    <x v="2"/>
    <s v="Daylight"/>
    <x v="4"/>
    <x v="0"/>
    <n v="80"/>
    <n v="19.368093999999999"/>
    <n v="78.809199000000007"/>
  </r>
  <r>
    <s v="A02930"/>
    <x v="660"/>
    <s v="Sunday"/>
    <x v="7"/>
    <x v="3"/>
    <x v="1"/>
    <s v="Night - Street Lights"/>
    <x v="3"/>
    <x v="2"/>
    <n v="70"/>
    <n v="25.475307999999998"/>
    <n v="85.470427000000001"/>
  </r>
  <r>
    <s v="A02931"/>
    <x v="278"/>
    <s v="Saturday"/>
    <x v="0"/>
    <x v="1"/>
    <x v="2"/>
    <s v="Night - Street Lights"/>
    <x v="1"/>
    <x v="0"/>
    <n v="70"/>
    <n v="25.697392000000001"/>
    <n v="86.939958000000004"/>
  </r>
  <r>
    <s v="A02932"/>
    <x v="346"/>
    <s v="Wednesday"/>
    <x v="4"/>
    <x v="0"/>
    <x v="1"/>
    <s v="Night - Street Lights"/>
    <x v="3"/>
    <x v="5"/>
    <n v="50"/>
    <n v="24.613886000000001"/>
    <n v="84.661895999999999"/>
  </r>
  <r>
    <s v="A02933"/>
    <x v="703"/>
    <s v="Friday"/>
    <x v="1"/>
    <x v="0"/>
    <x v="1"/>
    <s v="Night - Street Lights"/>
    <x v="4"/>
    <x v="1"/>
    <n v="100"/>
    <n v="18.963414"/>
    <n v="79.488395999999995"/>
  </r>
  <r>
    <s v="A02934"/>
    <x v="666"/>
    <s v="Saturday"/>
    <x v="8"/>
    <x v="1"/>
    <x v="2"/>
    <s v="Night - No Lights"/>
    <x v="1"/>
    <x v="1"/>
    <n v="100"/>
    <n v="26.456645000000002"/>
    <n v="86.943016"/>
  </r>
  <r>
    <s v="A02935"/>
    <x v="112"/>
    <s v="Wednesday"/>
    <x v="4"/>
    <x v="2"/>
    <x v="1"/>
    <s v="Night - No Lights"/>
    <x v="3"/>
    <x v="5"/>
    <n v="80"/>
    <n v="22.296309999999998"/>
    <n v="86.531887999999995"/>
  </r>
  <r>
    <s v="A02936"/>
    <x v="148"/>
    <s v="Wednesday"/>
    <x v="0"/>
    <x v="4"/>
    <x v="1"/>
    <s v="Night - Street Lights"/>
    <x v="2"/>
    <x v="2"/>
    <n v="60"/>
    <n v="18.900324999999999"/>
    <n v="78.520695000000003"/>
  </r>
  <r>
    <s v="A02937"/>
    <x v="648"/>
    <s v="Sunday"/>
    <x v="9"/>
    <x v="3"/>
    <x v="0"/>
    <s v="Daylight"/>
    <x v="0"/>
    <x v="2"/>
    <n v="70"/>
    <n v="22.106988000000001"/>
    <n v="81.490720999999994"/>
  </r>
  <r>
    <s v="A02938"/>
    <x v="571"/>
    <s v="Friday"/>
    <x v="6"/>
    <x v="2"/>
    <x v="0"/>
    <s v="Daylight"/>
    <x v="3"/>
    <x v="2"/>
    <n v="100"/>
    <n v="22.829060999999999"/>
    <n v="81.116512999999998"/>
  </r>
  <r>
    <s v="A02939"/>
    <x v="208"/>
    <s v="Saturday"/>
    <x v="8"/>
    <x v="1"/>
    <x v="0"/>
    <s v="Night - Street Lights"/>
    <x v="1"/>
    <x v="3"/>
    <n v="100"/>
    <n v="19.907257999999999"/>
    <n v="77.296468000000004"/>
  </r>
  <r>
    <s v="A02940"/>
    <x v="603"/>
    <s v="Wednesday"/>
    <x v="6"/>
    <x v="2"/>
    <x v="1"/>
    <s v="Daylight"/>
    <x v="4"/>
    <x v="0"/>
    <n v="40"/>
    <n v="22.458943000000001"/>
    <n v="81.587906000000004"/>
  </r>
  <r>
    <s v="A02941"/>
    <x v="379"/>
    <s v="Wednesday"/>
    <x v="6"/>
    <x v="4"/>
    <x v="2"/>
    <s v="Daylight"/>
    <x v="3"/>
    <x v="1"/>
    <n v="70"/>
    <n v="28.285278000000002"/>
    <n v="73.587069"/>
  </r>
  <r>
    <s v="A02942"/>
    <x v="584"/>
    <s v="Sunday"/>
    <x v="4"/>
    <x v="0"/>
    <x v="2"/>
    <s v="Night - No Lights"/>
    <x v="2"/>
    <x v="4"/>
    <n v="100"/>
    <n v="21.15936"/>
    <n v="88.496692999999993"/>
  </r>
  <r>
    <s v="A02943"/>
    <x v="300"/>
    <s v="Wednesday"/>
    <x v="1"/>
    <x v="0"/>
    <x v="1"/>
    <s v="Night - Street Lights"/>
    <x v="2"/>
    <x v="1"/>
    <n v="80"/>
    <n v="20.690940999999999"/>
    <n v="85.127247999999994"/>
  </r>
  <r>
    <s v="A02944"/>
    <x v="549"/>
    <s v="Thursday"/>
    <x v="1"/>
    <x v="3"/>
    <x v="2"/>
    <s v="Night - Street Lights"/>
    <x v="3"/>
    <x v="4"/>
    <n v="40"/>
    <n v="25.254027000000001"/>
    <n v="72.678228000000004"/>
  </r>
  <r>
    <s v="A02945"/>
    <x v="121"/>
    <s v="Monday"/>
    <x v="3"/>
    <x v="1"/>
    <x v="2"/>
    <s v="Night - No Lights"/>
    <x v="2"/>
    <x v="4"/>
    <n v="70"/>
    <n v="23.249489000000001"/>
    <n v="77.448738000000006"/>
  </r>
  <r>
    <s v="A02946"/>
    <x v="706"/>
    <s v="Wednesday"/>
    <x v="7"/>
    <x v="0"/>
    <x v="0"/>
    <s v="Night - Street Lights"/>
    <x v="4"/>
    <x v="5"/>
    <n v="60"/>
    <n v="25.103551"/>
    <n v="81.884283999999994"/>
  </r>
  <r>
    <s v="A02947"/>
    <x v="30"/>
    <s v="Sunday"/>
    <x v="5"/>
    <x v="1"/>
    <x v="2"/>
    <s v="Daylight"/>
    <x v="3"/>
    <x v="3"/>
    <n v="100"/>
    <n v="22.241682000000001"/>
    <n v="73.427263999999994"/>
  </r>
  <r>
    <s v="A02948"/>
    <x v="49"/>
    <s v="Saturday"/>
    <x v="9"/>
    <x v="4"/>
    <x v="2"/>
    <s v="Daylight"/>
    <x v="0"/>
    <x v="1"/>
    <n v="80"/>
    <n v="19.721321"/>
    <n v="77.732083000000003"/>
  </r>
  <r>
    <s v="A02949"/>
    <x v="578"/>
    <s v="Saturday"/>
    <x v="7"/>
    <x v="4"/>
    <x v="2"/>
    <s v="Daylight"/>
    <x v="0"/>
    <x v="3"/>
    <n v="50"/>
    <n v="24.006978"/>
    <n v="72.702918999999994"/>
  </r>
  <r>
    <s v="A02950"/>
    <x v="401"/>
    <s v="Sunday"/>
    <x v="9"/>
    <x v="2"/>
    <x v="2"/>
    <s v="Night - Street Lights"/>
    <x v="4"/>
    <x v="2"/>
    <n v="60"/>
    <n v="26.302844"/>
    <n v="83.670233999999994"/>
  </r>
  <r>
    <s v="A02951"/>
    <x v="694"/>
    <s v="Saturday"/>
    <x v="2"/>
    <x v="2"/>
    <x v="1"/>
    <s v="Night - No Lights"/>
    <x v="0"/>
    <x v="0"/>
    <n v="40"/>
    <n v="19.597981000000001"/>
    <n v="80.449583000000004"/>
  </r>
  <r>
    <s v="A02952"/>
    <x v="571"/>
    <s v="Saturday"/>
    <x v="2"/>
    <x v="0"/>
    <x v="0"/>
    <s v="Night - Street Lights"/>
    <x v="2"/>
    <x v="4"/>
    <n v="40"/>
    <n v="27.830078"/>
    <n v="84.447844000000003"/>
  </r>
  <r>
    <s v="A02953"/>
    <x v="572"/>
    <s v="Monday"/>
    <x v="8"/>
    <x v="1"/>
    <x v="1"/>
    <s v="Daylight"/>
    <x v="2"/>
    <x v="5"/>
    <n v="40"/>
    <n v="20.903212"/>
    <n v="80.368458000000004"/>
  </r>
  <r>
    <s v="A02954"/>
    <x v="150"/>
    <s v="Thursday"/>
    <x v="8"/>
    <x v="3"/>
    <x v="0"/>
    <s v="Daylight"/>
    <x v="3"/>
    <x v="4"/>
    <n v="80"/>
    <n v="23.365123000000001"/>
    <n v="87.062161000000003"/>
  </r>
  <r>
    <s v="A02955"/>
    <x v="248"/>
    <s v="Friday"/>
    <x v="2"/>
    <x v="1"/>
    <x v="0"/>
    <s v="Daylight"/>
    <x v="3"/>
    <x v="1"/>
    <n v="80"/>
    <n v="27.345305"/>
    <n v="84.206010000000006"/>
  </r>
  <r>
    <s v="A02956"/>
    <x v="685"/>
    <s v="Sunday"/>
    <x v="0"/>
    <x v="2"/>
    <x v="0"/>
    <s v="Daylight"/>
    <x v="2"/>
    <x v="4"/>
    <n v="40"/>
    <n v="24.925336999999999"/>
    <n v="75.140941999999995"/>
  </r>
  <r>
    <s v="A02957"/>
    <x v="648"/>
    <s v="Monday"/>
    <x v="4"/>
    <x v="4"/>
    <x v="0"/>
    <s v="Night - Street Lights"/>
    <x v="0"/>
    <x v="1"/>
    <n v="80"/>
    <n v="22.998929"/>
    <n v="85.879116999999994"/>
  </r>
  <r>
    <s v="A02958"/>
    <x v="581"/>
    <s v="Wednesday"/>
    <x v="3"/>
    <x v="2"/>
    <x v="1"/>
    <s v="Night - Street Lights"/>
    <x v="0"/>
    <x v="3"/>
    <n v="60"/>
    <n v="20.811848999999999"/>
    <n v="81.758341999999999"/>
  </r>
  <r>
    <s v="A02959"/>
    <x v="488"/>
    <s v="Saturday"/>
    <x v="7"/>
    <x v="1"/>
    <x v="0"/>
    <s v="Daylight"/>
    <x v="4"/>
    <x v="0"/>
    <n v="60"/>
    <n v="19.485844"/>
    <n v="72.918554999999998"/>
  </r>
  <r>
    <s v="A02960"/>
    <x v="36"/>
    <s v="Thursday"/>
    <x v="0"/>
    <x v="0"/>
    <x v="2"/>
    <s v="Night - Street Lights"/>
    <x v="2"/>
    <x v="1"/>
    <n v="60"/>
    <n v="25.940992000000001"/>
    <n v="75.993359999999996"/>
  </r>
  <r>
    <s v="A02961"/>
    <x v="65"/>
    <s v="Monday"/>
    <x v="0"/>
    <x v="3"/>
    <x v="2"/>
    <s v="Night - Street Lights"/>
    <x v="1"/>
    <x v="5"/>
    <n v="100"/>
    <n v="22.493849999999998"/>
    <n v="79.851851999999994"/>
  </r>
  <r>
    <s v="A02962"/>
    <x v="540"/>
    <s v="Monday"/>
    <x v="7"/>
    <x v="2"/>
    <x v="1"/>
    <s v="Daylight"/>
    <x v="3"/>
    <x v="3"/>
    <n v="60"/>
    <n v="28.170445999999998"/>
    <n v="87.940886000000006"/>
  </r>
  <r>
    <s v="A02963"/>
    <x v="484"/>
    <s v="Monday"/>
    <x v="5"/>
    <x v="3"/>
    <x v="2"/>
    <s v="Daylight"/>
    <x v="4"/>
    <x v="0"/>
    <n v="40"/>
    <n v="20.559636999999999"/>
    <n v="85.575845000000001"/>
  </r>
  <r>
    <s v="A02964"/>
    <x v="720"/>
    <s v="Tuesday"/>
    <x v="2"/>
    <x v="3"/>
    <x v="0"/>
    <s v="Night - Street Lights"/>
    <x v="0"/>
    <x v="0"/>
    <n v="60"/>
    <n v="19.169685999999999"/>
    <n v="78.431241"/>
  </r>
  <r>
    <s v="A02965"/>
    <x v="243"/>
    <s v="Monday"/>
    <x v="4"/>
    <x v="3"/>
    <x v="2"/>
    <s v="Night - Street Lights"/>
    <x v="1"/>
    <x v="0"/>
    <n v="80"/>
    <n v="26.334944"/>
    <n v="87.107429999999994"/>
  </r>
  <r>
    <s v="A02966"/>
    <x v="328"/>
    <s v="Saturday"/>
    <x v="5"/>
    <x v="0"/>
    <x v="1"/>
    <s v="Night - No Lights"/>
    <x v="0"/>
    <x v="0"/>
    <n v="100"/>
    <n v="24.660150999999999"/>
    <n v="77.515957"/>
  </r>
  <r>
    <s v="A02967"/>
    <x v="192"/>
    <s v="Wednesday"/>
    <x v="0"/>
    <x v="0"/>
    <x v="2"/>
    <s v="Night - No Lights"/>
    <x v="3"/>
    <x v="4"/>
    <n v="60"/>
    <n v="21.327445000000001"/>
    <n v="84.575216999999995"/>
  </r>
  <r>
    <s v="A02968"/>
    <x v="688"/>
    <s v="Monday"/>
    <x v="2"/>
    <x v="1"/>
    <x v="0"/>
    <s v="Daylight"/>
    <x v="0"/>
    <x v="4"/>
    <n v="100"/>
    <n v="23.842912999999999"/>
    <n v="77.730501000000004"/>
  </r>
  <r>
    <s v="A02969"/>
    <x v="667"/>
    <s v="Saturday"/>
    <x v="1"/>
    <x v="3"/>
    <x v="2"/>
    <s v="Daylight"/>
    <x v="2"/>
    <x v="4"/>
    <n v="80"/>
    <n v="23.697649999999999"/>
    <n v="87.212091000000001"/>
  </r>
  <r>
    <s v="A02970"/>
    <x v="432"/>
    <s v="Sunday"/>
    <x v="8"/>
    <x v="1"/>
    <x v="1"/>
    <s v="Night - Street Lights"/>
    <x v="1"/>
    <x v="4"/>
    <n v="100"/>
    <n v="20.299410999999999"/>
    <n v="88.064046000000005"/>
  </r>
  <r>
    <s v="A02971"/>
    <x v="506"/>
    <s v="Wednesday"/>
    <x v="5"/>
    <x v="3"/>
    <x v="0"/>
    <s v="Night - Street Lights"/>
    <x v="1"/>
    <x v="2"/>
    <n v="70"/>
    <n v="26.778220000000001"/>
    <n v="83.986568000000005"/>
  </r>
  <r>
    <s v="A02972"/>
    <x v="93"/>
    <s v="Thursday"/>
    <x v="4"/>
    <x v="4"/>
    <x v="1"/>
    <s v="Night - No Lights"/>
    <x v="3"/>
    <x v="5"/>
    <n v="40"/>
    <n v="21.109839000000001"/>
    <n v="77.531809999999993"/>
  </r>
  <r>
    <s v="A02973"/>
    <x v="436"/>
    <s v="Friday"/>
    <x v="0"/>
    <x v="3"/>
    <x v="0"/>
    <s v="Night - No Lights"/>
    <x v="2"/>
    <x v="2"/>
    <n v="100"/>
    <n v="28.227401"/>
    <n v="79.758743999999993"/>
  </r>
  <r>
    <s v="A02974"/>
    <x v="548"/>
    <s v="Sunday"/>
    <x v="1"/>
    <x v="1"/>
    <x v="1"/>
    <s v="Night - Street Lights"/>
    <x v="0"/>
    <x v="3"/>
    <n v="70"/>
    <n v="27.307774999999999"/>
    <n v="78.636448999999999"/>
  </r>
  <r>
    <s v="A02975"/>
    <x v="141"/>
    <s v="Monday"/>
    <x v="1"/>
    <x v="1"/>
    <x v="0"/>
    <s v="Night - No Lights"/>
    <x v="3"/>
    <x v="4"/>
    <n v="50"/>
    <n v="19.953931000000001"/>
    <n v="78.614424999999997"/>
  </r>
  <r>
    <s v="A02976"/>
    <x v="95"/>
    <s v="Friday"/>
    <x v="7"/>
    <x v="0"/>
    <x v="1"/>
    <s v="Night - Street Lights"/>
    <x v="0"/>
    <x v="4"/>
    <n v="70"/>
    <n v="26.563703"/>
    <n v="88.283418999999995"/>
  </r>
  <r>
    <s v="A02977"/>
    <x v="275"/>
    <s v="Sunday"/>
    <x v="3"/>
    <x v="0"/>
    <x v="1"/>
    <s v="Night - Street Lights"/>
    <x v="1"/>
    <x v="3"/>
    <n v="60"/>
    <n v="27.526278999999999"/>
    <n v="84.020228000000003"/>
  </r>
  <r>
    <s v="A02978"/>
    <x v="584"/>
    <s v="Friday"/>
    <x v="6"/>
    <x v="1"/>
    <x v="1"/>
    <s v="Night - No Lights"/>
    <x v="2"/>
    <x v="3"/>
    <n v="50"/>
    <n v="24.900936000000002"/>
    <n v="85.684622000000005"/>
  </r>
  <r>
    <s v="A02979"/>
    <x v="281"/>
    <s v="Wednesday"/>
    <x v="8"/>
    <x v="4"/>
    <x v="1"/>
    <s v="Daylight"/>
    <x v="2"/>
    <x v="4"/>
    <n v="60"/>
    <n v="26.757726999999999"/>
    <n v="82.659983999999994"/>
  </r>
  <r>
    <s v="A02980"/>
    <x v="680"/>
    <s v="Tuesday"/>
    <x v="9"/>
    <x v="2"/>
    <x v="0"/>
    <s v="Night - Street Lights"/>
    <x v="4"/>
    <x v="1"/>
    <n v="70"/>
    <n v="22.678692999999999"/>
    <n v="87.423351999999994"/>
  </r>
  <r>
    <s v="A02981"/>
    <x v="512"/>
    <s v="Monday"/>
    <x v="2"/>
    <x v="3"/>
    <x v="1"/>
    <s v="Night - No Lights"/>
    <x v="1"/>
    <x v="4"/>
    <n v="100"/>
    <n v="20.726897999999998"/>
    <n v="86.168473000000006"/>
  </r>
  <r>
    <s v="A02982"/>
    <x v="303"/>
    <s v="Sunday"/>
    <x v="0"/>
    <x v="2"/>
    <x v="0"/>
    <s v="Night - Street Lights"/>
    <x v="2"/>
    <x v="2"/>
    <n v="40"/>
    <n v="27.647224000000001"/>
    <n v="88.087207000000006"/>
  </r>
  <r>
    <s v="A02983"/>
    <x v="690"/>
    <s v="Sunday"/>
    <x v="9"/>
    <x v="3"/>
    <x v="0"/>
    <s v="Night - No Lights"/>
    <x v="1"/>
    <x v="2"/>
    <n v="40"/>
    <n v="22.114169"/>
    <n v="84.937443999999999"/>
  </r>
  <r>
    <s v="A02984"/>
    <x v="196"/>
    <s v="Friday"/>
    <x v="6"/>
    <x v="3"/>
    <x v="0"/>
    <s v="Night - Street Lights"/>
    <x v="1"/>
    <x v="0"/>
    <n v="70"/>
    <n v="24.034951"/>
    <n v="81.911457999999996"/>
  </r>
  <r>
    <s v="A02985"/>
    <x v="111"/>
    <s v="Monday"/>
    <x v="7"/>
    <x v="1"/>
    <x v="1"/>
    <s v="Night - No Lights"/>
    <x v="3"/>
    <x v="2"/>
    <n v="100"/>
    <n v="21.173867999999999"/>
    <n v="87.343907000000002"/>
  </r>
  <r>
    <s v="A02986"/>
    <x v="205"/>
    <s v="Saturday"/>
    <x v="7"/>
    <x v="3"/>
    <x v="1"/>
    <s v="Night - No Lights"/>
    <x v="1"/>
    <x v="4"/>
    <n v="60"/>
    <n v="19.092426"/>
    <n v="72.667550000000006"/>
  </r>
  <r>
    <s v="A02987"/>
    <x v="696"/>
    <s v="Tuesday"/>
    <x v="5"/>
    <x v="4"/>
    <x v="2"/>
    <s v="Night - No Lights"/>
    <x v="2"/>
    <x v="3"/>
    <n v="80"/>
    <n v="19.395250000000001"/>
    <n v="86.044583000000003"/>
  </r>
  <r>
    <s v="A02988"/>
    <x v="248"/>
    <s v="Sunday"/>
    <x v="9"/>
    <x v="0"/>
    <x v="2"/>
    <s v="Daylight"/>
    <x v="1"/>
    <x v="3"/>
    <n v="40"/>
    <n v="24.106705999999999"/>
    <n v="73.393231"/>
  </r>
  <r>
    <s v="A02989"/>
    <x v="171"/>
    <s v="Wednesday"/>
    <x v="5"/>
    <x v="0"/>
    <x v="2"/>
    <s v="Night - Street Lights"/>
    <x v="1"/>
    <x v="0"/>
    <n v="70"/>
    <n v="19.206766999999999"/>
    <n v="86.613513999999995"/>
  </r>
  <r>
    <s v="A02990"/>
    <x v="467"/>
    <s v="Tuesday"/>
    <x v="9"/>
    <x v="1"/>
    <x v="0"/>
    <s v="Night - Street Lights"/>
    <x v="0"/>
    <x v="5"/>
    <n v="50"/>
    <n v="22.578108"/>
    <n v="82.888869"/>
  </r>
  <r>
    <s v="A02991"/>
    <x v="323"/>
    <s v="Thursday"/>
    <x v="3"/>
    <x v="2"/>
    <x v="1"/>
    <s v="Night - Street Lights"/>
    <x v="4"/>
    <x v="4"/>
    <n v="60"/>
    <n v="20.656780000000001"/>
    <n v="82.466752"/>
  </r>
  <r>
    <s v="A02992"/>
    <x v="124"/>
    <s v="Thursday"/>
    <x v="5"/>
    <x v="3"/>
    <x v="1"/>
    <s v="Night - Street Lights"/>
    <x v="2"/>
    <x v="1"/>
    <n v="100"/>
    <n v="28.492114000000001"/>
    <n v="76.738607000000002"/>
  </r>
  <r>
    <s v="A02993"/>
    <x v="472"/>
    <s v="Monday"/>
    <x v="9"/>
    <x v="4"/>
    <x v="1"/>
    <s v="Night - No Lights"/>
    <x v="1"/>
    <x v="0"/>
    <n v="70"/>
    <n v="26.087454999999999"/>
    <n v="78.912833000000006"/>
  </r>
  <r>
    <s v="A02994"/>
    <x v="343"/>
    <s v="Sunday"/>
    <x v="7"/>
    <x v="1"/>
    <x v="0"/>
    <s v="Night - Street Lights"/>
    <x v="2"/>
    <x v="5"/>
    <n v="60"/>
    <n v="21.334847"/>
    <n v="80.980846"/>
  </r>
  <r>
    <s v="A02995"/>
    <x v="232"/>
    <s v="Tuesday"/>
    <x v="6"/>
    <x v="1"/>
    <x v="1"/>
    <s v="Night - No Lights"/>
    <x v="2"/>
    <x v="4"/>
    <n v="60"/>
    <n v="27.882902999999999"/>
    <n v="87.998672999999997"/>
  </r>
  <r>
    <s v="A02996"/>
    <x v="286"/>
    <s v="Sunday"/>
    <x v="2"/>
    <x v="2"/>
    <x v="1"/>
    <s v="Night - Street Lights"/>
    <x v="4"/>
    <x v="5"/>
    <n v="50"/>
    <n v="28.043998999999999"/>
    <n v="86.742135000000005"/>
  </r>
  <r>
    <s v="A02997"/>
    <x v="575"/>
    <s v="Monday"/>
    <x v="0"/>
    <x v="0"/>
    <x v="0"/>
    <s v="Night - Street Lights"/>
    <x v="3"/>
    <x v="5"/>
    <n v="70"/>
    <n v="19.523101"/>
    <n v="88.008448999999999"/>
  </r>
  <r>
    <s v="A02998"/>
    <x v="307"/>
    <s v="Tuesday"/>
    <x v="9"/>
    <x v="3"/>
    <x v="0"/>
    <s v="Night - No Lights"/>
    <x v="2"/>
    <x v="3"/>
    <n v="70"/>
    <n v="21.289760999999999"/>
    <n v="85.541495999999995"/>
  </r>
  <r>
    <s v="A02999"/>
    <x v="321"/>
    <s v="Tuesday"/>
    <x v="5"/>
    <x v="4"/>
    <x v="0"/>
    <s v="Night - No Lights"/>
    <x v="1"/>
    <x v="3"/>
    <n v="50"/>
    <n v="21.903853999999999"/>
    <n v="80.298618000000005"/>
  </r>
  <r>
    <s v="A03000"/>
    <x v="434"/>
    <s v="Friday"/>
    <x v="6"/>
    <x v="4"/>
    <x v="1"/>
    <s v="Daylight"/>
    <x v="2"/>
    <x v="4"/>
    <n v="60"/>
    <n v="21.381554000000001"/>
    <n v="85.803576000000007"/>
  </r>
  <r>
    <s v="A03001"/>
    <x v="118"/>
    <s v="Sunday"/>
    <x v="0"/>
    <x v="4"/>
    <x v="2"/>
    <s v="Daylight"/>
    <x v="0"/>
    <x v="3"/>
    <n v="50"/>
    <n v="22.827956"/>
    <n v="75.157540999999995"/>
  </r>
  <r>
    <s v="A03002"/>
    <x v="509"/>
    <s v="Thursday"/>
    <x v="7"/>
    <x v="1"/>
    <x v="2"/>
    <s v="Night - No Lights"/>
    <x v="0"/>
    <x v="5"/>
    <n v="40"/>
    <n v="25.079526000000001"/>
    <n v="79.074008000000006"/>
  </r>
  <r>
    <s v="A03003"/>
    <x v="100"/>
    <s v="Wednesday"/>
    <x v="0"/>
    <x v="1"/>
    <x v="2"/>
    <s v="Daylight"/>
    <x v="3"/>
    <x v="3"/>
    <n v="60"/>
    <n v="26.377426"/>
    <n v="83.900197000000006"/>
  </r>
  <r>
    <s v="A03004"/>
    <x v="23"/>
    <s v="Wednesday"/>
    <x v="2"/>
    <x v="4"/>
    <x v="1"/>
    <s v="Night - No Lights"/>
    <x v="0"/>
    <x v="4"/>
    <n v="80"/>
    <n v="20.889976999999998"/>
    <n v="77.259438000000003"/>
  </r>
  <r>
    <s v="A03005"/>
    <x v="279"/>
    <s v="Thursday"/>
    <x v="0"/>
    <x v="3"/>
    <x v="2"/>
    <s v="Night - Street Lights"/>
    <x v="4"/>
    <x v="2"/>
    <n v="80"/>
    <n v="18.586746999999999"/>
    <n v="73.686138"/>
  </r>
  <r>
    <s v="A03006"/>
    <x v="579"/>
    <s v="Monday"/>
    <x v="1"/>
    <x v="2"/>
    <x v="2"/>
    <s v="Night - Street Lights"/>
    <x v="0"/>
    <x v="3"/>
    <n v="100"/>
    <n v="20.957775000000002"/>
    <n v="73.064068000000006"/>
  </r>
  <r>
    <s v="A03007"/>
    <x v="610"/>
    <s v="Saturday"/>
    <x v="9"/>
    <x v="4"/>
    <x v="0"/>
    <s v="Night - Street Lights"/>
    <x v="2"/>
    <x v="5"/>
    <n v="80"/>
    <n v="25.844397000000001"/>
    <n v="86.459021000000007"/>
  </r>
  <r>
    <s v="A03008"/>
    <x v="234"/>
    <s v="Monday"/>
    <x v="6"/>
    <x v="1"/>
    <x v="1"/>
    <s v="Night - No Lights"/>
    <x v="2"/>
    <x v="3"/>
    <n v="40"/>
    <n v="18.967358000000001"/>
    <n v="73.899663000000004"/>
  </r>
  <r>
    <s v="A03009"/>
    <x v="609"/>
    <s v="Tuesday"/>
    <x v="7"/>
    <x v="1"/>
    <x v="2"/>
    <s v="Daylight"/>
    <x v="2"/>
    <x v="1"/>
    <n v="50"/>
    <n v="27.872772000000001"/>
    <n v="81.680373000000003"/>
  </r>
  <r>
    <s v="A03010"/>
    <x v="269"/>
    <s v="Monday"/>
    <x v="6"/>
    <x v="0"/>
    <x v="2"/>
    <s v="Daylight"/>
    <x v="1"/>
    <x v="2"/>
    <n v="80"/>
    <n v="24.789947999999999"/>
    <n v="83.765704999999997"/>
  </r>
  <r>
    <s v="A03011"/>
    <x v="520"/>
    <s v="Thursday"/>
    <x v="1"/>
    <x v="3"/>
    <x v="0"/>
    <s v="Night - No Lights"/>
    <x v="0"/>
    <x v="5"/>
    <n v="40"/>
    <n v="22.072728000000001"/>
    <n v="83.344842"/>
  </r>
  <r>
    <s v="A03012"/>
    <x v="197"/>
    <s v="Friday"/>
    <x v="3"/>
    <x v="2"/>
    <x v="0"/>
    <s v="Night - No Lights"/>
    <x v="3"/>
    <x v="0"/>
    <n v="40"/>
    <n v="23.539439000000002"/>
    <n v="85.699021999999999"/>
  </r>
  <r>
    <s v="A03013"/>
    <x v="685"/>
    <s v="Tuesday"/>
    <x v="0"/>
    <x v="2"/>
    <x v="0"/>
    <s v="Night - No Lights"/>
    <x v="2"/>
    <x v="1"/>
    <n v="70"/>
    <n v="21.318009"/>
    <n v="88.297234000000003"/>
  </r>
  <r>
    <s v="A03014"/>
    <x v="213"/>
    <s v="Tuesday"/>
    <x v="8"/>
    <x v="3"/>
    <x v="2"/>
    <s v="Night - Street Lights"/>
    <x v="1"/>
    <x v="0"/>
    <n v="80"/>
    <n v="25.213037"/>
    <n v="73.623042999999996"/>
  </r>
  <r>
    <s v="A03015"/>
    <x v="406"/>
    <s v="Wednesday"/>
    <x v="2"/>
    <x v="0"/>
    <x v="2"/>
    <s v="Daylight"/>
    <x v="2"/>
    <x v="1"/>
    <n v="70"/>
    <n v="25.598897999999998"/>
    <n v="79.143131999999994"/>
  </r>
  <r>
    <s v="A03016"/>
    <x v="419"/>
    <s v="Tuesday"/>
    <x v="1"/>
    <x v="2"/>
    <x v="2"/>
    <s v="Night - Street Lights"/>
    <x v="1"/>
    <x v="1"/>
    <n v="70"/>
    <n v="22.713488000000002"/>
    <n v="79.585689000000002"/>
  </r>
  <r>
    <s v="A03017"/>
    <x v="721"/>
    <s v="Tuesday"/>
    <x v="3"/>
    <x v="1"/>
    <x v="2"/>
    <s v="Daylight"/>
    <x v="0"/>
    <x v="3"/>
    <n v="60"/>
    <n v="22.133434999999999"/>
    <n v="85.744614999999996"/>
  </r>
  <r>
    <s v="A03018"/>
    <x v="234"/>
    <s v="Sunday"/>
    <x v="2"/>
    <x v="2"/>
    <x v="0"/>
    <s v="Daylight"/>
    <x v="1"/>
    <x v="2"/>
    <n v="70"/>
    <n v="25.452010000000001"/>
    <n v="82.446719999999999"/>
  </r>
  <r>
    <s v="A03019"/>
    <x v="289"/>
    <s v="Sunday"/>
    <x v="6"/>
    <x v="4"/>
    <x v="1"/>
    <s v="Night - No Lights"/>
    <x v="4"/>
    <x v="0"/>
    <n v="50"/>
    <n v="26.867892000000001"/>
    <n v="85.144441"/>
  </r>
  <r>
    <s v="A03020"/>
    <x v="324"/>
    <s v="Friday"/>
    <x v="9"/>
    <x v="0"/>
    <x v="2"/>
    <s v="Daylight"/>
    <x v="4"/>
    <x v="1"/>
    <n v="60"/>
    <n v="25.676549000000001"/>
    <n v="86.509584000000004"/>
  </r>
  <r>
    <s v="A03021"/>
    <x v="496"/>
    <s v="Wednesday"/>
    <x v="6"/>
    <x v="0"/>
    <x v="2"/>
    <s v="Night - No Lights"/>
    <x v="1"/>
    <x v="3"/>
    <n v="40"/>
    <n v="28.302482000000001"/>
    <n v="87.380883999999995"/>
  </r>
  <r>
    <s v="A03022"/>
    <x v="3"/>
    <s v="Friday"/>
    <x v="1"/>
    <x v="3"/>
    <x v="0"/>
    <s v="Night - No Lights"/>
    <x v="3"/>
    <x v="2"/>
    <n v="100"/>
    <n v="25.72814"/>
    <n v="77.393351999999993"/>
  </r>
  <r>
    <s v="A03023"/>
    <x v="615"/>
    <s v="Wednesday"/>
    <x v="1"/>
    <x v="1"/>
    <x v="2"/>
    <s v="Night - No Lights"/>
    <x v="1"/>
    <x v="1"/>
    <n v="100"/>
    <n v="19.797336000000001"/>
    <n v="84.021163000000001"/>
  </r>
  <r>
    <s v="A03024"/>
    <x v="255"/>
    <s v="Sunday"/>
    <x v="8"/>
    <x v="0"/>
    <x v="1"/>
    <s v="Daylight"/>
    <x v="0"/>
    <x v="3"/>
    <n v="80"/>
    <n v="23.037876000000001"/>
    <n v="85.603358"/>
  </r>
  <r>
    <s v="A03025"/>
    <x v="262"/>
    <s v="Monday"/>
    <x v="1"/>
    <x v="1"/>
    <x v="1"/>
    <s v="Night - No Lights"/>
    <x v="4"/>
    <x v="2"/>
    <n v="70"/>
    <n v="24.233460000000001"/>
    <n v="86.97475"/>
  </r>
  <r>
    <s v="A03026"/>
    <x v="595"/>
    <s v="Thursday"/>
    <x v="0"/>
    <x v="1"/>
    <x v="0"/>
    <s v="Night - Street Lights"/>
    <x v="0"/>
    <x v="2"/>
    <n v="60"/>
    <n v="22.797276"/>
    <n v="83.071286000000001"/>
  </r>
  <r>
    <s v="A03027"/>
    <x v="13"/>
    <s v="Friday"/>
    <x v="4"/>
    <x v="4"/>
    <x v="0"/>
    <s v="Night - No Lights"/>
    <x v="2"/>
    <x v="0"/>
    <n v="70"/>
    <n v="22.397386000000001"/>
    <n v="80.234954000000002"/>
  </r>
  <r>
    <s v="A03028"/>
    <x v="225"/>
    <s v="Monday"/>
    <x v="9"/>
    <x v="0"/>
    <x v="2"/>
    <s v="Night - Street Lights"/>
    <x v="0"/>
    <x v="5"/>
    <n v="80"/>
    <n v="26.325848000000001"/>
    <n v="88.350140999999994"/>
  </r>
  <r>
    <s v="A03029"/>
    <x v="220"/>
    <s v="Saturday"/>
    <x v="0"/>
    <x v="0"/>
    <x v="0"/>
    <s v="Night - No Lights"/>
    <x v="0"/>
    <x v="2"/>
    <n v="80"/>
    <n v="22.479848"/>
    <n v="84.259013999999993"/>
  </r>
  <r>
    <s v="A03030"/>
    <x v="643"/>
    <s v="Monday"/>
    <x v="2"/>
    <x v="0"/>
    <x v="1"/>
    <s v="Night - No Lights"/>
    <x v="1"/>
    <x v="0"/>
    <n v="70"/>
    <n v="20.103617"/>
    <n v="86.303676999999993"/>
  </r>
  <r>
    <s v="A03031"/>
    <x v="196"/>
    <s v="Wednesday"/>
    <x v="4"/>
    <x v="2"/>
    <x v="0"/>
    <s v="Night - Street Lights"/>
    <x v="0"/>
    <x v="4"/>
    <n v="70"/>
    <n v="22.531669000000001"/>
    <n v="78.377712000000002"/>
  </r>
  <r>
    <s v="A03032"/>
    <x v="206"/>
    <s v="Thursday"/>
    <x v="1"/>
    <x v="1"/>
    <x v="1"/>
    <s v="Night - No Lights"/>
    <x v="3"/>
    <x v="0"/>
    <n v="100"/>
    <n v="21.785686999999999"/>
    <n v="77.156075000000001"/>
  </r>
  <r>
    <s v="A03033"/>
    <x v="655"/>
    <s v="Tuesday"/>
    <x v="4"/>
    <x v="3"/>
    <x v="1"/>
    <s v="Daylight"/>
    <x v="4"/>
    <x v="0"/>
    <n v="50"/>
    <n v="18.702635999999998"/>
    <n v="76.693595000000002"/>
  </r>
  <r>
    <s v="A03034"/>
    <x v="209"/>
    <s v="Friday"/>
    <x v="8"/>
    <x v="1"/>
    <x v="2"/>
    <s v="Night - Street Lights"/>
    <x v="1"/>
    <x v="1"/>
    <n v="50"/>
    <n v="22.676677000000002"/>
    <n v="82.876354000000006"/>
  </r>
  <r>
    <s v="A03035"/>
    <x v="461"/>
    <s v="Friday"/>
    <x v="8"/>
    <x v="2"/>
    <x v="1"/>
    <s v="Daylight"/>
    <x v="2"/>
    <x v="0"/>
    <n v="50"/>
    <n v="20.016618000000001"/>
    <n v="81.796228999999997"/>
  </r>
  <r>
    <s v="A03036"/>
    <x v="148"/>
    <s v="Tuesday"/>
    <x v="6"/>
    <x v="1"/>
    <x v="1"/>
    <s v="Daylight"/>
    <x v="1"/>
    <x v="0"/>
    <n v="60"/>
    <n v="24.457297000000001"/>
    <n v="74.087520999999995"/>
  </r>
  <r>
    <s v="A03037"/>
    <x v="42"/>
    <s v="Tuesday"/>
    <x v="1"/>
    <x v="1"/>
    <x v="1"/>
    <s v="Night - No Lights"/>
    <x v="1"/>
    <x v="1"/>
    <n v="80"/>
    <n v="24.783524"/>
    <n v="78.585277000000005"/>
  </r>
  <r>
    <s v="A03038"/>
    <x v="302"/>
    <s v="Sunday"/>
    <x v="1"/>
    <x v="2"/>
    <x v="1"/>
    <s v="Daylight"/>
    <x v="0"/>
    <x v="0"/>
    <n v="70"/>
    <n v="23.025383999999999"/>
    <n v="76.639133999999999"/>
  </r>
  <r>
    <s v="A03039"/>
    <x v="262"/>
    <s v="Sunday"/>
    <x v="3"/>
    <x v="2"/>
    <x v="1"/>
    <s v="Daylight"/>
    <x v="4"/>
    <x v="0"/>
    <n v="60"/>
    <n v="21.49089"/>
    <n v="88.450677999999996"/>
  </r>
  <r>
    <s v="A03040"/>
    <x v="433"/>
    <s v="Saturday"/>
    <x v="3"/>
    <x v="2"/>
    <x v="1"/>
    <s v="Daylight"/>
    <x v="0"/>
    <x v="5"/>
    <n v="40"/>
    <n v="26.209071000000002"/>
    <n v="80.951194999999998"/>
  </r>
  <r>
    <s v="A03041"/>
    <x v="590"/>
    <s v="Thursday"/>
    <x v="5"/>
    <x v="3"/>
    <x v="0"/>
    <s v="Night - No Lights"/>
    <x v="0"/>
    <x v="5"/>
    <n v="40"/>
    <n v="28.313656000000002"/>
    <n v="86.391823000000002"/>
  </r>
  <r>
    <s v="A03042"/>
    <x v="434"/>
    <s v="Wednesday"/>
    <x v="6"/>
    <x v="1"/>
    <x v="1"/>
    <s v="Night - Street Lights"/>
    <x v="2"/>
    <x v="4"/>
    <n v="60"/>
    <n v="23.113952000000001"/>
    <n v="84.798370000000006"/>
  </r>
  <r>
    <s v="A03043"/>
    <x v="705"/>
    <s v="Thursday"/>
    <x v="9"/>
    <x v="4"/>
    <x v="1"/>
    <s v="Daylight"/>
    <x v="3"/>
    <x v="0"/>
    <n v="40"/>
    <n v="22.250035"/>
    <n v="75.717117999999999"/>
  </r>
  <r>
    <s v="A03044"/>
    <x v="62"/>
    <s v="Sunday"/>
    <x v="3"/>
    <x v="0"/>
    <x v="1"/>
    <s v="Night - No Lights"/>
    <x v="0"/>
    <x v="4"/>
    <n v="100"/>
    <n v="25.690332000000001"/>
    <n v="82.444066000000007"/>
  </r>
  <r>
    <s v="A03045"/>
    <x v="143"/>
    <s v="Wednesday"/>
    <x v="1"/>
    <x v="0"/>
    <x v="0"/>
    <s v="Night - No Lights"/>
    <x v="0"/>
    <x v="1"/>
    <n v="60"/>
    <n v="26.117218999999999"/>
    <n v="76.397003999999995"/>
  </r>
  <r>
    <s v="A03046"/>
    <x v="59"/>
    <s v="Friday"/>
    <x v="1"/>
    <x v="3"/>
    <x v="1"/>
    <s v="Daylight"/>
    <x v="3"/>
    <x v="2"/>
    <n v="70"/>
    <n v="23.131634999999999"/>
    <n v="87.803073999999995"/>
  </r>
  <r>
    <s v="A03047"/>
    <x v="129"/>
    <s v="Monday"/>
    <x v="7"/>
    <x v="0"/>
    <x v="1"/>
    <s v="Night - No Lights"/>
    <x v="0"/>
    <x v="5"/>
    <n v="80"/>
    <n v="25.805188999999999"/>
    <n v="85.350688000000005"/>
  </r>
  <r>
    <s v="A03048"/>
    <x v="115"/>
    <s v="Tuesday"/>
    <x v="8"/>
    <x v="3"/>
    <x v="0"/>
    <s v="Night - Street Lights"/>
    <x v="3"/>
    <x v="3"/>
    <n v="70"/>
    <n v="21.678132000000002"/>
    <n v="85.043312"/>
  </r>
  <r>
    <s v="A03049"/>
    <x v="161"/>
    <s v="Saturday"/>
    <x v="8"/>
    <x v="0"/>
    <x v="1"/>
    <s v="Daylight"/>
    <x v="0"/>
    <x v="4"/>
    <n v="70"/>
    <n v="19.355702000000001"/>
    <n v="76.60427"/>
  </r>
  <r>
    <s v="A03050"/>
    <x v="204"/>
    <s v="Friday"/>
    <x v="3"/>
    <x v="0"/>
    <x v="1"/>
    <s v="Night - Street Lights"/>
    <x v="1"/>
    <x v="2"/>
    <n v="70"/>
    <n v="22.258611999999999"/>
    <n v="77.197603999999998"/>
  </r>
  <r>
    <s v="A03051"/>
    <x v="706"/>
    <s v="Wednesday"/>
    <x v="7"/>
    <x v="1"/>
    <x v="0"/>
    <s v="Daylight"/>
    <x v="4"/>
    <x v="2"/>
    <n v="100"/>
    <n v="27.314959999999999"/>
    <n v="86.108894000000006"/>
  </r>
  <r>
    <s v="A03052"/>
    <x v="595"/>
    <s v="Saturday"/>
    <x v="1"/>
    <x v="1"/>
    <x v="2"/>
    <s v="Night - Street Lights"/>
    <x v="4"/>
    <x v="1"/>
    <n v="100"/>
    <n v="26.130229"/>
    <n v="78.688190000000006"/>
  </r>
  <r>
    <s v="A03053"/>
    <x v="159"/>
    <s v="Friday"/>
    <x v="6"/>
    <x v="0"/>
    <x v="1"/>
    <s v="Daylight"/>
    <x v="0"/>
    <x v="5"/>
    <n v="80"/>
    <n v="25.818465"/>
    <n v="76.563464999999994"/>
  </r>
  <r>
    <s v="A03054"/>
    <x v="702"/>
    <s v="Thursday"/>
    <x v="5"/>
    <x v="3"/>
    <x v="2"/>
    <s v="Daylight"/>
    <x v="4"/>
    <x v="2"/>
    <n v="70"/>
    <n v="25.611329999999999"/>
    <n v="84.731921"/>
  </r>
  <r>
    <s v="A03055"/>
    <x v="575"/>
    <s v="Saturday"/>
    <x v="3"/>
    <x v="0"/>
    <x v="0"/>
    <s v="Daylight"/>
    <x v="3"/>
    <x v="4"/>
    <n v="60"/>
    <n v="28.417126"/>
    <n v="76.038450999999995"/>
  </r>
  <r>
    <s v="A03056"/>
    <x v="86"/>
    <s v="Monday"/>
    <x v="2"/>
    <x v="4"/>
    <x v="2"/>
    <s v="Night - Street Lights"/>
    <x v="2"/>
    <x v="1"/>
    <n v="50"/>
    <n v="18.973127000000002"/>
    <n v="81.900290999999996"/>
  </r>
  <r>
    <s v="A03057"/>
    <x v="261"/>
    <s v="Saturday"/>
    <x v="3"/>
    <x v="0"/>
    <x v="1"/>
    <s v="Daylight"/>
    <x v="3"/>
    <x v="5"/>
    <n v="70"/>
    <n v="27.333245000000002"/>
    <n v="74.745633999999995"/>
  </r>
  <r>
    <s v="A03058"/>
    <x v="563"/>
    <s v="Friday"/>
    <x v="7"/>
    <x v="2"/>
    <x v="0"/>
    <s v="Night - No Lights"/>
    <x v="0"/>
    <x v="1"/>
    <n v="40"/>
    <n v="21.975317"/>
    <n v="78.284750000000003"/>
  </r>
  <r>
    <s v="A03059"/>
    <x v="283"/>
    <s v="Tuesday"/>
    <x v="1"/>
    <x v="0"/>
    <x v="1"/>
    <s v="Daylight"/>
    <x v="1"/>
    <x v="1"/>
    <n v="80"/>
    <n v="18.609166999999999"/>
    <n v="79.071235999999999"/>
  </r>
  <r>
    <s v="A03060"/>
    <x v="658"/>
    <s v="Saturday"/>
    <x v="4"/>
    <x v="1"/>
    <x v="0"/>
    <s v="Night - Street Lights"/>
    <x v="4"/>
    <x v="1"/>
    <n v="80"/>
    <n v="23.980713000000002"/>
    <n v="77.937011999999996"/>
  </r>
  <r>
    <s v="A03061"/>
    <x v="386"/>
    <s v="Tuesday"/>
    <x v="1"/>
    <x v="2"/>
    <x v="1"/>
    <s v="Night - Street Lights"/>
    <x v="2"/>
    <x v="0"/>
    <n v="70"/>
    <n v="19.263888000000001"/>
    <n v="75.815595000000002"/>
  </r>
  <r>
    <s v="A03062"/>
    <x v="269"/>
    <s v="Sunday"/>
    <x v="2"/>
    <x v="2"/>
    <x v="2"/>
    <s v="Daylight"/>
    <x v="2"/>
    <x v="4"/>
    <n v="80"/>
    <n v="24.400946999999999"/>
    <n v="79.444806999999997"/>
  </r>
  <r>
    <s v="A03063"/>
    <x v="171"/>
    <s v="Tuesday"/>
    <x v="3"/>
    <x v="4"/>
    <x v="2"/>
    <s v="Night - Street Lights"/>
    <x v="3"/>
    <x v="1"/>
    <n v="60"/>
    <n v="26.531483000000001"/>
    <n v="81.823479000000006"/>
  </r>
  <r>
    <s v="A03064"/>
    <x v="98"/>
    <s v="Monday"/>
    <x v="0"/>
    <x v="0"/>
    <x v="1"/>
    <s v="Night - No Lights"/>
    <x v="4"/>
    <x v="3"/>
    <n v="50"/>
    <n v="26.287538000000001"/>
    <n v="82.854555000000005"/>
  </r>
  <r>
    <s v="A03065"/>
    <x v="189"/>
    <s v="Tuesday"/>
    <x v="9"/>
    <x v="1"/>
    <x v="0"/>
    <s v="Night - No Lights"/>
    <x v="1"/>
    <x v="0"/>
    <n v="100"/>
    <n v="25.375674"/>
    <n v="84.040758999999994"/>
  </r>
  <r>
    <s v="A03066"/>
    <x v="82"/>
    <s v="Wednesday"/>
    <x v="0"/>
    <x v="1"/>
    <x v="0"/>
    <s v="Night - No Lights"/>
    <x v="4"/>
    <x v="1"/>
    <n v="40"/>
    <n v="25.476316000000001"/>
    <n v="74.126829999999998"/>
  </r>
  <r>
    <s v="A03067"/>
    <x v="514"/>
    <s v="Saturday"/>
    <x v="2"/>
    <x v="2"/>
    <x v="1"/>
    <s v="Night - Street Lights"/>
    <x v="2"/>
    <x v="3"/>
    <n v="60"/>
    <n v="23.320236000000001"/>
    <n v="77.697636000000003"/>
  </r>
  <r>
    <s v="A03068"/>
    <x v="161"/>
    <s v="Sunday"/>
    <x v="0"/>
    <x v="2"/>
    <x v="0"/>
    <s v="Daylight"/>
    <x v="2"/>
    <x v="4"/>
    <n v="60"/>
    <n v="20.151088000000001"/>
    <n v="80.105063999999999"/>
  </r>
  <r>
    <s v="A03069"/>
    <x v="416"/>
    <s v="Thursday"/>
    <x v="1"/>
    <x v="3"/>
    <x v="0"/>
    <s v="Daylight"/>
    <x v="1"/>
    <x v="1"/>
    <n v="80"/>
    <n v="22.905432000000001"/>
    <n v="77.572514999999996"/>
  </r>
  <r>
    <s v="A03070"/>
    <x v="206"/>
    <s v="Thursday"/>
    <x v="4"/>
    <x v="4"/>
    <x v="1"/>
    <s v="Night - Street Lights"/>
    <x v="4"/>
    <x v="3"/>
    <n v="70"/>
    <n v="27.003734999999999"/>
    <n v="81.234818000000004"/>
  </r>
  <r>
    <s v="A03071"/>
    <x v="237"/>
    <s v="Wednesday"/>
    <x v="0"/>
    <x v="4"/>
    <x v="2"/>
    <s v="Night - Street Lights"/>
    <x v="3"/>
    <x v="3"/>
    <n v="80"/>
    <n v="28.335190000000001"/>
    <n v="79.020731999999995"/>
  </r>
  <r>
    <s v="A03072"/>
    <x v="559"/>
    <s v="Wednesday"/>
    <x v="1"/>
    <x v="0"/>
    <x v="0"/>
    <s v="Night - No Lights"/>
    <x v="0"/>
    <x v="5"/>
    <n v="100"/>
    <n v="25.752337000000001"/>
    <n v="83.015206000000006"/>
  </r>
  <r>
    <s v="A03073"/>
    <x v="596"/>
    <s v="Monday"/>
    <x v="0"/>
    <x v="4"/>
    <x v="0"/>
    <s v="Night - No Lights"/>
    <x v="4"/>
    <x v="4"/>
    <n v="70"/>
    <n v="24.324795999999999"/>
    <n v="81.435079999999999"/>
  </r>
  <r>
    <s v="A03074"/>
    <x v="34"/>
    <s v="Thursday"/>
    <x v="3"/>
    <x v="3"/>
    <x v="2"/>
    <s v="Daylight"/>
    <x v="1"/>
    <x v="3"/>
    <n v="40"/>
    <n v="24.798527"/>
    <n v="80.057053999999994"/>
  </r>
  <r>
    <s v="A03075"/>
    <x v="545"/>
    <s v="Wednesday"/>
    <x v="5"/>
    <x v="1"/>
    <x v="1"/>
    <s v="Night - No Lights"/>
    <x v="3"/>
    <x v="4"/>
    <n v="60"/>
    <n v="27.805275000000002"/>
    <n v="76.332128999999995"/>
  </r>
  <r>
    <s v="A03076"/>
    <x v="373"/>
    <s v="Tuesday"/>
    <x v="8"/>
    <x v="0"/>
    <x v="2"/>
    <s v="Daylight"/>
    <x v="1"/>
    <x v="2"/>
    <n v="50"/>
    <n v="26.329338"/>
    <n v="76.934284000000005"/>
  </r>
  <r>
    <s v="A03077"/>
    <x v="73"/>
    <s v="Friday"/>
    <x v="2"/>
    <x v="1"/>
    <x v="0"/>
    <s v="Night - Street Lights"/>
    <x v="3"/>
    <x v="2"/>
    <n v="50"/>
    <n v="19.674821000000001"/>
    <n v="74.407857000000007"/>
  </r>
  <r>
    <s v="A03078"/>
    <x v="250"/>
    <s v="Wednesday"/>
    <x v="3"/>
    <x v="1"/>
    <x v="2"/>
    <s v="Daylight"/>
    <x v="2"/>
    <x v="0"/>
    <n v="60"/>
    <n v="25.648240999999999"/>
    <n v="76.951331999999994"/>
  </r>
  <r>
    <s v="A03079"/>
    <x v="365"/>
    <s v="Sunday"/>
    <x v="7"/>
    <x v="1"/>
    <x v="1"/>
    <s v="Night - No Lights"/>
    <x v="0"/>
    <x v="5"/>
    <n v="70"/>
    <n v="19.953906"/>
    <n v="83.535520000000005"/>
  </r>
  <r>
    <s v="A03080"/>
    <x v="578"/>
    <s v="Wednesday"/>
    <x v="0"/>
    <x v="1"/>
    <x v="2"/>
    <s v="Daylight"/>
    <x v="1"/>
    <x v="1"/>
    <n v="80"/>
    <n v="23.105340999999999"/>
    <n v="76.793253000000007"/>
  </r>
  <r>
    <s v="A03081"/>
    <x v="689"/>
    <s v="Monday"/>
    <x v="5"/>
    <x v="3"/>
    <x v="2"/>
    <s v="Night - Street Lights"/>
    <x v="2"/>
    <x v="2"/>
    <n v="80"/>
    <n v="20.817409999999999"/>
    <n v="74.279838999999996"/>
  </r>
  <r>
    <s v="A03082"/>
    <x v="674"/>
    <s v="Thursday"/>
    <x v="2"/>
    <x v="0"/>
    <x v="2"/>
    <s v="Daylight"/>
    <x v="3"/>
    <x v="3"/>
    <n v="50"/>
    <n v="27.602553"/>
    <n v="82.851940999999997"/>
  </r>
  <r>
    <s v="A03083"/>
    <x v="230"/>
    <s v="Saturday"/>
    <x v="8"/>
    <x v="2"/>
    <x v="0"/>
    <s v="Night - No Lights"/>
    <x v="2"/>
    <x v="5"/>
    <n v="80"/>
    <n v="24.480523999999999"/>
    <n v="78.167918"/>
  </r>
  <r>
    <s v="A03084"/>
    <x v="339"/>
    <s v="Wednesday"/>
    <x v="2"/>
    <x v="4"/>
    <x v="2"/>
    <s v="Night - No Lights"/>
    <x v="4"/>
    <x v="0"/>
    <n v="60"/>
    <n v="19.295244"/>
    <n v="77.960418000000004"/>
  </r>
  <r>
    <s v="A03085"/>
    <x v="507"/>
    <s v="Saturday"/>
    <x v="7"/>
    <x v="4"/>
    <x v="1"/>
    <s v="Night - Street Lights"/>
    <x v="4"/>
    <x v="2"/>
    <n v="40"/>
    <n v="24.42942"/>
    <n v="73.694421000000006"/>
  </r>
  <r>
    <s v="A03086"/>
    <x v="381"/>
    <s v="Thursday"/>
    <x v="2"/>
    <x v="0"/>
    <x v="2"/>
    <s v="Night - Street Lights"/>
    <x v="4"/>
    <x v="2"/>
    <n v="50"/>
    <n v="23.700685"/>
    <n v="76.275319999999994"/>
  </r>
  <r>
    <s v="A03087"/>
    <x v="553"/>
    <s v="Tuesday"/>
    <x v="5"/>
    <x v="2"/>
    <x v="2"/>
    <s v="Night - No Lights"/>
    <x v="0"/>
    <x v="0"/>
    <n v="80"/>
    <n v="24.273070000000001"/>
    <n v="75.663461999999996"/>
  </r>
  <r>
    <s v="A03088"/>
    <x v="466"/>
    <s v="Tuesday"/>
    <x v="7"/>
    <x v="1"/>
    <x v="0"/>
    <s v="Night - Street Lights"/>
    <x v="2"/>
    <x v="2"/>
    <n v="80"/>
    <n v="23.368317000000001"/>
    <n v="80.903927999999993"/>
  </r>
  <r>
    <s v="A03089"/>
    <x v="50"/>
    <s v="Monday"/>
    <x v="8"/>
    <x v="2"/>
    <x v="1"/>
    <s v="Night - Street Lights"/>
    <x v="4"/>
    <x v="2"/>
    <n v="80"/>
    <n v="20.621714999999998"/>
    <n v="79.036574999999999"/>
  </r>
  <r>
    <s v="A03090"/>
    <x v="64"/>
    <s v="Sunday"/>
    <x v="3"/>
    <x v="0"/>
    <x v="0"/>
    <s v="Night - Street Lights"/>
    <x v="2"/>
    <x v="5"/>
    <n v="80"/>
    <n v="20.206464"/>
    <n v="76.240925000000004"/>
  </r>
  <r>
    <s v="A03091"/>
    <x v="114"/>
    <s v="Monday"/>
    <x v="8"/>
    <x v="4"/>
    <x v="1"/>
    <s v="Night - No Lights"/>
    <x v="1"/>
    <x v="4"/>
    <n v="40"/>
    <n v="21.206278000000001"/>
    <n v="83.874280999999996"/>
  </r>
  <r>
    <s v="A03092"/>
    <x v="509"/>
    <s v="Monday"/>
    <x v="6"/>
    <x v="4"/>
    <x v="1"/>
    <s v="Night - Street Lights"/>
    <x v="0"/>
    <x v="1"/>
    <n v="100"/>
    <n v="26.293144000000002"/>
    <n v="85.883369999999999"/>
  </r>
  <r>
    <s v="A03093"/>
    <x v="314"/>
    <s v="Wednesday"/>
    <x v="6"/>
    <x v="1"/>
    <x v="2"/>
    <s v="Daylight"/>
    <x v="3"/>
    <x v="4"/>
    <n v="70"/>
    <n v="28.406144000000001"/>
    <n v="84.576781999999994"/>
  </r>
  <r>
    <s v="A03094"/>
    <x v="154"/>
    <s v="Sunday"/>
    <x v="6"/>
    <x v="2"/>
    <x v="2"/>
    <s v="Night - Street Lights"/>
    <x v="0"/>
    <x v="2"/>
    <n v="60"/>
    <n v="20.096831999999999"/>
    <n v="85.757587999999998"/>
  </r>
  <r>
    <s v="A03095"/>
    <x v="109"/>
    <s v="Saturday"/>
    <x v="6"/>
    <x v="3"/>
    <x v="2"/>
    <s v="Night - No Lights"/>
    <x v="3"/>
    <x v="2"/>
    <n v="100"/>
    <n v="26.890532"/>
    <n v="83.051641000000004"/>
  </r>
  <r>
    <s v="A03096"/>
    <x v="576"/>
    <s v="Monday"/>
    <x v="0"/>
    <x v="1"/>
    <x v="2"/>
    <s v="Night - Street Lights"/>
    <x v="1"/>
    <x v="4"/>
    <n v="80"/>
    <n v="21.661204000000001"/>
    <n v="82.603457000000006"/>
  </r>
  <r>
    <s v="A03097"/>
    <x v="402"/>
    <s v="Tuesday"/>
    <x v="8"/>
    <x v="3"/>
    <x v="0"/>
    <s v="Night - Street Lights"/>
    <x v="2"/>
    <x v="1"/>
    <n v="100"/>
    <n v="21.165596000000001"/>
    <n v="72.518193999999994"/>
  </r>
  <r>
    <s v="A03098"/>
    <x v="109"/>
    <s v="Monday"/>
    <x v="1"/>
    <x v="0"/>
    <x v="0"/>
    <s v="Daylight"/>
    <x v="4"/>
    <x v="1"/>
    <n v="70"/>
    <n v="25.025804000000001"/>
    <n v="84.026460999999998"/>
  </r>
  <r>
    <s v="A03099"/>
    <x v="163"/>
    <s v="Saturday"/>
    <x v="6"/>
    <x v="2"/>
    <x v="2"/>
    <s v="Daylight"/>
    <x v="0"/>
    <x v="1"/>
    <n v="80"/>
    <n v="22.161335000000001"/>
    <n v="84.968633999999994"/>
  </r>
  <r>
    <s v="A03100"/>
    <x v="376"/>
    <s v="Wednesday"/>
    <x v="0"/>
    <x v="4"/>
    <x v="0"/>
    <s v="Night - Street Lights"/>
    <x v="0"/>
    <x v="5"/>
    <n v="60"/>
    <n v="22.546050000000001"/>
    <n v="84.613771"/>
  </r>
  <r>
    <s v="A03101"/>
    <x v="142"/>
    <s v="Friday"/>
    <x v="3"/>
    <x v="3"/>
    <x v="2"/>
    <s v="Daylight"/>
    <x v="2"/>
    <x v="2"/>
    <n v="60"/>
    <n v="28.344833000000001"/>
    <n v="84.031863000000001"/>
  </r>
  <r>
    <s v="A03102"/>
    <x v="680"/>
    <s v="Monday"/>
    <x v="7"/>
    <x v="2"/>
    <x v="1"/>
    <s v="Daylight"/>
    <x v="4"/>
    <x v="4"/>
    <n v="80"/>
    <n v="24.838877"/>
    <n v="77.503462999999996"/>
  </r>
  <r>
    <s v="A03103"/>
    <x v="415"/>
    <s v="Friday"/>
    <x v="9"/>
    <x v="4"/>
    <x v="2"/>
    <s v="Night - Street Lights"/>
    <x v="0"/>
    <x v="3"/>
    <n v="50"/>
    <n v="28.031966000000001"/>
    <n v="75.216813000000002"/>
  </r>
  <r>
    <s v="A03104"/>
    <x v="265"/>
    <s v="Thursday"/>
    <x v="1"/>
    <x v="4"/>
    <x v="0"/>
    <s v="Daylight"/>
    <x v="4"/>
    <x v="4"/>
    <n v="100"/>
    <n v="25.678273000000001"/>
    <n v="81.704757999999998"/>
  </r>
  <r>
    <s v="A03105"/>
    <x v="394"/>
    <s v="Saturday"/>
    <x v="7"/>
    <x v="4"/>
    <x v="2"/>
    <s v="Night - No Lights"/>
    <x v="3"/>
    <x v="0"/>
    <n v="70"/>
    <n v="26.381568999999999"/>
    <n v="73.326103000000003"/>
  </r>
  <r>
    <s v="A03106"/>
    <x v="124"/>
    <s v="Wednesday"/>
    <x v="6"/>
    <x v="1"/>
    <x v="2"/>
    <s v="Night - Street Lights"/>
    <x v="2"/>
    <x v="1"/>
    <n v="100"/>
    <n v="23.347655"/>
    <n v="79.403073000000006"/>
  </r>
  <r>
    <s v="A03107"/>
    <x v="564"/>
    <s v="Sunday"/>
    <x v="2"/>
    <x v="2"/>
    <x v="0"/>
    <s v="Night - Street Lights"/>
    <x v="4"/>
    <x v="3"/>
    <n v="80"/>
    <n v="26.165721999999999"/>
    <n v="81.144310000000004"/>
  </r>
  <r>
    <s v="A03108"/>
    <x v="320"/>
    <s v="Sunday"/>
    <x v="8"/>
    <x v="3"/>
    <x v="0"/>
    <s v="Night - No Lights"/>
    <x v="3"/>
    <x v="5"/>
    <n v="80"/>
    <n v="24.366826"/>
    <n v="82.300032000000002"/>
  </r>
  <r>
    <s v="A03109"/>
    <x v="700"/>
    <s v="Saturday"/>
    <x v="2"/>
    <x v="2"/>
    <x v="0"/>
    <s v="Daylight"/>
    <x v="0"/>
    <x v="5"/>
    <n v="60"/>
    <n v="20.446912999999999"/>
    <n v="80.760624000000007"/>
  </r>
  <r>
    <s v="A03110"/>
    <x v="375"/>
    <s v="Wednesday"/>
    <x v="3"/>
    <x v="1"/>
    <x v="0"/>
    <s v="Night - Street Lights"/>
    <x v="2"/>
    <x v="3"/>
    <n v="80"/>
    <n v="26.363275000000002"/>
    <n v="84.566925999999995"/>
  </r>
  <r>
    <s v="A03111"/>
    <x v="110"/>
    <s v="Monday"/>
    <x v="8"/>
    <x v="2"/>
    <x v="0"/>
    <s v="Daylight"/>
    <x v="2"/>
    <x v="0"/>
    <n v="100"/>
    <n v="26.485969000000001"/>
    <n v="82.892805999999993"/>
  </r>
  <r>
    <s v="A03112"/>
    <x v="700"/>
    <s v="Friday"/>
    <x v="5"/>
    <x v="4"/>
    <x v="1"/>
    <s v="Daylight"/>
    <x v="0"/>
    <x v="3"/>
    <n v="60"/>
    <n v="24.630125"/>
    <n v="87.601944000000003"/>
  </r>
  <r>
    <s v="A03113"/>
    <x v="631"/>
    <s v="Saturday"/>
    <x v="4"/>
    <x v="2"/>
    <x v="0"/>
    <s v="Night - Street Lights"/>
    <x v="1"/>
    <x v="3"/>
    <n v="50"/>
    <n v="26.742733000000001"/>
    <n v="86.596658000000005"/>
  </r>
  <r>
    <s v="A03114"/>
    <x v="350"/>
    <s v="Tuesday"/>
    <x v="5"/>
    <x v="1"/>
    <x v="1"/>
    <s v="Night - No Lights"/>
    <x v="4"/>
    <x v="4"/>
    <n v="100"/>
    <n v="19.446444"/>
    <n v="79.029313000000002"/>
  </r>
  <r>
    <s v="A03115"/>
    <x v="521"/>
    <s v="Friday"/>
    <x v="2"/>
    <x v="3"/>
    <x v="0"/>
    <s v="Night - No Lights"/>
    <x v="2"/>
    <x v="4"/>
    <n v="70"/>
    <n v="27.836127999999999"/>
    <n v="78.278158000000005"/>
  </r>
  <r>
    <s v="A03116"/>
    <x v="545"/>
    <s v="Thursday"/>
    <x v="8"/>
    <x v="2"/>
    <x v="2"/>
    <s v="Daylight"/>
    <x v="2"/>
    <x v="3"/>
    <n v="50"/>
    <n v="21.844397000000001"/>
    <n v="84.921678999999997"/>
  </r>
  <r>
    <s v="A03117"/>
    <x v="516"/>
    <s v="Wednesday"/>
    <x v="1"/>
    <x v="0"/>
    <x v="2"/>
    <s v="Daylight"/>
    <x v="2"/>
    <x v="0"/>
    <n v="40"/>
    <n v="23.675878000000001"/>
    <n v="77.349681000000004"/>
  </r>
  <r>
    <s v="A03118"/>
    <x v="687"/>
    <s v="Saturday"/>
    <x v="2"/>
    <x v="4"/>
    <x v="1"/>
    <s v="Night - Street Lights"/>
    <x v="1"/>
    <x v="5"/>
    <n v="40"/>
    <n v="26.703982"/>
    <n v="79.867305999999999"/>
  </r>
  <r>
    <s v="A03119"/>
    <x v="223"/>
    <s v="Friday"/>
    <x v="0"/>
    <x v="1"/>
    <x v="1"/>
    <s v="Night - Street Lights"/>
    <x v="4"/>
    <x v="4"/>
    <n v="50"/>
    <n v="26.539117999999998"/>
    <n v="75.307896"/>
  </r>
  <r>
    <s v="A03120"/>
    <x v="60"/>
    <s v="Saturday"/>
    <x v="7"/>
    <x v="0"/>
    <x v="1"/>
    <s v="Night - No Lights"/>
    <x v="3"/>
    <x v="1"/>
    <n v="80"/>
    <n v="21.51614"/>
    <n v="80.638965999999996"/>
  </r>
  <r>
    <s v="A03121"/>
    <x v="422"/>
    <s v="Wednesday"/>
    <x v="0"/>
    <x v="0"/>
    <x v="1"/>
    <s v="Night - No Lights"/>
    <x v="3"/>
    <x v="4"/>
    <n v="60"/>
    <n v="27.898676999999999"/>
    <n v="87.484662"/>
  </r>
  <r>
    <s v="A03122"/>
    <x v="664"/>
    <s v="Wednesday"/>
    <x v="9"/>
    <x v="3"/>
    <x v="0"/>
    <s v="Night - Street Lights"/>
    <x v="0"/>
    <x v="0"/>
    <n v="80"/>
    <n v="24.095296999999999"/>
    <n v="81.701213999999993"/>
  </r>
  <r>
    <s v="A03123"/>
    <x v="671"/>
    <s v="Thursday"/>
    <x v="9"/>
    <x v="3"/>
    <x v="0"/>
    <s v="Night - No Lights"/>
    <x v="2"/>
    <x v="2"/>
    <n v="80"/>
    <n v="18.87032"/>
    <n v="85.752829000000006"/>
  </r>
  <r>
    <s v="A03124"/>
    <x v="123"/>
    <s v="Wednesday"/>
    <x v="4"/>
    <x v="4"/>
    <x v="0"/>
    <s v="Night - No Lights"/>
    <x v="1"/>
    <x v="2"/>
    <n v="40"/>
    <n v="20.767258000000002"/>
    <n v="78.718117000000007"/>
  </r>
  <r>
    <s v="A03125"/>
    <x v="596"/>
    <s v="Sunday"/>
    <x v="3"/>
    <x v="1"/>
    <x v="1"/>
    <s v="Night - No Lights"/>
    <x v="2"/>
    <x v="2"/>
    <n v="70"/>
    <n v="21.308762000000002"/>
    <n v="82.590563000000003"/>
  </r>
  <r>
    <s v="A03126"/>
    <x v="440"/>
    <s v="Saturday"/>
    <x v="4"/>
    <x v="3"/>
    <x v="0"/>
    <s v="Daylight"/>
    <x v="1"/>
    <x v="0"/>
    <n v="50"/>
    <n v="19.476175000000001"/>
    <n v="79.626810000000006"/>
  </r>
  <r>
    <s v="A03127"/>
    <x v="376"/>
    <s v="Monday"/>
    <x v="9"/>
    <x v="4"/>
    <x v="2"/>
    <s v="Daylight"/>
    <x v="3"/>
    <x v="4"/>
    <n v="70"/>
    <n v="21.691509"/>
    <n v="87.281970000000001"/>
  </r>
  <r>
    <s v="A03128"/>
    <x v="572"/>
    <s v="Tuesday"/>
    <x v="4"/>
    <x v="2"/>
    <x v="2"/>
    <s v="Daylight"/>
    <x v="3"/>
    <x v="1"/>
    <n v="100"/>
    <n v="25.148827000000001"/>
    <n v="75.081935999999999"/>
  </r>
  <r>
    <s v="A03129"/>
    <x v="630"/>
    <s v="Thursday"/>
    <x v="6"/>
    <x v="3"/>
    <x v="0"/>
    <s v="Daylight"/>
    <x v="0"/>
    <x v="1"/>
    <n v="80"/>
    <n v="19.378433000000001"/>
    <n v="83.447768999999994"/>
  </r>
  <r>
    <s v="A03130"/>
    <x v="663"/>
    <s v="Monday"/>
    <x v="9"/>
    <x v="2"/>
    <x v="2"/>
    <s v="Night - No Lights"/>
    <x v="2"/>
    <x v="4"/>
    <n v="40"/>
    <n v="22.956668000000001"/>
    <n v="74.765279000000007"/>
  </r>
  <r>
    <s v="A03131"/>
    <x v="143"/>
    <s v="Wednesday"/>
    <x v="1"/>
    <x v="4"/>
    <x v="0"/>
    <s v="Night - Street Lights"/>
    <x v="4"/>
    <x v="2"/>
    <n v="70"/>
    <n v="19.319618999999999"/>
    <n v="81.186853999999997"/>
  </r>
  <r>
    <s v="A03132"/>
    <x v="189"/>
    <s v="Thursday"/>
    <x v="1"/>
    <x v="0"/>
    <x v="2"/>
    <s v="Night - No Lights"/>
    <x v="2"/>
    <x v="0"/>
    <n v="100"/>
    <n v="27.946425000000001"/>
    <n v="82.894274999999993"/>
  </r>
  <r>
    <s v="A03133"/>
    <x v="431"/>
    <s v="Wednesday"/>
    <x v="1"/>
    <x v="0"/>
    <x v="2"/>
    <s v="Night - Street Lights"/>
    <x v="1"/>
    <x v="1"/>
    <n v="60"/>
    <n v="25.583290000000002"/>
    <n v="78.646039000000002"/>
  </r>
  <r>
    <s v="A03134"/>
    <x v="553"/>
    <s v="Monday"/>
    <x v="0"/>
    <x v="4"/>
    <x v="1"/>
    <s v="Night - No Lights"/>
    <x v="0"/>
    <x v="3"/>
    <n v="100"/>
    <n v="22.018609999999999"/>
    <n v="81.771887000000007"/>
  </r>
  <r>
    <s v="A03135"/>
    <x v="94"/>
    <s v="Saturday"/>
    <x v="3"/>
    <x v="2"/>
    <x v="0"/>
    <s v="Daylight"/>
    <x v="0"/>
    <x v="0"/>
    <n v="40"/>
    <n v="28.105948999999999"/>
    <n v="75.121600999999998"/>
  </r>
  <r>
    <s v="A03136"/>
    <x v="13"/>
    <s v="Sunday"/>
    <x v="8"/>
    <x v="3"/>
    <x v="2"/>
    <s v="Daylight"/>
    <x v="0"/>
    <x v="4"/>
    <n v="100"/>
    <n v="28.094154"/>
    <n v="84.710774000000001"/>
  </r>
  <r>
    <s v="A03137"/>
    <x v="700"/>
    <s v="Thursday"/>
    <x v="4"/>
    <x v="1"/>
    <x v="1"/>
    <s v="Night - Street Lights"/>
    <x v="0"/>
    <x v="2"/>
    <n v="70"/>
    <n v="22.482334999999999"/>
    <n v="81.309942000000007"/>
  </r>
  <r>
    <s v="A03138"/>
    <x v="660"/>
    <s v="Tuesday"/>
    <x v="9"/>
    <x v="4"/>
    <x v="1"/>
    <s v="Night - No Lights"/>
    <x v="2"/>
    <x v="4"/>
    <n v="60"/>
    <n v="20.371441999999998"/>
    <n v="87.406386999999995"/>
  </r>
  <r>
    <s v="A03139"/>
    <x v="493"/>
    <s v="Sunday"/>
    <x v="8"/>
    <x v="1"/>
    <x v="2"/>
    <s v="Night - No Lights"/>
    <x v="4"/>
    <x v="5"/>
    <n v="70"/>
    <n v="28.421302000000001"/>
    <n v="87.630773000000005"/>
  </r>
  <r>
    <s v="A03140"/>
    <x v="114"/>
    <s v="Saturday"/>
    <x v="7"/>
    <x v="3"/>
    <x v="2"/>
    <s v="Night - Street Lights"/>
    <x v="1"/>
    <x v="4"/>
    <n v="60"/>
    <n v="25.71631"/>
    <n v="81.538925000000006"/>
  </r>
  <r>
    <s v="A03141"/>
    <x v="505"/>
    <s v="Saturday"/>
    <x v="6"/>
    <x v="4"/>
    <x v="1"/>
    <s v="Night - No Lights"/>
    <x v="1"/>
    <x v="5"/>
    <n v="60"/>
    <n v="23.769074"/>
    <n v="78.703946000000002"/>
  </r>
  <r>
    <s v="A03142"/>
    <x v="532"/>
    <s v="Wednesday"/>
    <x v="3"/>
    <x v="2"/>
    <x v="0"/>
    <s v="Night - No Lights"/>
    <x v="0"/>
    <x v="3"/>
    <n v="70"/>
    <n v="21.646796999999999"/>
    <n v="79.207132000000001"/>
  </r>
  <r>
    <s v="A03143"/>
    <x v="111"/>
    <s v="Monday"/>
    <x v="9"/>
    <x v="0"/>
    <x v="1"/>
    <s v="Night - No Lights"/>
    <x v="4"/>
    <x v="3"/>
    <n v="50"/>
    <n v="21.095572000000001"/>
    <n v="75.292170999999996"/>
  </r>
  <r>
    <s v="A03144"/>
    <x v="25"/>
    <s v="Monday"/>
    <x v="5"/>
    <x v="0"/>
    <x v="0"/>
    <s v="Daylight"/>
    <x v="2"/>
    <x v="5"/>
    <n v="70"/>
    <n v="19.353124000000001"/>
    <n v="79.332415999999995"/>
  </r>
  <r>
    <s v="A03145"/>
    <x v="326"/>
    <s v="Tuesday"/>
    <x v="8"/>
    <x v="4"/>
    <x v="2"/>
    <s v="Night - No Lights"/>
    <x v="1"/>
    <x v="1"/>
    <n v="70"/>
    <n v="28.086642000000001"/>
    <n v="75.645098000000004"/>
  </r>
  <r>
    <s v="A03146"/>
    <x v="46"/>
    <s v="Tuesday"/>
    <x v="3"/>
    <x v="2"/>
    <x v="0"/>
    <s v="Night - Street Lights"/>
    <x v="2"/>
    <x v="2"/>
    <n v="80"/>
    <n v="18.631934999999999"/>
    <n v="82.917393000000004"/>
  </r>
  <r>
    <s v="A03147"/>
    <x v="358"/>
    <s v="Saturday"/>
    <x v="0"/>
    <x v="3"/>
    <x v="2"/>
    <s v="Night - Street Lights"/>
    <x v="4"/>
    <x v="4"/>
    <n v="70"/>
    <n v="22.693041999999998"/>
    <n v="77.101409000000004"/>
  </r>
  <r>
    <s v="A03148"/>
    <x v="470"/>
    <s v="Saturday"/>
    <x v="0"/>
    <x v="1"/>
    <x v="1"/>
    <s v="Night - No Lights"/>
    <x v="0"/>
    <x v="0"/>
    <n v="60"/>
    <n v="23.215093"/>
    <n v="75.636070000000004"/>
  </r>
  <r>
    <s v="A03149"/>
    <x v="546"/>
    <s v="Monday"/>
    <x v="2"/>
    <x v="1"/>
    <x v="0"/>
    <s v="Night - Street Lights"/>
    <x v="4"/>
    <x v="3"/>
    <n v="40"/>
    <n v="25.781364"/>
    <n v="80.214050999999998"/>
  </r>
  <r>
    <s v="A03150"/>
    <x v="293"/>
    <s v="Thursday"/>
    <x v="8"/>
    <x v="2"/>
    <x v="2"/>
    <s v="Night - Street Lights"/>
    <x v="4"/>
    <x v="5"/>
    <n v="100"/>
    <n v="25.801708000000001"/>
    <n v="83.783640000000005"/>
  </r>
  <r>
    <s v="A03151"/>
    <x v="242"/>
    <s v="Saturday"/>
    <x v="6"/>
    <x v="1"/>
    <x v="2"/>
    <s v="Night - Street Lights"/>
    <x v="3"/>
    <x v="0"/>
    <n v="60"/>
    <n v="27.736647999999999"/>
    <n v="81.224147000000002"/>
  </r>
  <r>
    <s v="A03152"/>
    <x v="461"/>
    <s v="Saturday"/>
    <x v="8"/>
    <x v="4"/>
    <x v="1"/>
    <s v="Daylight"/>
    <x v="4"/>
    <x v="3"/>
    <n v="80"/>
    <n v="19.588241"/>
    <n v="84.310327000000001"/>
  </r>
  <r>
    <s v="A03153"/>
    <x v="368"/>
    <s v="Saturday"/>
    <x v="9"/>
    <x v="3"/>
    <x v="0"/>
    <s v="Night - No Lights"/>
    <x v="4"/>
    <x v="1"/>
    <n v="70"/>
    <n v="20.805385000000001"/>
    <n v="72.958721999999995"/>
  </r>
  <r>
    <s v="A03154"/>
    <x v="393"/>
    <s v="Thursday"/>
    <x v="3"/>
    <x v="0"/>
    <x v="2"/>
    <s v="Night - Street Lights"/>
    <x v="0"/>
    <x v="1"/>
    <n v="40"/>
    <n v="22.488623"/>
    <n v="84.288874000000007"/>
  </r>
  <r>
    <s v="A03155"/>
    <x v="444"/>
    <s v="Monday"/>
    <x v="2"/>
    <x v="2"/>
    <x v="1"/>
    <s v="Daylight"/>
    <x v="4"/>
    <x v="5"/>
    <n v="100"/>
    <n v="20.902187999999999"/>
    <n v="79.396975999999995"/>
  </r>
  <r>
    <s v="A03156"/>
    <x v="618"/>
    <s v="Saturday"/>
    <x v="2"/>
    <x v="3"/>
    <x v="0"/>
    <s v="Night - No Lights"/>
    <x v="4"/>
    <x v="5"/>
    <n v="70"/>
    <n v="19.724183"/>
    <n v="86.740542000000005"/>
  </r>
  <r>
    <s v="A03157"/>
    <x v="538"/>
    <s v="Saturday"/>
    <x v="5"/>
    <x v="0"/>
    <x v="0"/>
    <s v="Night - Street Lights"/>
    <x v="0"/>
    <x v="2"/>
    <n v="60"/>
    <n v="21.820022999999999"/>
    <n v="77.200659000000002"/>
  </r>
  <r>
    <s v="A03158"/>
    <x v="397"/>
    <s v="Friday"/>
    <x v="5"/>
    <x v="4"/>
    <x v="0"/>
    <s v="Night - Street Lights"/>
    <x v="4"/>
    <x v="0"/>
    <n v="100"/>
    <n v="28.338291000000002"/>
    <n v="74.117278999999996"/>
  </r>
  <r>
    <s v="A03159"/>
    <x v="285"/>
    <s v="Monday"/>
    <x v="5"/>
    <x v="1"/>
    <x v="2"/>
    <s v="Night - Street Lights"/>
    <x v="3"/>
    <x v="2"/>
    <n v="50"/>
    <n v="21.684474999999999"/>
    <n v="88.299336999999994"/>
  </r>
  <r>
    <s v="A03160"/>
    <x v="632"/>
    <s v="Saturday"/>
    <x v="0"/>
    <x v="3"/>
    <x v="0"/>
    <s v="Night - Street Lights"/>
    <x v="4"/>
    <x v="2"/>
    <n v="100"/>
    <n v="27.262391999999998"/>
    <n v="73.591210000000004"/>
  </r>
  <r>
    <s v="A03161"/>
    <x v="557"/>
    <s v="Monday"/>
    <x v="9"/>
    <x v="3"/>
    <x v="1"/>
    <s v="Night - Street Lights"/>
    <x v="3"/>
    <x v="1"/>
    <n v="50"/>
    <n v="23.204459"/>
    <n v="86.385227999999998"/>
  </r>
  <r>
    <s v="A03162"/>
    <x v="709"/>
    <s v="Thursday"/>
    <x v="3"/>
    <x v="1"/>
    <x v="1"/>
    <s v="Daylight"/>
    <x v="4"/>
    <x v="3"/>
    <n v="100"/>
    <n v="20.793748000000001"/>
    <n v="77.753411999999997"/>
  </r>
  <r>
    <s v="A03163"/>
    <x v="597"/>
    <s v="Friday"/>
    <x v="3"/>
    <x v="2"/>
    <x v="1"/>
    <s v="Night - No Lights"/>
    <x v="3"/>
    <x v="4"/>
    <n v="80"/>
    <n v="20.324563000000001"/>
    <n v="80.513418999999999"/>
  </r>
  <r>
    <s v="A03164"/>
    <x v="544"/>
    <s v="Wednesday"/>
    <x v="1"/>
    <x v="1"/>
    <x v="0"/>
    <s v="Night - Street Lights"/>
    <x v="1"/>
    <x v="1"/>
    <n v="50"/>
    <n v="26.141020999999999"/>
    <n v="83.348698999999996"/>
  </r>
  <r>
    <s v="A03165"/>
    <x v="521"/>
    <s v="Wednesday"/>
    <x v="0"/>
    <x v="3"/>
    <x v="0"/>
    <s v="Night - No Lights"/>
    <x v="0"/>
    <x v="3"/>
    <n v="50"/>
    <n v="20.634242"/>
    <n v="74.785061999999996"/>
  </r>
  <r>
    <s v="A03166"/>
    <x v="435"/>
    <s v="Sunday"/>
    <x v="3"/>
    <x v="3"/>
    <x v="0"/>
    <s v="Daylight"/>
    <x v="2"/>
    <x v="3"/>
    <n v="60"/>
    <n v="24.005008"/>
    <n v="75.332341999999997"/>
  </r>
  <r>
    <s v="A03167"/>
    <x v="288"/>
    <s v="Friday"/>
    <x v="1"/>
    <x v="2"/>
    <x v="1"/>
    <s v="Night - No Lights"/>
    <x v="4"/>
    <x v="3"/>
    <n v="50"/>
    <n v="25.236155"/>
    <n v="74.929711999999995"/>
  </r>
  <r>
    <s v="A03168"/>
    <x v="444"/>
    <s v="Friday"/>
    <x v="9"/>
    <x v="1"/>
    <x v="2"/>
    <s v="Night - No Lights"/>
    <x v="0"/>
    <x v="2"/>
    <n v="50"/>
    <n v="27.064017"/>
    <n v="87.348007999999993"/>
  </r>
  <r>
    <s v="A03169"/>
    <x v="197"/>
    <s v="Wednesday"/>
    <x v="3"/>
    <x v="2"/>
    <x v="0"/>
    <s v="Night - No Lights"/>
    <x v="4"/>
    <x v="1"/>
    <n v="40"/>
    <n v="23.684155000000001"/>
    <n v="80.937287999999995"/>
  </r>
  <r>
    <s v="A03170"/>
    <x v="480"/>
    <s v="Saturday"/>
    <x v="7"/>
    <x v="2"/>
    <x v="1"/>
    <s v="Night - Street Lights"/>
    <x v="3"/>
    <x v="0"/>
    <n v="60"/>
    <n v="25.249770000000002"/>
    <n v="74.094926999999998"/>
  </r>
  <r>
    <s v="A03171"/>
    <x v="453"/>
    <s v="Tuesday"/>
    <x v="9"/>
    <x v="3"/>
    <x v="2"/>
    <s v="Night - Street Lights"/>
    <x v="2"/>
    <x v="1"/>
    <n v="50"/>
    <n v="28.419944000000001"/>
    <n v="73.316019999999995"/>
  </r>
  <r>
    <s v="A03172"/>
    <x v="392"/>
    <s v="Thursday"/>
    <x v="7"/>
    <x v="3"/>
    <x v="2"/>
    <s v="Night - No Lights"/>
    <x v="0"/>
    <x v="0"/>
    <n v="100"/>
    <n v="24.188154000000001"/>
    <n v="84.077212000000003"/>
  </r>
  <r>
    <s v="A03173"/>
    <x v="83"/>
    <s v="Saturday"/>
    <x v="6"/>
    <x v="1"/>
    <x v="0"/>
    <s v="Daylight"/>
    <x v="4"/>
    <x v="4"/>
    <n v="80"/>
    <n v="23.457384000000001"/>
    <n v="77.986307999999994"/>
  </r>
  <r>
    <s v="A03174"/>
    <x v="219"/>
    <s v="Monday"/>
    <x v="5"/>
    <x v="4"/>
    <x v="0"/>
    <s v="Night - No Lights"/>
    <x v="2"/>
    <x v="3"/>
    <n v="80"/>
    <n v="24.522601999999999"/>
    <n v="87.707308999999995"/>
  </r>
  <r>
    <s v="A03175"/>
    <x v="264"/>
    <s v="Thursday"/>
    <x v="0"/>
    <x v="0"/>
    <x v="2"/>
    <s v="Night - Street Lights"/>
    <x v="2"/>
    <x v="4"/>
    <n v="70"/>
    <n v="19.001965999999999"/>
    <n v="81.071608999999995"/>
  </r>
  <r>
    <s v="A03176"/>
    <x v="712"/>
    <s v="Saturday"/>
    <x v="2"/>
    <x v="2"/>
    <x v="0"/>
    <s v="Night - Street Lights"/>
    <x v="1"/>
    <x v="0"/>
    <n v="100"/>
    <n v="20.907955999999999"/>
    <n v="79.584845999999999"/>
  </r>
  <r>
    <s v="A03177"/>
    <x v="497"/>
    <s v="Thursday"/>
    <x v="5"/>
    <x v="0"/>
    <x v="2"/>
    <s v="Night - No Lights"/>
    <x v="4"/>
    <x v="2"/>
    <n v="80"/>
    <n v="27.525169999999999"/>
    <n v="78.100826999999995"/>
  </r>
  <r>
    <s v="A03178"/>
    <x v="87"/>
    <s v="Saturday"/>
    <x v="4"/>
    <x v="2"/>
    <x v="1"/>
    <s v="Night - Street Lights"/>
    <x v="2"/>
    <x v="4"/>
    <n v="70"/>
    <n v="21.705456999999999"/>
    <n v="77.829763"/>
  </r>
  <r>
    <s v="A03179"/>
    <x v="513"/>
    <s v="Monday"/>
    <x v="2"/>
    <x v="0"/>
    <x v="2"/>
    <s v="Daylight"/>
    <x v="3"/>
    <x v="3"/>
    <n v="40"/>
    <n v="23.098239"/>
    <n v="74.907793999999996"/>
  </r>
  <r>
    <s v="A03180"/>
    <x v="146"/>
    <s v="Thursday"/>
    <x v="7"/>
    <x v="3"/>
    <x v="0"/>
    <s v="Daylight"/>
    <x v="2"/>
    <x v="2"/>
    <n v="100"/>
    <n v="26.889520999999998"/>
    <n v="73.833215999999993"/>
  </r>
  <r>
    <s v="A03181"/>
    <x v="619"/>
    <s v="Wednesday"/>
    <x v="5"/>
    <x v="2"/>
    <x v="0"/>
    <s v="Night - No Lights"/>
    <x v="2"/>
    <x v="3"/>
    <n v="50"/>
    <n v="20.194241999999999"/>
    <n v="75.092473999999996"/>
  </r>
  <r>
    <s v="A03182"/>
    <x v="270"/>
    <s v="Wednesday"/>
    <x v="6"/>
    <x v="3"/>
    <x v="1"/>
    <s v="Night - No Lights"/>
    <x v="0"/>
    <x v="1"/>
    <n v="60"/>
    <n v="25.407056000000001"/>
    <n v="82.536923999999999"/>
  </r>
  <r>
    <s v="A03183"/>
    <x v="384"/>
    <s v="Tuesday"/>
    <x v="8"/>
    <x v="2"/>
    <x v="2"/>
    <s v="Night - Street Lights"/>
    <x v="0"/>
    <x v="4"/>
    <n v="50"/>
    <n v="26.044318000000001"/>
    <n v="81.734533999999996"/>
  </r>
  <r>
    <s v="A03184"/>
    <x v="510"/>
    <s v="Friday"/>
    <x v="0"/>
    <x v="3"/>
    <x v="2"/>
    <s v="Night - Street Lights"/>
    <x v="2"/>
    <x v="3"/>
    <n v="100"/>
    <n v="20.695454999999999"/>
    <n v="83.478363000000002"/>
  </r>
  <r>
    <s v="A03185"/>
    <x v="519"/>
    <s v="Wednesday"/>
    <x v="4"/>
    <x v="3"/>
    <x v="0"/>
    <s v="Night - No Lights"/>
    <x v="0"/>
    <x v="2"/>
    <n v="80"/>
    <n v="22.746393999999999"/>
    <n v="75.544905999999997"/>
  </r>
  <r>
    <s v="A03186"/>
    <x v="201"/>
    <s v="Tuesday"/>
    <x v="0"/>
    <x v="1"/>
    <x v="0"/>
    <s v="Daylight"/>
    <x v="1"/>
    <x v="1"/>
    <n v="60"/>
    <n v="27.945029000000002"/>
    <n v="78.152370000000005"/>
  </r>
  <r>
    <s v="A03187"/>
    <x v="63"/>
    <s v="Monday"/>
    <x v="3"/>
    <x v="3"/>
    <x v="2"/>
    <s v="Daylight"/>
    <x v="3"/>
    <x v="4"/>
    <n v="60"/>
    <n v="23.853885999999999"/>
    <n v="72.628468999999996"/>
  </r>
  <r>
    <s v="A03188"/>
    <x v="450"/>
    <s v="Thursday"/>
    <x v="5"/>
    <x v="1"/>
    <x v="0"/>
    <s v="Night - Street Lights"/>
    <x v="4"/>
    <x v="4"/>
    <n v="50"/>
    <n v="19.586110000000001"/>
    <n v="75.863318000000007"/>
  </r>
  <r>
    <s v="A03189"/>
    <x v="633"/>
    <s v="Sunday"/>
    <x v="2"/>
    <x v="4"/>
    <x v="1"/>
    <s v="Daylight"/>
    <x v="2"/>
    <x v="4"/>
    <n v="100"/>
    <n v="28.452176000000001"/>
    <n v="85.226164999999995"/>
  </r>
  <r>
    <s v="A03190"/>
    <x v="82"/>
    <s v="Friday"/>
    <x v="2"/>
    <x v="1"/>
    <x v="0"/>
    <s v="Night - Street Lights"/>
    <x v="0"/>
    <x v="1"/>
    <n v="100"/>
    <n v="26.975000999999999"/>
    <n v="72.964934"/>
  </r>
  <r>
    <s v="A03191"/>
    <x v="430"/>
    <s v="Friday"/>
    <x v="3"/>
    <x v="0"/>
    <x v="1"/>
    <s v="Daylight"/>
    <x v="0"/>
    <x v="3"/>
    <n v="80"/>
    <n v="25.855291000000001"/>
    <n v="84.102941999999999"/>
  </r>
  <r>
    <s v="A03192"/>
    <x v="453"/>
    <s v="Sunday"/>
    <x v="8"/>
    <x v="4"/>
    <x v="1"/>
    <s v="Night - Street Lights"/>
    <x v="1"/>
    <x v="4"/>
    <n v="70"/>
    <n v="24.79252"/>
    <n v="78.503609999999995"/>
  </r>
  <r>
    <s v="A03193"/>
    <x v="0"/>
    <s v="Sunday"/>
    <x v="1"/>
    <x v="0"/>
    <x v="0"/>
    <s v="Daylight"/>
    <x v="0"/>
    <x v="4"/>
    <n v="70"/>
    <n v="21.055993999999998"/>
    <n v="77.465177999999995"/>
  </r>
  <r>
    <s v="A03194"/>
    <x v="399"/>
    <s v="Tuesday"/>
    <x v="9"/>
    <x v="1"/>
    <x v="1"/>
    <s v="Daylight"/>
    <x v="2"/>
    <x v="1"/>
    <n v="100"/>
    <n v="27.056051"/>
    <n v="88.368611000000001"/>
  </r>
  <r>
    <s v="A03195"/>
    <x v="696"/>
    <s v="Saturday"/>
    <x v="8"/>
    <x v="4"/>
    <x v="0"/>
    <s v="Daylight"/>
    <x v="3"/>
    <x v="2"/>
    <n v="60"/>
    <n v="22.466017999999998"/>
    <n v="86.307237000000001"/>
  </r>
  <r>
    <s v="A03196"/>
    <x v="525"/>
    <s v="Wednesday"/>
    <x v="9"/>
    <x v="0"/>
    <x v="2"/>
    <s v="Daylight"/>
    <x v="3"/>
    <x v="1"/>
    <n v="40"/>
    <n v="25.779767"/>
    <n v="84.355206999999993"/>
  </r>
  <r>
    <s v="A03197"/>
    <x v="155"/>
    <s v="Wednesday"/>
    <x v="2"/>
    <x v="4"/>
    <x v="1"/>
    <s v="Daylight"/>
    <x v="1"/>
    <x v="4"/>
    <n v="100"/>
    <n v="20.833220000000001"/>
    <n v="86.641935000000004"/>
  </r>
  <r>
    <s v="A03198"/>
    <x v="610"/>
    <s v="Saturday"/>
    <x v="9"/>
    <x v="2"/>
    <x v="2"/>
    <s v="Daylight"/>
    <x v="4"/>
    <x v="0"/>
    <n v="40"/>
    <n v="21.414126"/>
    <n v="81.781749000000005"/>
  </r>
  <r>
    <s v="A03199"/>
    <x v="155"/>
    <s v="Friday"/>
    <x v="2"/>
    <x v="2"/>
    <x v="1"/>
    <s v="Night - No Lights"/>
    <x v="3"/>
    <x v="0"/>
    <n v="50"/>
    <n v="27.963253000000002"/>
    <n v="84.797372999999993"/>
  </r>
  <r>
    <s v="A03200"/>
    <x v="173"/>
    <s v="Thursday"/>
    <x v="2"/>
    <x v="1"/>
    <x v="2"/>
    <s v="Night - Street Lights"/>
    <x v="0"/>
    <x v="3"/>
    <n v="80"/>
    <n v="24.599146999999999"/>
    <n v="75.288616000000005"/>
  </r>
  <r>
    <s v="A03201"/>
    <x v="13"/>
    <s v="Monday"/>
    <x v="3"/>
    <x v="2"/>
    <x v="0"/>
    <s v="Daylight"/>
    <x v="3"/>
    <x v="5"/>
    <n v="50"/>
    <n v="23.951516999999999"/>
    <n v="87.053585999999996"/>
  </r>
  <r>
    <s v="A03202"/>
    <x v="263"/>
    <s v="Friday"/>
    <x v="3"/>
    <x v="3"/>
    <x v="1"/>
    <s v="Night - No Lights"/>
    <x v="2"/>
    <x v="3"/>
    <n v="100"/>
    <n v="19.425664999999999"/>
    <n v="81.115826999999996"/>
  </r>
  <r>
    <s v="A03203"/>
    <x v="668"/>
    <s v="Wednesday"/>
    <x v="7"/>
    <x v="0"/>
    <x v="1"/>
    <s v="Daylight"/>
    <x v="1"/>
    <x v="2"/>
    <n v="60"/>
    <n v="20.521543999999999"/>
    <n v="82.188850000000002"/>
  </r>
  <r>
    <s v="A03204"/>
    <x v="711"/>
    <s v="Thursday"/>
    <x v="7"/>
    <x v="0"/>
    <x v="2"/>
    <s v="Night - Street Lights"/>
    <x v="0"/>
    <x v="0"/>
    <n v="80"/>
    <n v="24.005679000000001"/>
    <n v="86.999139999999997"/>
  </r>
  <r>
    <s v="A03205"/>
    <x v="2"/>
    <s v="Wednesday"/>
    <x v="9"/>
    <x v="0"/>
    <x v="0"/>
    <s v="Daylight"/>
    <x v="2"/>
    <x v="3"/>
    <n v="100"/>
    <n v="19.218458999999999"/>
    <n v="81.074663999999999"/>
  </r>
  <r>
    <s v="A03206"/>
    <x v="414"/>
    <s v="Sunday"/>
    <x v="2"/>
    <x v="2"/>
    <x v="0"/>
    <s v="Night - Street Lights"/>
    <x v="1"/>
    <x v="1"/>
    <n v="80"/>
    <n v="25.384139000000001"/>
    <n v="86.391704000000004"/>
  </r>
  <r>
    <s v="A03207"/>
    <x v="483"/>
    <s v="Friday"/>
    <x v="5"/>
    <x v="3"/>
    <x v="0"/>
    <s v="Night - Street Lights"/>
    <x v="1"/>
    <x v="0"/>
    <n v="80"/>
    <n v="18.703482999999999"/>
    <n v="82.195357999999999"/>
  </r>
  <r>
    <s v="A03208"/>
    <x v="279"/>
    <s v="Saturday"/>
    <x v="7"/>
    <x v="3"/>
    <x v="2"/>
    <s v="Night - Street Lights"/>
    <x v="4"/>
    <x v="0"/>
    <n v="70"/>
    <n v="28.269867000000001"/>
    <n v="88.220179000000002"/>
  </r>
  <r>
    <s v="A03209"/>
    <x v="31"/>
    <s v="Thursday"/>
    <x v="6"/>
    <x v="3"/>
    <x v="0"/>
    <s v="Daylight"/>
    <x v="1"/>
    <x v="2"/>
    <n v="100"/>
    <n v="20.016542000000001"/>
    <n v="85.590980999999999"/>
  </r>
  <r>
    <s v="A03210"/>
    <x v="157"/>
    <s v="Saturday"/>
    <x v="8"/>
    <x v="4"/>
    <x v="1"/>
    <s v="Night - No Lights"/>
    <x v="0"/>
    <x v="1"/>
    <n v="40"/>
    <n v="23.669212999999999"/>
    <n v="72.655753000000004"/>
  </r>
  <r>
    <s v="A03211"/>
    <x v="318"/>
    <s v="Thursday"/>
    <x v="9"/>
    <x v="4"/>
    <x v="0"/>
    <s v="Night - No Lights"/>
    <x v="1"/>
    <x v="5"/>
    <n v="60"/>
    <n v="26.148258999999999"/>
    <n v="74.543896000000004"/>
  </r>
  <r>
    <s v="A03212"/>
    <x v="338"/>
    <s v="Thursday"/>
    <x v="0"/>
    <x v="3"/>
    <x v="2"/>
    <s v="Daylight"/>
    <x v="0"/>
    <x v="0"/>
    <n v="80"/>
    <n v="23.773714999999999"/>
    <n v="73.588136000000006"/>
  </r>
  <r>
    <s v="A03213"/>
    <x v="497"/>
    <s v="Thursday"/>
    <x v="8"/>
    <x v="3"/>
    <x v="2"/>
    <s v="Night - No Lights"/>
    <x v="4"/>
    <x v="0"/>
    <n v="100"/>
    <n v="24.529216999999999"/>
    <n v="81.258078999999995"/>
  </r>
  <r>
    <s v="A03214"/>
    <x v="306"/>
    <s v="Tuesday"/>
    <x v="8"/>
    <x v="3"/>
    <x v="0"/>
    <s v="Daylight"/>
    <x v="2"/>
    <x v="5"/>
    <n v="60"/>
    <n v="24.397673000000001"/>
    <n v="75.188570999999996"/>
  </r>
  <r>
    <s v="A03215"/>
    <x v="73"/>
    <s v="Wednesday"/>
    <x v="5"/>
    <x v="4"/>
    <x v="0"/>
    <s v="Daylight"/>
    <x v="3"/>
    <x v="0"/>
    <n v="40"/>
    <n v="19.941217999999999"/>
    <n v="78.502283000000006"/>
  </r>
  <r>
    <s v="A03216"/>
    <x v="484"/>
    <s v="Friday"/>
    <x v="4"/>
    <x v="4"/>
    <x v="0"/>
    <s v="Daylight"/>
    <x v="0"/>
    <x v="1"/>
    <n v="80"/>
    <n v="18.507019"/>
    <n v="87.286454000000006"/>
  </r>
  <r>
    <s v="A03217"/>
    <x v="683"/>
    <s v="Sunday"/>
    <x v="9"/>
    <x v="3"/>
    <x v="1"/>
    <s v="Night - Street Lights"/>
    <x v="0"/>
    <x v="1"/>
    <n v="80"/>
    <n v="18.531844"/>
    <n v="84.731378000000007"/>
  </r>
  <r>
    <s v="A03218"/>
    <x v="14"/>
    <s v="Wednesday"/>
    <x v="2"/>
    <x v="2"/>
    <x v="1"/>
    <s v="Night - No Lights"/>
    <x v="3"/>
    <x v="4"/>
    <n v="80"/>
    <n v="25.252825000000001"/>
    <n v="87.709879000000001"/>
  </r>
  <r>
    <s v="A03219"/>
    <x v="630"/>
    <s v="Friday"/>
    <x v="9"/>
    <x v="1"/>
    <x v="2"/>
    <s v="Night - No Lights"/>
    <x v="4"/>
    <x v="0"/>
    <n v="100"/>
    <n v="26.097522000000001"/>
    <n v="82.415762999999998"/>
  </r>
  <r>
    <s v="A03220"/>
    <x v="543"/>
    <s v="Saturday"/>
    <x v="7"/>
    <x v="3"/>
    <x v="0"/>
    <s v="Night - No Lights"/>
    <x v="1"/>
    <x v="0"/>
    <n v="100"/>
    <n v="24.234200000000001"/>
    <n v="85.758871999999997"/>
  </r>
  <r>
    <s v="A03221"/>
    <x v="629"/>
    <s v="Thursday"/>
    <x v="8"/>
    <x v="3"/>
    <x v="0"/>
    <s v="Daylight"/>
    <x v="2"/>
    <x v="3"/>
    <n v="70"/>
    <n v="27.028358000000001"/>
    <n v="73.205161000000004"/>
  </r>
  <r>
    <s v="A03222"/>
    <x v="370"/>
    <s v="Saturday"/>
    <x v="4"/>
    <x v="1"/>
    <x v="0"/>
    <s v="Daylight"/>
    <x v="3"/>
    <x v="4"/>
    <n v="50"/>
    <n v="25.325019999999999"/>
    <n v="87.908298000000002"/>
  </r>
  <r>
    <s v="A03223"/>
    <x v="604"/>
    <s v="Tuesday"/>
    <x v="1"/>
    <x v="1"/>
    <x v="2"/>
    <s v="Night - Street Lights"/>
    <x v="1"/>
    <x v="2"/>
    <n v="50"/>
    <n v="23.500878"/>
    <n v="81.556275999999997"/>
  </r>
  <r>
    <s v="A03224"/>
    <x v="335"/>
    <s v="Monday"/>
    <x v="8"/>
    <x v="4"/>
    <x v="1"/>
    <s v="Night - Street Lights"/>
    <x v="1"/>
    <x v="2"/>
    <n v="60"/>
    <n v="24.433955999999998"/>
    <n v="85.589663999999999"/>
  </r>
  <r>
    <s v="A03225"/>
    <x v="614"/>
    <s v="Wednesday"/>
    <x v="2"/>
    <x v="2"/>
    <x v="2"/>
    <s v="Night - No Lights"/>
    <x v="0"/>
    <x v="3"/>
    <n v="40"/>
    <n v="23.735157000000001"/>
    <n v="88.483940000000004"/>
  </r>
  <r>
    <s v="A03226"/>
    <x v="162"/>
    <s v="Monday"/>
    <x v="2"/>
    <x v="3"/>
    <x v="2"/>
    <s v="Daylight"/>
    <x v="2"/>
    <x v="3"/>
    <n v="80"/>
    <n v="25.796021"/>
    <n v="82.913565000000006"/>
  </r>
  <r>
    <s v="A03227"/>
    <x v="368"/>
    <s v="Sunday"/>
    <x v="8"/>
    <x v="4"/>
    <x v="1"/>
    <s v="Daylight"/>
    <x v="1"/>
    <x v="0"/>
    <n v="40"/>
    <n v="24.448834999999999"/>
    <n v="78.682820000000007"/>
  </r>
  <r>
    <s v="A03228"/>
    <x v="73"/>
    <s v="Friday"/>
    <x v="0"/>
    <x v="0"/>
    <x v="1"/>
    <s v="Night - Street Lights"/>
    <x v="1"/>
    <x v="5"/>
    <n v="60"/>
    <n v="24.097207000000001"/>
    <n v="75.102288999999999"/>
  </r>
  <r>
    <s v="A03229"/>
    <x v="588"/>
    <s v="Monday"/>
    <x v="7"/>
    <x v="0"/>
    <x v="2"/>
    <s v="Night - Street Lights"/>
    <x v="0"/>
    <x v="4"/>
    <n v="100"/>
    <n v="24.76802"/>
    <n v="83.869978000000003"/>
  </r>
  <r>
    <s v="A03230"/>
    <x v="324"/>
    <s v="Tuesday"/>
    <x v="7"/>
    <x v="3"/>
    <x v="2"/>
    <s v="Daylight"/>
    <x v="0"/>
    <x v="4"/>
    <n v="60"/>
    <n v="23.68882"/>
    <n v="84.230149999999995"/>
  </r>
  <r>
    <s v="A03231"/>
    <x v="135"/>
    <s v="Monday"/>
    <x v="0"/>
    <x v="4"/>
    <x v="1"/>
    <s v="Daylight"/>
    <x v="0"/>
    <x v="5"/>
    <n v="70"/>
    <n v="22.621514999999999"/>
    <n v="77.769287000000006"/>
  </r>
  <r>
    <s v="A03232"/>
    <x v="446"/>
    <s v="Tuesday"/>
    <x v="5"/>
    <x v="2"/>
    <x v="1"/>
    <s v="Night - No Lights"/>
    <x v="3"/>
    <x v="3"/>
    <n v="100"/>
    <n v="22.816057000000001"/>
    <n v="84.382069999999999"/>
  </r>
  <r>
    <s v="A03233"/>
    <x v="88"/>
    <s v="Monday"/>
    <x v="9"/>
    <x v="1"/>
    <x v="1"/>
    <s v="Daylight"/>
    <x v="0"/>
    <x v="0"/>
    <n v="80"/>
    <n v="23.130365000000001"/>
    <n v="80.871668"/>
  </r>
  <r>
    <s v="A03234"/>
    <x v="520"/>
    <s v="Saturday"/>
    <x v="7"/>
    <x v="1"/>
    <x v="2"/>
    <s v="Night - No Lights"/>
    <x v="1"/>
    <x v="1"/>
    <n v="40"/>
    <n v="25.88147"/>
    <n v="76.821983000000003"/>
  </r>
  <r>
    <s v="A03235"/>
    <x v="333"/>
    <s v="Monday"/>
    <x v="5"/>
    <x v="2"/>
    <x v="1"/>
    <s v="Night - No Lights"/>
    <x v="4"/>
    <x v="5"/>
    <n v="70"/>
    <n v="21.207675999999999"/>
    <n v="81.265899000000005"/>
  </r>
  <r>
    <s v="A03236"/>
    <x v="513"/>
    <s v="Monday"/>
    <x v="4"/>
    <x v="1"/>
    <x v="1"/>
    <s v="Night - Street Lights"/>
    <x v="0"/>
    <x v="5"/>
    <n v="100"/>
    <n v="24.698902"/>
    <n v="76.083651000000003"/>
  </r>
  <r>
    <s v="A03237"/>
    <x v="503"/>
    <s v="Friday"/>
    <x v="6"/>
    <x v="4"/>
    <x v="2"/>
    <s v="Daylight"/>
    <x v="3"/>
    <x v="0"/>
    <n v="70"/>
    <n v="20.567167999999999"/>
    <n v="76.469918000000007"/>
  </r>
  <r>
    <s v="A03238"/>
    <x v="705"/>
    <s v="Saturday"/>
    <x v="5"/>
    <x v="1"/>
    <x v="1"/>
    <s v="Night - Street Lights"/>
    <x v="3"/>
    <x v="1"/>
    <n v="60"/>
    <n v="28.400445999999999"/>
    <n v="78.140215999999995"/>
  </r>
  <r>
    <s v="A03239"/>
    <x v="270"/>
    <s v="Sunday"/>
    <x v="5"/>
    <x v="2"/>
    <x v="2"/>
    <s v="Night - No Lights"/>
    <x v="2"/>
    <x v="0"/>
    <n v="50"/>
    <n v="25.997543"/>
    <n v="79.201832999999993"/>
  </r>
  <r>
    <s v="A03240"/>
    <x v="202"/>
    <s v="Friday"/>
    <x v="2"/>
    <x v="0"/>
    <x v="0"/>
    <s v="Night - No Lights"/>
    <x v="1"/>
    <x v="0"/>
    <n v="80"/>
    <n v="22.012656"/>
    <n v="80.266202000000007"/>
  </r>
  <r>
    <s v="A03241"/>
    <x v="481"/>
    <s v="Monday"/>
    <x v="9"/>
    <x v="0"/>
    <x v="2"/>
    <s v="Night - Street Lights"/>
    <x v="0"/>
    <x v="0"/>
    <n v="70"/>
    <n v="27.724784"/>
    <n v="74.032158999999993"/>
  </r>
  <r>
    <s v="A03242"/>
    <x v="587"/>
    <s v="Saturday"/>
    <x v="6"/>
    <x v="1"/>
    <x v="0"/>
    <s v="Daylight"/>
    <x v="1"/>
    <x v="4"/>
    <n v="50"/>
    <n v="27.673676"/>
    <n v="88.408462999999998"/>
  </r>
  <r>
    <s v="A03243"/>
    <x v="509"/>
    <s v="Saturday"/>
    <x v="8"/>
    <x v="4"/>
    <x v="1"/>
    <s v="Night - Street Lights"/>
    <x v="2"/>
    <x v="4"/>
    <n v="60"/>
    <n v="21.943603"/>
    <n v="78.825163000000003"/>
  </r>
  <r>
    <s v="A03244"/>
    <x v="641"/>
    <s v="Sunday"/>
    <x v="4"/>
    <x v="4"/>
    <x v="1"/>
    <s v="Night - Street Lights"/>
    <x v="3"/>
    <x v="2"/>
    <n v="60"/>
    <n v="27.326720999999999"/>
    <n v="88.477248000000003"/>
  </r>
  <r>
    <s v="A03245"/>
    <x v="329"/>
    <s v="Monday"/>
    <x v="3"/>
    <x v="4"/>
    <x v="1"/>
    <s v="Night - Street Lights"/>
    <x v="2"/>
    <x v="2"/>
    <n v="40"/>
    <n v="28.383420000000001"/>
    <n v="82.610479999999995"/>
  </r>
  <r>
    <s v="A03246"/>
    <x v="17"/>
    <s v="Tuesday"/>
    <x v="1"/>
    <x v="0"/>
    <x v="2"/>
    <s v="Night - No Lights"/>
    <x v="3"/>
    <x v="4"/>
    <n v="80"/>
    <n v="19.210756"/>
    <n v="74.485337999999999"/>
  </r>
  <r>
    <s v="A03247"/>
    <x v="364"/>
    <s v="Saturday"/>
    <x v="9"/>
    <x v="0"/>
    <x v="1"/>
    <s v="Daylight"/>
    <x v="0"/>
    <x v="1"/>
    <n v="80"/>
    <n v="26.845894999999999"/>
    <n v="75.471647000000004"/>
  </r>
  <r>
    <s v="A03248"/>
    <x v="164"/>
    <s v="Thursday"/>
    <x v="2"/>
    <x v="2"/>
    <x v="0"/>
    <s v="Daylight"/>
    <x v="0"/>
    <x v="2"/>
    <n v="70"/>
    <n v="25.348448000000001"/>
    <n v="80.785922999999997"/>
  </r>
  <r>
    <s v="A03249"/>
    <x v="645"/>
    <s v="Sunday"/>
    <x v="9"/>
    <x v="2"/>
    <x v="0"/>
    <s v="Daylight"/>
    <x v="2"/>
    <x v="3"/>
    <n v="60"/>
    <n v="23.083497000000001"/>
    <n v="86.931687999999994"/>
  </r>
  <r>
    <s v="A03250"/>
    <x v="340"/>
    <s v="Saturday"/>
    <x v="3"/>
    <x v="1"/>
    <x v="2"/>
    <s v="Night - No Lights"/>
    <x v="0"/>
    <x v="0"/>
    <n v="70"/>
    <n v="19.904212000000001"/>
    <n v="87.026498000000004"/>
  </r>
  <r>
    <s v="A03251"/>
    <x v="139"/>
    <s v="Tuesday"/>
    <x v="1"/>
    <x v="4"/>
    <x v="2"/>
    <s v="Night - Street Lights"/>
    <x v="2"/>
    <x v="0"/>
    <n v="50"/>
    <n v="26.5718"/>
    <n v="75.233885000000001"/>
  </r>
  <r>
    <s v="A03252"/>
    <x v="61"/>
    <s v="Tuesday"/>
    <x v="3"/>
    <x v="2"/>
    <x v="2"/>
    <s v="Night - Street Lights"/>
    <x v="2"/>
    <x v="4"/>
    <n v="100"/>
    <n v="20.219991"/>
    <n v="81.280259999999998"/>
  </r>
  <r>
    <s v="A03253"/>
    <x v="344"/>
    <s v="Friday"/>
    <x v="8"/>
    <x v="3"/>
    <x v="2"/>
    <s v="Daylight"/>
    <x v="2"/>
    <x v="2"/>
    <n v="80"/>
    <n v="18.776700999999999"/>
    <n v="87.921857000000003"/>
  </r>
  <r>
    <s v="A03254"/>
    <x v="660"/>
    <s v="Friday"/>
    <x v="1"/>
    <x v="3"/>
    <x v="2"/>
    <s v="Night - No Lights"/>
    <x v="0"/>
    <x v="1"/>
    <n v="60"/>
    <n v="25.777080999999999"/>
    <n v="77.230231000000003"/>
  </r>
  <r>
    <s v="A03255"/>
    <x v="181"/>
    <s v="Sunday"/>
    <x v="0"/>
    <x v="0"/>
    <x v="2"/>
    <s v="Night - No Lights"/>
    <x v="0"/>
    <x v="4"/>
    <n v="80"/>
    <n v="23.155946"/>
    <n v="81.363316999999995"/>
  </r>
  <r>
    <s v="A03256"/>
    <x v="112"/>
    <s v="Friday"/>
    <x v="2"/>
    <x v="0"/>
    <x v="2"/>
    <s v="Daylight"/>
    <x v="4"/>
    <x v="1"/>
    <n v="80"/>
    <n v="18.779171000000002"/>
    <n v="87.517286999999996"/>
  </r>
  <r>
    <s v="A03257"/>
    <x v="648"/>
    <s v="Friday"/>
    <x v="4"/>
    <x v="2"/>
    <x v="2"/>
    <s v="Daylight"/>
    <x v="0"/>
    <x v="0"/>
    <n v="60"/>
    <n v="20.715757"/>
    <n v="86.240187000000006"/>
  </r>
  <r>
    <s v="A03258"/>
    <x v="371"/>
    <s v="Monday"/>
    <x v="1"/>
    <x v="4"/>
    <x v="0"/>
    <s v="Night - No Lights"/>
    <x v="3"/>
    <x v="1"/>
    <n v="100"/>
    <n v="24.522790000000001"/>
    <n v="81.839572000000004"/>
  </r>
  <r>
    <s v="A03259"/>
    <x v="52"/>
    <s v="Saturday"/>
    <x v="2"/>
    <x v="2"/>
    <x v="2"/>
    <s v="Daylight"/>
    <x v="1"/>
    <x v="3"/>
    <n v="50"/>
    <n v="26.566116999999998"/>
    <n v="81.287172999999996"/>
  </r>
  <r>
    <s v="A03260"/>
    <x v="228"/>
    <s v="Friday"/>
    <x v="4"/>
    <x v="4"/>
    <x v="1"/>
    <s v="Night - No Lights"/>
    <x v="0"/>
    <x v="0"/>
    <n v="40"/>
    <n v="21.65945"/>
    <n v="87.779326999999995"/>
  </r>
  <r>
    <s v="A03261"/>
    <x v="205"/>
    <s v="Saturday"/>
    <x v="4"/>
    <x v="0"/>
    <x v="2"/>
    <s v="Night - No Lights"/>
    <x v="0"/>
    <x v="0"/>
    <n v="100"/>
    <n v="28.394943000000001"/>
    <n v="73.147074000000003"/>
  </r>
  <r>
    <s v="A03262"/>
    <x v="213"/>
    <s v="Wednesday"/>
    <x v="6"/>
    <x v="1"/>
    <x v="0"/>
    <s v="Night - No Lights"/>
    <x v="0"/>
    <x v="2"/>
    <n v="40"/>
    <n v="19.142733"/>
    <n v="79.167000000000002"/>
  </r>
  <r>
    <s v="A03263"/>
    <x v="256"/>
    <s v="Friday"/>
    <x v="8"/>
    <x v="0"/>
    <x v="2"/>
    <s v="Daylight"/>
    <x v="1"/>
    <x v="4"/>
    <n v="100"/>
    <n v="19.239436000000001"/>
    <n v="75.452517999999998"/>
  </r>
  <r>
    <s v="A03264"/>
    <x v="257"/>
    <s v="Thursday"/>
    <x v="3"/>
    <x v="3"/>
    <x v="2"/>
    <s v="Daylight"/>
    <x v="4"/>
    <x v="4"/>
    <n v="50"/>
    <n v="22.192253999999998"/>
    <n v="73.893737999999999"/>
  </r>
  <r>
    <s v="A03265"/>
    <x v="583"/>
    <s v="Friday"/>
    <x v="8"/>
    <x v="2"/>
    <x v="2"/>
    <s v="Night - No Lights"/>
    <x v="1"/>
    <x v="0"/>
    <n v="40"/>
    <n v="22.858518"/>
    <n v="78.980777000000003"/>
  </r>
  <r>
    <s v="A03266"/>
    <x v="680"/>
    <s v="Friday"/>
    <x v="6"/>
    <x v="0"/>
    <x v="2"/>
    <s v="Night - No Lights"/>
    <x v="3"/>
    <x v="3"/>
    <n v="70"/>
    <n v="24.149037"/>
    <n v="80.474181000000002"/>
  </r>
  <r>
    <s v="A03267"/>
    <x v="559"/>
    <s v="Wednesday"/>
    <x v="9"/>
    <x v="3"/>
    <x v="2"/>
    <s v="Night - No Lights"/>
    <x v="3"/>
    <x v="0"/>
    <n v="80"/>
    <n v="19.497166"/>
    <n v="84.549103000000002"/>
  </r>
  <r>
    <s v="A03268"/>
    <x v="572"/>
    <s v="Saturday"/>
    <x v="1"/>
    <x v="4"/>
    <x v="1"/>
    <s v="Daylight"/>
    <x v="1"/>
    <x v="5"/>
    <n v="40"/>
    <n v="27.846088999999999"/>
    <n v="87.323690999999997"/>
  </r>
  <r>
    <s v="A03269"/>
    <x v="652"/>
    <s v="Saturday"/>
    <x v="1"/>
    <x v="2"/>
    <x v="0"/>
    <s v="Night - Street Lights"/>
    <x v="4"/>
    <x v="2"/>
    <n v="60"/>
    <n v="18.793175999999999"/>
    <n v="88.216431999999998"/>
  </r>
  <r>
    <s v="A03270"/>
    <x v="657"/>
    <s v="Sunday"/>
    <x v="0"/>
    <x v="3"/>
    <x v="0"/>
    <s v="Night - No Lights"/>
    <x v="1"/>
    <x v="0"/>
    <n v="50"/>
    <n v="20.926853999999999"/>
    <n v="83.129419999999996"/>
  </r>
  <r>
    <s v="A03271"/>
    <x v="331"/>
    <s v="Saturday"/>
    <x v="5"/>
    <x v="2"/>
    <x v="1"/>
    <s v="Night - No Lights"/>
    <x v="2"/>
    <x v="1"/>
    <n v="100"/>
    <n v="19.833168000000001"/>
    <n v="87.841386999999997"/>
  </r>
  <r>
    <s v="A03272"/>
    <x v="521"/>
    <s v="Tuesday"/>
    <x v="3"/>
    <x v="3"/>
    <x v="1"/>
    <s v="Night - No Lights"/>
    <x v="0"/>
    <x v="0"/>
    <n v="50"/>
    <n v="20.695561000000001"/>
    <n v="80.950210999999996"/>
  </r>
  <r>
    <s v="A03273"/>
    <x v="640"/>
    <s v="Sunday"/>
    <x v="1"/>
    <x v="2"/>
    <x v="1"/>
    <s v="Night - Street Lights"/>
    <x v="3"/>
    <x v="5"/>
    <n v="50"/>
    <n v="23.208317000000001"/>
    <n v="81.778749000000005"/>
  </r>
  <r>
    <s v="A03274"/>
    <x v="542"/>
    <s v="Thursday"/>
    <x v="0"/>
    <x v="2"/>
    <x v="1"/>
    <s v="Night - No Lights"/>
    <x v="1"/>
    <x v="3"/>
    <n v="100"/>
    <n v="19.448098000000002"/>
    <n v="85.536396999999994"/>
  </r>
  <r>
    <s v="A03275"/>
    <x v="461"/>
    <s v="Wednesday"/>
    <x v="4"/>
    <x v="1"/>
    <x v="0"/>
    <s v="Night - No Lights"/>
    <x v="1"/>
    <x v="3"/>
    <n v="60"/>
    <n v="23.934885999999999"/>
    <n v="73.547629999999998"/>
  </r>
  <r>
    <s v="A03276"/>
    <x v="615"/>
    <s v="Tuesday"/>
    <x v="6"/>
    <x v="0"/>
    <x v="2"/>
    <s v="Night - No Lights"/>
    <x v="1"/>
    <x v="1"/>
    <n v="40"/>
    <n v="27.674264999999998"/>
    <n v="84.822562000000005"/>
  </r>
  <r>
    <s v="A03277"/>
    <x v="722"/>
    <s v="Sunday"/>
    <x v="8"/>
    <x v="0"/>
    <x v="2"/>
    <s v="Daylight"/>
    <x v="0"/>
    <x v="3"/>
    <n v="40"/>
    <n v="27.071944999999999"/>
    <n v="87.544239000000005"/>
  </r>
  <r>
    <s v="A03278"/>
    <x v="98"/>
    <s v="Wednesday"/>
    <x v="2"/>
    <x v="0"/>
    <x v="0"/>
    <s v="Daylight"/>
    <x v="3"/>
    <x v="5"/>
    <n v="40"/>
    <n v="27.854203999999999"/>
    <n v="77.048429999999996"/>
  </r>
  <r>
    <s v="A03279"/>
    <x v="697"/>
    <s v="Wednesday"/>
    <x v="9"/>
    <x v="1"/>
    <x v="0"/>
    <s v="Night - Street Lights"/>
    <x v="2"/>
    <x v="0"/>
    <n v="80"/>
    <n v="27.474509999999999"/>
    <n v="80.097753999999995"/>
  </r>
  <r>
    <s v="A03280"/>
    <x v="544"/>
    <s v="Sunday"/>
    <x v="7"/>
    <x v="1"/>
    <x v="2"/>
    <s v="Daylight"/>
    <x v="0"/>
    <x v="3"/>
    <n v="80"/>
    <n v="21.255707999999998"/>
    <n v="83.716307"/>
  </r>
  <r>
    <s v="A03281"/>
    <x v="505"/>
    <s v="Thursday"/>
    <x v="6"/>
    <x v="1"/>
    <x v="2"/>
    <s v="Night - Street Lights"/>
    <x v="4"/>
    <x v="1"/>
    <n v="50"/>
    <n v="23.515205000000002"/>
    <n v="87.103515999999999"/>
  </r>
  <r>
    <s v="A03282"/>
    <x v="523"/>
    <s v="Monday"/>
    <x v="5"/>
    <x v="1"/>
    <x v="1"/>
    <s v="Night - No Lights"/>
    <x v="0"/>
    <x v="4"/>
    <n v="70"/>
    <n v="28.188321999999999"/>
    <n v="83.475356000000005"/>
  </r>
  <r>
    <s v="A03283"/>
    <x v="566"/>
    <s v="Saturday"/>
    <x v="9"/>
    <x v="4"/>
    <x v="1"/>
    <s v="Daylight"/>
    <x v="3"/>
    <x v="3"/>
    <n v="60"/>
    <n v="20.236433999999999"/>
    <n v="81.716517999999994"/>
  </r>
  <r>
    <s v="A03284"/>
    <x v="336"/>
    <s v="Saturday"/>
    <x v="8"/>
    <x v="3"/>
    <x v="1"/>
    <s v="Daylight"/>
    <x v="0"/>
    <x v="2"/>
    <n v="100"/>
    <n v="21.780947000000001"/>
    <n v="72.854731999999998"/>
  </r>
  <r>
    <s v="A03285"/>
    <x v="18"/>
    <s v="Friday"/>
    <x v="1"/>
    <x v="0"/>
    <x v="1"/>
    <s v="Night - Street Lights"/>
    <x v="1"/>
    <x v="1"/>
    <n v="50"/>
    <n v="24.499088"/>
    <n v="83.927065999999996"/>
  </r>
  <r>
    <s v="A03286"/>
    <x v="40"/>
    <s v="Tuesday"/>
    <x v="1"/>
    <x v="0"/>
    <x v="1"/>
    <s v="Daylight"/>
    <x v="2"/>
    <x v="4"/>
    <n v="50"/>
    <n v="27.687633000000002"/>
    <n v="76.940530999999993"/>
  </r>
  <r>
    <s v="A03287"/>
    <x v="198"/>
    <s v="Thursday"/>
    <x v="5"/>
    <x v="4"/>
    <x v="2"/>
    <s v="Daylight"/>
    <x v="0"/>
    <x v="2"/>
    <n v="100"/>
    <n v="21.910876999999999"/>
    <n v="76.530373999999995"/>
  </r>
  <r>
    <s v="A03288"/>
    <x v="695"/>
    <s v="Wednesday"/>
    <x v="1"/>
    <x v="0"/>
    <x v="0"/>
    <s v="Daylight"/>
    <x v="3"/>
    <x v="5"/>
    <n v="60"/>
    <n v="25.972840000000001"/>
    <n v="77.963652999999994"/>
  </r>
  <r>
    <s v="A03289"/>
    <x v="156"/>
    <s v="Sunday"/>
    <x v="0"/>
    <x v="1"/>
    <x v="0"/>
    <s v="Night - Street Lights"/>
    <x v="0"/>
    <x v="2"/>
    <n v="50"/>
    <n v="21.621835000000001"/>
    <n v="80.970518999999996"/>
  </r>
  <r>
    <s v="A03290"/>
    <x v="145"/>
    <s v="Saturday"/>
    <x v="7"/>
    <x v="3"/>
    <x v="2"/>
    <s v="Night - No Lights"/>
    <x v="0"/>
    <x v="2"/>
    <n v="100"/>
    <n v="20.134630000000001"/>
    <n v="80.667351999999994"/>
  </r>
  <r>
    <s v="A03291"/>
    <x v="8"/>
    <s v="Thursday"/>
    <x v="0"/>
    <x v="4"/>
    <x v="0"/>
    <s v="Night - Street Lights"/>
    <x v="0"/>
    <x v="2"/>
    <n v="50"/>
    <n v="19.078137000000002"/>
    <n v="78.642083"/>
  </r>
  <r>
    <s v="A03292"/>
    <x v="433"/>
    <s v="Saturday"/>
    <x v="0"/>
    <x v="1"/>
    <x v="0"/>
    <s v="Night - No Lights"/>
    <x v="4"/>
    <x v="4"/>
    <n v="50"/>
    <n v="27.256252"/>
    <n v="82.453237000000001"/>
  </r>
  <r>
    <s v="A03293"/>
    <x v="376"/>
    <s v="Monday"/>
    <x v="1"/>
    <x v="1"/>
    <x v="0"/>
    <s v="Daylight"/>
    <x v="3"/>
    <x v="2"/>
    <n v="100"/>
    <n v="20.496334999999998"/>
    <n v="86.794032999999999"/>
  </r>
  <r>
    <s v="A03294"/>
    <x v="6"/>
    <s v="Thursday"/>
    <x v="7"/>
    <x v="0"/>
    <x v="1"/>
    <s v="Night - No Lights"/>
    <x v="0"/>
    <x v="0"/>
    <n v="40"/>
    <n v="24.084216000000001"/>
    <n v="84.527062999999998"/>
  </r>
  <r>
    <s v="A03295"/>
    <x v="201"/>
    <s v="Wednesday"/>
    <x v="5"/>
    <x v="2"/>
    <x v="2"/>
    <s v="Night - No Lights"/>
    <x v="3"/>
    <x v="1"/>
    <n v="60"/>
    <n v="19.462568999999998"/>
    <n v="79.175051999999994"/>
  </r>
  <r>
    <s v="A03296"/>
    <x v="389"/>
    <s v="Wednesday"/>
    <x v="4"/>
    <x v="2"/>
    <x v="2"/>
    <s v="Night - No Lights"/>
    <x v="4"/>
    <x v="2"/>
    <n v="40"/>
    <n v="19.950945999999998"/>
    <n v="78.733307999999994"/>
  </r>
  <r>
    <s v="A03297"/>
    <x v="5"/>
    <s v="Saturday"/>
    <x v="3"/>
    <x v="1"/>
    <x v="2"/>
    <s v="Daylight"/>
    <x v="4"/>
    <x v="0"/>
    <n v="60"/>
    <n v="21.979126000000001"/>
    <n v="82.317059999999998"/>
  </r>
  <r>
    <s v="A03298"/>
    <x v="423"/>
    <s v="Wednesday"/>
    <x v="0"/>
    <x v="0"/>
    <x v="2"/>
    <s v="Night - No Lights"/>
    <x v="0"/>
    <x v="3"/>
    <n v="80"/>
    <n v="28.102997999999999"/>
    <n v="79.081187"/>
  </r>
  <r>
    <s v="A03299"/>
    <x v="103"/>
    <s v="Wednesday"/>
    <x v="6"/>
    <x v="2"/>
    <x v="0"/>
    <s v="Night - No Lights"/>
    <x v="1"/>
    <x v="2"/>
    <n v="60"/>
    <n v="23.095559000000002"/>
    <n v="77.909120999999999"/>
  </r>
  <r>
    <s v="A03300"/>
    <x v="77"/>
    <s v="Saturday"/>
    <x v="7"/>
    <x v="2"/>
    <x v="1"/>
    <s v="Night - No Lights"/>
    <x v="4"/>
    <x v="0"/>
    <n v="70"/>
    <n v="26.639524999999999"/>
    <n v="84.475442000000001"/>
  </r>
  <r>
    <s v="A03301"/>
    <x v="723"/>
    <s v="Saturday"/>
    <x v="0"/>
    <x v="0"/>
    <x v="1"/>
    <s v="Night - Street Lights"/>
    <x v="4"/>
    <x v="3"/>
    <n v="70"/>
    <n v="26.651181999999999"/>
    <n v="73.865589999999997"/>
  </r>
  <r>
    <s v="A03302"/>
    <x v="348"/>
    <s v="Monday"/>
    <x v="3"/>
    <x v="3"/>
    <x v="2"/>
    <s v="Night - No Lights"/>
    <x v="3"/>
    <x v="5"/>
    <n v="70"/>
    <n v="22.707142999999999"/>
    <n v="74.677334000000002"/>
  </r>
  <r>
    <s v="A03303"/>
    <x v="44"/>
    <s v="Sunday"/>
    <x v="7"/>
    <x v="2"/>
    <x v="1"/>
    <s v="Daylight"/>
    <x v="3"/>
    <x v="0"/>
    <n v="70"/>
    <n v="27.100854000000002"/>
    <n v="86.234711000000004"/>
  </r>
  <r>
    <s v="A03304"/>
    <x v="192"/>
    <s v="Wednesday"/>
    <x v="1"/>
    <x v="1"/>
    <x v="1"/>
    <s v="Daylight"/>
    <x v="2"/>
    <x v="1"/>
    <n v="80"/>
    <n v="20.17379"/>
    <n v="76.750326000000001"/>
  </r>
  <r>
    <s v="A03305"/>
    <x v="448"/>
    <s v="Sunday"/>
    <x v="7"/>
    <x v="1"/>
    <x v="0"/>
    <s v="Night - No Lights"/>
    <x v="2"/>
    <x v="5"/>
    <n v="40"/>
    <n v="26.590046000000001"/>
    <n v="79.860551999999998"/>
  </r>
  <r>
    <s v="A03306"/>
    <x v="435"/>
    <s v="Friday"/>
    <x v="5"/>
    <x v="2"/>
    <x v="1"/>
    <s v="Night - Street Lights"/>
    <x v="0"/>
    <x v="2"/>
    <n v="60"/>
    <n v="19.494198000000001"/>
    <n v="79.902372"/>
  </r>
  <r>
    <s v="A03307"/>
    <x v="667"/>
    <s v="Saturday"/>
    <x v="4"/>
    <x v="4"/>
    <x v="1"/>
    <s v="Night - Street Lights"/>
    <x v="2"/>
    <x v="2"/>
    <n v="70"/>
    <n v="20.264628999999999"/>
    <n v="73.472534999999993"/>
  </r>
  <r>
    <s v="A03308"/>
    <x v="503"/>
    <s v="Friday"/>
    <x v="1"/>
    <x v="0"/>
    <x v="2"/>
    <s v="Night - Street Lights"/>
    <x v="3"/>
    <x v="4"/>
    <n v="100"/>
    <n v="23.493866000000001"/>
    <n v="82.327972000000003"/>
  </r>
  <r>
    <s v="A03309"/>
    <x v="420"/>
    <s v="Monday"/>
    <x v="8"/>
    <x v="1"/>
    <x v="2"/>
    <s v="Night - Street Lights"/>
    <x v="1"/>
    <x v="3"/>
    <n v="40"/>
    <n v="20.363029999999998"/>
    <n v="80.276717000000005"/>
  </r>
  <r>
    <s v="A03310"/>
    <x v="201"/>
    <s v="Sunday"/>
    <x v="6"/>
    <x v="0"/>
    <x v="1"/>
    <s v="Daylight"/>
    <x v="1"/>
    <x v="2"/>
    <n v="50"/>
    <n v="20.820716000000001"/>
    <n v="75.336410000000001"/>
  </r>
  <r>
    <s v="A03311"/>
    <x v="268"/>
    <s v="Tuesday"/>
    <x v="3"/>
    <x v="2"/>
    <x v="0"/>
    <s v="Night - Street Lights"/>
    <x v="3"/>
    <x v="4"/>
    <n v="60"/>
    <n v="22.041236999999999"/>
    <n v="73.270047000000005"/>
  </r>
  <r>
    <s v="A03312"/>
    <x v="213"/>
    <s v="Thursday"/>
    <x v="5"/>
    <x v="3"/>
    <x v="1"/>
    <s v="Night - No Lights"/>
    <x v="0"/>
    <x v="4"/>
    <n v="60"/>
    <n v="26.292231000000001"/>
    <n v="79.182472000000004"/>
  </r>
  <r>
    <s v="A03313"/>
    <x v="525"/>
    <s v="Saturday"/>
    <x v="6"/>
    <x v="0"/>
    <x v="0"/>
    <s v="Night - No Lights"/>
    <x v="1"/>
    <x v="4"/>
    <n v="70"/>
    <n v="25.366716"/>
    <n v="87.620262999999994"/>
  </r>
  <r>
    <s v="A03314"/>
    <x v="289"/>
    <s v="Thursday"/>
    <x v="2"/>
    <x v="0"/>
    <x v="2"/>
    <s v="Night - Street Lights"/>
    <x v="4"/>
    <x v="0"/>
    <n v="50"/>
    <n v="26.755123999999999"/>
    <n v="80.418356000000003"/>
  </r>
  <r>
    <s v="A03315"/>
    <x v="463"/>
    <s v="Thursday"/>
    <x v="7"/>
    <x v="4"/>
    <x v="2"/>
    <s v="Daylight"/>
    <x v="3"/>
    <x v="3"/>
    <n v="50"/>
    <n v="23.303581999999999"/>
    <n v="82.525899999999993"/>
  </r>
  <r>
    <s v="A03316"/>
    <x v="272"/>
    <s v="Monday"/>
    <x v="1"/>
    <x v="0"/>
    <x v="1"/>
    <s v="Daylight"/>
    <x v="3"/>
    <x v="5"/>
    <n v="60"/>
    <n v="23.619174999999998"/>
    <n v="75.473172000000005"/>
  </r>
  <r>
    <s v="A03317"/>
    <x v="335"/>
    <s v="Tuesday"/>
    <x v="9"/>
    <x v="2"/>
    <x v="0"/>
    <s v="Night - Street Lights"/>
    <x v="0"/>
    <x v="3"/>
    <n v="70"/>
    <n v="24.173375"/>
    <n v="75.318742999999998"/>
  </r>
  <r>
    <s v="A03318"/>
    <x v="557"/>
    <s v="Friday"/>
    <x v="1"/>
    <x v="4"/>
    <x v="1"/>
    <s v="Daylight"/>
    <x v="3"/>
    <x v="4"/>
    <n v="50"/>
    <n v="23.312307000000001"/>
    <n v="81.778363999999996"/>
  </r>
  <r>
    <s v="A03319"/>
    <x v="388"/>
    <s v="Sunday"/>
    <x v="1"/>
    <x v="0"/>
    <x v="1"/>
    <s v="Night - Street Lights"/>
    <x v="3"/>
    <x v="3"/>
    <n v="40"/>
    <n v="21.158843999999998"/>
    <n v="84.628192999999996"/>
  </r>
  <r>
    <s v="A03320"/>
    <x v="349"/>
    <s v="Sunday"/>
    <x v="3"/>
    <x v="3"/>
    <x v="1"/>
    <s v="Night - No Lights"/>
    <x v="0"/>
    <x v="2"/>
    <n v="100"/>
    <n v="19.310901000000001"/>
    <n v="78.133234000000002"/>
  </r>
  <r>
    <s v="A03321"/>
    <x v="293"/>
    <s v="Saturday"/>
    <x v="5"/>
    <x v="1"/>
    <x v="0"/>
    <s v="Night - Street Lights"/>
    <x v="1"/>
    <x v="3"/>
    <n v="100"/>
    <n v="27.154662999999999"/>
    <n v="75.993109000000004"/>
  </r>
  <r>
    <s v="A03322"/>
    <x v="256"/>
    <s v="Sunday"/>
    <x v="5"/>
    <x v="3"/>
    <x v="1"/>
    <s v="Night - No Lights"/>
    <x v="4"/>
    <x v="2"/>
    <n v="70"/>
    <n v="23.874827"/>
    <n v="80.639860999999996"/>
  </r>
  <r>
    <s v="A03323"/>
    <x v="522"/>
    <s v="Thursday"/>
    <x v="2"/>
    <x v="4"/>
    <x v="0"/>
    <s v="Night - Street Lights"/>
    <x v="3"/>
    <x v="2"/>
    <n v="70"/>
    <n v="22.930925999999999"/>
    <n v="78.467035999999993"/>
  </r>
  <r>
    <s v="A03324"/>
    <x v="613"/>
    <s v="Thursday"/>
    <x v="5"/>
    <x v="2"/>
    <x v="0"/>
    <s v="Night - Street Lights"/>
    <x v="2"/>
    <x v="1"/>
    <n v="60"/>
    <n v="25.872755999999999"/>
    <n v="84.115249000000006"/>
  </r>
  <r>
    <s v="A03325"/>
    <x v="245"/>
    <s v="Friday"/>
    <x v="8"/>
    <x v="1"/>
    <x v="2"/>
    <s v="Daylight"/>
    <x v="0"/>
    <x v="0"/>
    <n v="50"/>
    <n v="20.292988999999999"/>
    <n v="79.429299"/>
  </r>
  <r>
    <s v="A03326"/>
    <x v="588"/>
    <s v="Saturday"/>
    <x v="3"/>
    <x v="1"/>
    <x v="2"/>
    <s v="Night - No Lights"/>
    <x v="1"/>
    <x v="5"/>
    <n v="50"/>
    <n v="22.071636000000002"/>
    <n v="79.599950000000007"/>
  </r>
  <r>
    <s v="A03327"/>
    <x v="195"/>
    <s v="Friday"/>
    <x v="8"/>
    <x v="3"/>
    <x v="0"/>
    <s v="Night - No Lights"/>
    <x v="3"/>
    <x v="5"/>
    <n v="70"/>
    <n v="24.180851000000001"/>
    <n v="79.557758000000007"/>
  </r>
  <r>
    <s v="A03328"/>
    <x v="571"/>
    <s v="Saturday"/>
    <x v="5"/>
    <x v="3"/>
    <x v="1"/>
    <s v="Night - No Lights"/>
    <x v="3"/>
    <x v="3"/>
    <n v="60"/>
    <n v="23.964690999999998"/>
    <n v="85.580627000000007"/>
  </r>
  <r>
    <s v="A03329"/>
    <x v="188"/>
    <s v="Saturday"/>
    <x v="8"/>
    <x v="4"/>
    <x v="1"/>
    <s v="Night - No Lights"/>
    <x v="1"/>
    <x v="4"/>
    <n v="100"/>
    <n v="21.170652"/>
    <n v="81.175504000000004"/>
  </r>
  <r>
    <s v="A03330"/>
    <x v="59"/>
    <s v="Monday"/>
    <x v="0"/>
    <x v="4"/>
    <x v="2"/>
    <s v="Night - Street Lights"/>
    <x v="1"/>
    <x v="2"/>
    <n v="50"/>
    <n v="26.033576"/>
    <n v="76.553262000000004"/>
  </r>
  <r>
    <s v="A03331"/>
    <x v="99"/>
    <s v="Wednesday"/>
    <x v="7"/>
    <x v="2"/>
    <x v="1"/>
    <s v="Night - Street Lights"/>
    <x v="2"/>
    <x v="5"/>
    <n v="40"/>
    <n v="26.142202000000001"/>
    <n v="78.651797000000002"/>
  </r>
  <r>
    <s v="A03332"/>
    <x v="383"/>
    <s v="Saturday"/>
    <x v="6"/>
    <x v="2"/>
    <x v="1"/>
    <s v="Night - No Lights"/>
    <x v="2"/>
    <x v="0"/>
    <n v="40"/>
    <n v="27.056481000000002"/>
    <n v="87.709953999999996"/>
  </r>
  <r>
    <s v="A03333"/>
    <x v="468"/>
    <s v="Thursday"/>
    <x v="3"/>
    <x v="2"/>
    <x v="1"/>
    <s v="Night - Street Lights"/>
    <x v="1"/>
    <x v="4"/>
    <n v="70"/>
    <n v="24.680942000000002"/>
    <n v="80.019653000000005"/>
  </r>
  <r>
    <s v="A03334"/>
    <x v="687"/>
    <s v="Saturday"/>
    <x v="3"/>
    <x v="0"/>
    <x v="2"/>
    <s v="Night - No Lights"/>
    <x v="4"/>
    <x v="2"/>
    <n v="100"/>
    <n v="25.123538"/>
    <n v="80.803528999999997"/>
  </r>
  <r>
    <s v="A03335"/>
    <x v="445"/>
    <s v="Friday"/>
    <x v="9"/>
    <x v="4"/>
    <x v="1"/>
    <s v="Night - Street Lights"/>
    <x v="1"/>
    <x v="3"/>
    <n v="40"/>
    <n v="23.405722999999998"/>
    <n v="88.330760999999995"/>
  </r>
  <r>
    <s v="A03336"/>
    <x v="469"/>
    <s v="Monday"/>
    <x v="4"/>
    <x v="1"/>
    <x v="2"/>
    <s v="Night - Street Lights"/>
    <x v="4"/>
    <x v="4"/>
    <n v="70"/>
    <n v="21.229766000000001"/>
    <n v="80.148983999999999"/>
  </r>
  <r>
    <s v="A03337"/>
    <x v="669"/>
    <s v="Monday"/>
    <x v="0"/>
    <x v="4"/>
    <x v="1"/>
    <s v="Night - No Lights"/>
    <x v="4"/>
    <x v="2"/>
    <n v="40"/>
    <n v="27.554856000000001"/>
    <n v="87.341156999999995"/>
  </r>
  <r>
    <s v="A03338"/>
    <x v="16"/>
    <s v="Wednesday"/>
    <x v="9"/>
    <x v="4"/>
    <x v="0"/>
    <s v="Night - Street Lights"/>
    <x v="2"/>
    <x v="3"/>
    <n v="40"/>
    <n v="26.111353999999999"/>
    <n v="73.892837"/>
  </r>
  <r>
    <s v="A03339"/>
    <x v="116"/>
    <s v="Wednesday"/>
    <x v="2"/>
    <x v="1"/>
    <x v="2"/>
    <s v="Night - Street Lights"/>
    <x v="2"/>
    <x v="3"/>
    <n v="80"/>
    <n v="26.191956000000001"/>
    <n v="74.163518999999994"/>
  </r>
  <r>
    <s v="A03340"/>
    <x v="96"/>
    <s v="Saturday"/>
    <x v="1"/>
    <x v="0"/>
    <x v="2"/>
    <s v="Night - No Lights"/>
    <x v="1"/>
    <x v="1"/>
    <n v="60"/>
    <n v="22.117685999999999"/>
    <n v="82.711586999999994"/>
  </r>
  <r>
    <s v="A03341"/>
    <x v="201"/>
    <s v="Monday"/>
    <x v="3"/>
    <x v="4"/>
    <x v="0"/>
    <s v="Night - Street Lights"/>
    <x v="3"/>
    <x v="5"/>
    <n v="60"/>
    <n v="26.171828000000001"/>
    <n v="81.312472"/>
  </r>
  <r>
    <s v="A03342"/>
    <x v="644"/>
    <s v="Monday"/>
    <x v="0"/>
    <x v="4"/>
    <x v="2"/>
    <s v="Daylight"/>
    <x v="1"/>
    <x v="4"/>
    <n v="60"/>
    <n v="26.340081999999999"/>
    <n v="84.423924999999997"/>
  </r>
  <r>
    <s v="A03343"/>
    <x v="6"/>
    <s v="Sunday"/>
    <x v="6"/>
    <x v="4"/>
    <x v="1"/>
    <s v="Night - Street Lights"/>
    <x v="1"/>
    <x v="2"/>
    <n v="50"/>
    <n v="28.091239000000002"/>
    <n v="83.694495000000003"/>
  </r>
  <r>
    <s v="A03344"/>
    <x v="484"/>
    <s v="Saturday"/>
    <x v="8"/>
    <x v="0"/>
    <x v="1"/>
    <s v="Night - No Lights"/>
    <x v="1"/>
    <x v="2"/>
    <n v="50"/>
    <n v="26.547153000000002"/>
    <n v="74.966359999999995"/>
  </r>
  <r>
    <s v="A03345"/>
    <x v="441"/>
    <s v="Wednesday"/>
    <x v="6"/>
    <x v="2"/>
    <x v="2"/>
    <s v="Daylight"/>
    <x v="1"/>
    <x v="5"/>
    <n v="40"/>
    <n v="18.84619"/>
    <n v="86.814589999999995"/>
  </r>
  <r>
    <s v="A03346"/>
    <x v="222"/>
    <s v="Friday"/>
    <x v="0"/>
    <x v="0"/>
    <x v="0"/>
    <s v="Night - Street Lights"/>
    <x v="3"/>
    <x v="5"/>
    <n v="100"/>
    <n v="24.484249999999999"/>
    <n v="88.290200999999996"/>
  </r>
  <r>
    <s v="A03347"/>
    <x v="694"/>
    <s v="Thursday"/>
    <x v="3"/>
    <x v="2"/>
    <x v="1"/>
    <s v="Night - No Lights"/>
    <x v="3"/>
    <x v="2"/>
    <n v="80"/>
    <n v="21.914477999999999"/>
    <n v="74.869607999999999"/>
  </r>
  <r>
    <s v="A03348"/>
    <x v="43"/>
    <s v="Saturday"/>
    <x v="7"/>
    <x v="4"/>
    <x v="2"/>
    <s v="Night - No Lights"/>
    <x v="2"/>
    <x v="2"/>
    <n v="70"/>
    <n v="22.767738999999999"/>
    <n v="84.357470000000006"/>
  </r>
  <r>
    <s v="A03349"/>
    <x v="691"/>
    <s v="Tuesday"/>
    <x v="9"/>
    <x v="2"/>
    <x v="2"/>
    <s v="Night - Street Lights"/>
    <x v="2"/>
    <x v="0"/>
    <n v="80"/>
    <n v="25.519041999999999"/>
    <n v="87.888126999999997"/>
  </r>
  <r>
    <s v="A03350"/>
    <x v="644"/>
    <s v="Thursday"/>
    <x v="5"/>
    <x v="3"/>
    <x v="0"/>
    <s v="Daylight"/>
    <x v="3"/>
    <x v="5"/>
    <n v="100"/>
    <n v="18.59301"/>
    <n v="75.201910999999996"/>
  </r>
  <r>
    <s v="A03351"/>
    <x v="687"/>
    <s v="Wednesday"/>
    <x v="3"/>
    <x v="2"/>
    <x v="0"/>
    <s v="Night - No Lights"/>
    <x v="0"/>
    <x v="2"/>
    <n v="60"/>
    <n v="23.833727"/>
    <n v="72.563378"/>
  </r>
  <r>
    <s v="A03352"/>
    <x v="376"/>
    <s v="Wednesday"/>
    <x v="9"/>
    <x v="3"/>
    <x v="2"/>
    <s v="Night - Street Lights"/>
    <x v="4"/>
    <x v="1"/>
    <n v="40"/>
    <n v="21.251477000000001"/>
    <n v="85.989040000000003"/>
  </r>
  <r>
    <s v="A03353"/>
    <x v="541"/>
    <s v="Saturday"/>
    <x v="8"/>
    <x v="0"/>
    <x v="1"/>
    <s v="Daylight"/>
    <x v="4"/>
    <x v="5"/>
    <n v="40"/>
    <n v="20.401463"/>
    <n v="78.081574000000003"/>
  </r>
  <r>
    <s v="A03354"/>
    <x v="14"/>
    <s v="Monday"/>
    <x v="3"/>
    <x v="4"/>
    <x v="0"/>
    <s v="Night - Street Lights"/>
    <x v="3"/>
    <x v="4"/>
    <n v="40"/>
    <n v="23.785053000000001"/>
    <n v="84.542649999999995"/>
  </r>
  <r>
    <s v="A03355"/>
    <x v="286"/>
    <s v="Saturday"/>
    <x v="1"/>
    <x v="2"/>
    <x v="0"/>
    <s v="Daylight"/>
    <x v="1"/>
    <x v="1"/>
    <n v="80"/>
    <n v="22.284462000000001"/>
    <n v="79.140319000000005"/>
  </r>
  <r>
    <s v="A03356"/>
    <x v="698"/>
    <s v="Sunday"/>
    <x v="5"/>
    <x v="0"/>
    <x v="2"/>
    <s v="Night - No Lights"/>
    <x v="0"/>
    <x v="4"/>
    <n v="50"/>
    <n v="18.71931"/>
    <n v="86.368315999999993"/>
  </r>
  <r>
    <s v="A03357"/>
    <x v="410"/>
    <s v="Monday"/>
    <x v="7"/>
    <x v="3"/>
    <x v="2"/>
    <s v="Night - Street Lights"/>
    <x v="2"/>
    <x v="1"/>
    <n v="70"/>
    <n v="27.117754000000001"/>
    <n v="77.917479999999998"/>
  </r>
  <r>
    <s v="A03358"/>
    <x v="81"/>
    <s v="Wednesday"/>
    <x v="2"/>
    <x v="2"/>
    <x v="1"/>
    <s v="Night - Street Lights"/>
    <x v="4"/>
    <x v="1"/>
    <n v="80"/>
    <n v="24.425135999999998"/>
    <n v="84.356072999999995"/>
  </r>
  <r>
    <s v="A03359"/>
    <x v="10"/>
    <s v="Saturday"/>
    <x v="9"/>
    <x v="3"/>
    <x v="0"/>
    <s v="Night - Street Lights"/>
    <x v="3"/>
    <x v="4"/>
    <n v="50"/>
    <n v="24.691617999999998"/>
    <n v="75.869207000000003"/>
  </r>
  <r>
    <s v="A03360"/>
    <x v="320"/>
    <s v="Monday"/>
    <x v="0"/>
    <x v="3"/>
    <x v="0"/>
    <s v="Night - No Lights"/>
    <x v="1"/>
    <x v="2"/>
    <n v="80"/>
    <n v="24.387090000000001"/>
    <n v="74.593695999999994"/>
  </r>
  <r>
    <s v="A03361"/>
    <x v="182"/>
    <s v="Tuesday"/>
    <x v="0"/>
    <x v="0"/>
    <x v="0"/>
    <s v="Daylight"/>
    <x v="0"/>
    <x v="1"/>
    <n v="70"/>
    <n v="19.525327000000001"/>
    <n v="74.452862999999994"/>
  </r>
  <r>
    <s v="A03362"/>
    <x v="115"/>
    <s v="Saturday"/>
    <x v="3"/>
    <x v="0"/>
    <x v="2"/>
    <s v="Night - No Lights"/>
    <x v="1"/>
    <x v="1"/>
    <n v="50"/>
    <n v="26.606573000000001"/>
    <n v="87.445187000000004"/>
  </r>
  <r>
    <s v="A03363"/>
    <x v="214"/>
    <s v="Tuesday"/>
    <x v="4"/>
    <x v="4"/>
    <x v="1"/>
    <s v="Night - Street Lights"/>
    <x v="0"/>
    <x v="2"/>
    <n v="100"/>
    <n v="19.099322000000001"/>
    <n v="77.327997999999994"/>
  </r>
  <r>
    <s v="A03364"/>
    <x v="22"/>
    <s v="Tuesday"/>
    <x v="8"/>
    <x v="1"/>
    <x v="2"/>
    <s v="Daylight"/>
    <x v="2"/>
    <x v="5"/>
    <n v="50"/>
    <n v="27.755341000000001"/>
    <n v="86.512324000000007"/>
  </r>
  <r>
    <s v="A03365"/>
    <x v="402"/>
    <s v="Tuesday"/>
    <x v="3"/>
    <x v="1"/>
    <x v="0"/>
    <s v="Daylight"/>
    <x v="2"/>
    <x v="5"/>
    <n v="40"/>
    <n v="25.651591"/>
    <n v="74.664524999999998"/>
  </r>
  <r>
    <s v="A03366"/>
    <x v="506"/>
    <s v="Tuesday"/>
    <x v="9"/>
    <x v="4"/>
    <x v="1"/>
    <s v="Daylight"/>
    <x v="0"/>
    <x v="3"/>
    <n v="50"/>
    <n v="27.846109999999999"/>
    <n v="82.575267999999994"/>
  </r>
  <r>
    <s v="A03367"/>
    <x v="22"/>
    <s v="Friday"/>
    <x v="4"/>
    <x v="2"/>
    <x v="0"/>
    <s v="Night - Street Lights"/>
    <x v="4"/>
    <x v="1"/>
    <n v="80"/>
    <n v="21.892471"/>
    <n v="73.090697000000006"/>
  </r>
  <r>
    <s v="A03368"/>
    <x v="433"/>
    <s v="Saturday"/>
    <x v="1"/>
    <x v="1"/>
    <x v="1"/>
    <s v="Daylight"/>
    <x v="3"/>
    <x v="4"/>
    <n v="40"/>
    <n v="19.144804000000001"/>
    <n v="85.868836999999999"/>
  </r>
  <r>
    <s v="A03369"/>
    <x v="419"/>
    <s v="Saturday"/>
    <x v="1"/>
    <x v="0"/>
    <x v="0"/>
    <s v="Night - Street Lights"/>
    <x v="0"/>
    <x v="0"/>
    <n v="80"/>
    <n v="25.498453999999999"/>
    <n v="83.633211000000003"/>
  </r>
  <r>
    <s v="A03370"/>
    <x v="627"/>
    <s v="Monday"/>
    <x v="1"/>
    <x v="4"/>
    <x v="0"/>
    <s v="Night - Street Lights"/>
    <x v="4"/>
    <x v="3"/>
    <n v="70"/>
    <n v="21.743372000000001"/>
    <n v="87.916953000000007"/>
  </r>
  <r>
    <s v="A03371"/>
    <x v="224"/>
    <s v="Tuesday"/>
    <x v="3"/>
    <x v="4"/>
    <x v="0"/>
    <s v="Daylight"/>
    <x v="3"/>
    <x v="3"/>
    <n v="40"/>
    <n v="20.639700999999999"/>
    <n v="76.411772999999997"/>
  </r>
  <r>
    <s v="A03372"/>
    <x v="123"/>
    <s v="Saturday"/>
    <x v="5"/>
    <x v="3"/>
    <x v="2"/>
    <s v="Daylight"/>
    <x v="1"/>
    <x v="5"/>
    <n v="50"/>
    <n v="19.746839999999999"/>
    <n v="83.804197000000002"/>
  </r>
  <r>
    <s v="A03373"/>
    <x v="393"/>
    <s v="Friday"/>
    <x v="3"/>
    <x v="2"/>
    <x v="1"/>
    <s v="Daylight"/>
    <x v="0"/>
    <x v="2"/>
    <n v="40"/>
    <n v="18.539411999999999"/>
    <n v="80.388216999999997"/>
  </r>
  <r>
    <s v="A03374"/>
    <x v="111"/>
    <s v="Wednesday"/>
    <x v="0"/>
    <x v="4"/>
    <x v="2"/>
    <s v="Daylight"/>
    <x v="4"/>
    <x v="0"/>
    <n v="100"/>
    <n v="24.332758999999999"/>
    <n v="87.343683999999996"/>
  </r>
  <r>
    <s v="A03375"/>
    <x v="236"/>
    <s v="Sunday"/>
    <x v="4"/>
    <x v="2"/>
    <x v="1"/>
    <s v="Night - Street Lights"/>
    <x v="3"/>
    <x v="3"/>
    <n v="50"/>
    <n v="21.059742"/>
    <n v="77.473087000000007"/>
  </r>
  <r>
    <s v="A03376"/>
    <x v="385"/>
    <s v="Saturday"/>
    <x v="7"/>
    <x v="1"/>
    <x v="1"/>
    <s v="Night - Street Lights"/>
    <x v="0"/>
    <x v="3"/>
    <n v="70"/>
    <n v="26.383559000000002"/>
    <n v="86.344247999999993"/>
  </r>
  <r>
    <s v="A03377"/>
    <x v="104"/>
    <s v="Thursday"/>
    <x v="1"/>
    <x v="4"/>
    <x v="1"/>
    <s v="Night - Street Lights"/>
    <x v="1"/>
    <x v="0"/>
    <n v="60"/>
    <n v="20.037237000000001"/>
    <n v="85.586541999999994"/>
  </r>
  <r>
    <s v="A03378"/>
    <x v="149"/>
    <s v="Tuesday"/>
    <x v="4"/>
    <x v="3"/>
    <x v="0"/>
    <s v="Night - Street Lights"/>
    <x v="0"/>
    <x v="3"/>
    <n v="70"/>
    <n v="23.535610999999999"/>
    <n v="82.870315000000005"/>
  </r>
  <r>
    <s v="A03379"/>
    <x v="692"/>
    <s v="Monday"/>
    <x v="6"/>
    <x v="4"/>
    <x v="1"/>
    <s v="Night - No Lights"/>
    <x v="0"/>
    <x v="4"/>
    <n v="100"/>
    <n v="23.799537000000001"/>
    <n v="74.172602999999995"/>
  </r>
  <r>
    <s v="A03380"/>
    <x v="319"/>
    <s v="Tuesday"/>
    <x v="4"/>
    <x v="1"/>
    <x v="0"/>
    <s v="Night - No Lights"/>
    <x v="1"/>
    <x v="2"/>
    <n v="70"/>
    <n v="24.184920999999999"/>
    <n v="76.246171000000004"/>
  </r>
  <r>
    <s v="A03381"/>
    <x v="545"/>
    <s v="Sunday"/>
    <x v="2"/>
    <x v="1"/>
    <x v="2"/>
    <s v="Night - Street Lights"/>
    <x v="0"/>
    <x v="0"/>
    <n v="40"/>
    <n v="21.061575000000001"/>
    <n v="75.012896999999995"/>
  </r>
  <r>
    <s v="A03382"/>
    <x v="482"/>
    <s v="Monday"/>
    <x v="4"/>
    <x v="3"/>
    <x v="0"/>
    <s v="Night - Street Lights"/>
    <x v="3"/>
    <x v="1"/>
    <n v="40"/>
    <n v="21.449169000000001"/>
    <n v="75.736700999999996"/>
  </r>
  <r>
    <s v="A03383"/>
    <x v="445"/>
    <s v="Friday"/>
    <x v="8"/>
    <x v="4"/>
    <x v="0"/>
    <s v="Night - No Lights"/>
    <x v="4"/>
    <x v="3"/>
    <n v="100"/>
    <n v="22.530059999999999"/>
    <n v="75.927905999999993"/>
  </r>
  <r>
    <s v="A03384"/>
    <x v="296"/>
    <s v="Friday"/>
    <x v="2"/>
    <x v="3"/>
    <x v="2"/>
    <s v="Night - No Lights"/>
    <x v="2"/>
    <x v="5"/>
    <n v="50"/>
    <n v="19.279755000000002"/>
    <n v="87.371042000000003"/>
  </r>
  <r>
    <s v="A03385"/>
    <x v="506"/>
    <s v="Monday"/>
    <x v="2"/>
    <x v="0"/>
    <x v="1"/>
    <s v="Night - Street Lights"/>
    <x v="0"/>
    <x v="5"/>
    <n v="80"/>
    <n v="22.291035999999998"/>
    <n v="79.921678999999997"/>
  </r>
  <r>
    <s v="A03386"/>
    <x v="677"/>
    <s v="Wednesday"/>
    <x v="2"/>
    <x v="0"/>
    <x v="2"/>
    <s v="Night - No Lights"/>
    <x v="0"/>
    <x v="2"/>
    <n v="100"/>
    <n v="19.643163999999999"/>
    <n v="85.105957000000004"/>
  </r>
  <r>
    <s v="A03387"/>
    <x v="202"/>
    <s v="Sunday"/>
    <x v="0"/>
    <x v="3"/>
    <x v="2"/>
    <s v="Daylight"/>
    <x v="3"/>
    <x v="1"/>
    <n v="40"/>
    <n v="24.778991000000001"/>
    <n v="84.701600999999997"/>
  </r>
  <r>
    <s v="A03388"/>
    <x v="629"/>
    <s v="Thursday"/>
    <x v="6"/>
    <x v="4"/>
    <x v="0"/>
    <s v="Night - No Lights"/>
    <x v="3"/>
    <x v="3"/>
    <n v="80"/>
    <n v="21.844949"/>
    <n v="83.049582999999998"/>
  </r>
  <r>
    <s v="A03389"/>
    <x v="616"/>
    <s v="Monday"/>
    <x v="1"/>
    <x v="1"/>
    <x v="2"/>
    <s v="Daylight"/>
    <x v="2"/>
    <x v="3"/>
    <n v="40"/>
    <n v="27.290523"/>
    <n v="80.492622999999995"/>
  </r>
  <r>
    <s v="A03390"/>
    <x v="479"/>
    <s v="Tuesday"/>
    <x v="1"/>
    <x v="0"/>
    <x v="2"/>
    <s v="Daylight"/>
    <x v="4"/>
    <x v="2"/>
    <n v="100"/>
    <n v="19.464233"/>
    <n v="88.299107000000006"/>
  </r>
  <r>
    <s v="A03391"/>
    <x v="607"/>
    <s v="Friday"/>
    <x v="3"/>
    <x v="0"/>
    <x v="1"/>
    <s v="Night - No Lights"/>
    <x v="0"/>
    <x v="1"/>
    <n v="40"/>
    <n v="28.303280999999998"/>
    <n v="72.986535000000003"/>
  </r>
  <r>
    <s v="A03392"/>
    <x v="689"/>
    <s v="Friday"/>
    <x v="0"/>
    <x v="2"/>
    <x v="2"/>
    <s v="Daylight"/>
    <x v="4"/>
    <x v="3"/>
    <n v="80"/>
    <n v="22.356439000000002"/>
    <n v="86.022650999999996"/>
  </r>
  <r>
    <s v="A03393"/>
    <x v="284"/>
    <s v="Thursday"/>
    <x v="0"/>
    <x v="4"/>
    <x v="0"/>
    <s v="Night - Street Lights"/>
    <x v="1"/>
    <x v="3"/>
    <n v="50"/>
    <n v="27.567595000000001"/>
    <n v="77.371655000000004"/>
  </r>
  <r>
    <s v="A03394"/>
    <x v="601"/>
    <s v="Thursday"/>
    <x v="0"/>
    <x v="4"/>
    <x v="0"/>
    <s v="Daylight"/>
    <x v="2"/>
    <x v="5"/>
    <n v="40"/>
    <n v="19.757921"/>
    <n v="78.474199999999996"/>
  </r>
  <r>
    <s v="A03395"/>
    <x v="35"/>
    <s v="Wednesday"/>
    <x v="2"/>
    <x v="4"/>
    <x v="1"/>
    <s v="Daylight"/>
    <x v="0"/>
    <x v="3"/>
    <n v="50"/>
    <n v="21.159624999999998"/>
    <n v="75.175858000000005"/>
  </r>
  <r>
    <s v="A03396"/>
    <x v="204"/>
    <s v="Saturday"/>
    <x v="1"/>
    <x v="2"/>
    <x v="0"/>
    <s v="Daylight"/>
    <x v="3"/>
    <x v="5"/>
    <n v="100"/>
    <n v="23.117239000000001"/>
    <n v="86.846530999999999"/>
  </r>
  <r>
    <s v="A03397"/>
    <x v="6"/>
    <s v="Wednesday"/>
    <x v="8"/>
    <x v="2"/>
    <x v="2"/>
    <s v="Daylight"/>
    <x v="1"/>
    <x v="5"/>
    <n v="60"/>
    <n v="28.046451000000001"/>
    <n v="83.557461000000004"/>
  </r>
  <r>
    <s v="A03398"/>
    <x v="308"/>
    <s v="Saturday"/>
    <x v="3"/>
    <x v="2"/>
    <x v="0"/>
    <s v="Daylight"/>
    <x v="1"/>
    <x v="1"/>
    <n v="50"/>
    <n v="28.413049000000001"/>
    <n v="75.941976999999994"/>
  </r>
  <r>
    <s v="A03399"/>
    <x v="296"/>
    <s v="Friday"/>
    <x v="2"/>
    <x v="4"/>
    <x v="2"/>
    <s v="Night - Street Lights"/>
    <x v="3"/>
    <x v="4"/>
    <n v="50"/>
    <n v="28.165762000000001"/>
    <n v="85.895714999999996"/>
  </r>
  <r>
    <s v="A03400"/>
    <x v="182"/>
    <s v="Monday"/>
    <x v="4"/>
    <x v="4"/>
    <x v="0"/>
    <s v="Night - Street Lights"/>
    <x v="1"/>
    <x v="3"/>
    <n v="70"/>
    <n v="24.448696000000002"/>
    <n v="78.322424999999996"/>
  </r>
  <r>
    <s v="A03401"/>
    <x v="257"/>
    <s v="Friday"/>
    <x v="9"/>
    <x v="3"/>
    <x v="2"/>
    <s v="Night - Street Lights"/>
    <x v="0"/>
    <x v="2"/>
    <n v="50"/>
    <n v="23.17999"/>
    <n v="84.918003999999996"/>
  </r>
  <r>
    <s v="A03402"/>
    <x v="403"/>
    <s v="Saturday"/>
    <x v="7"/>
    <x v="1"/>
    <x v="1"/>
    <s v="Night - Street Lights"/>
    <x v="4"/>
    <x v="0"/>
    <n v="60"/>
    <n v="27.143153000000002"/>
    <n v="75.357377"/>
  </r>
  <r>
    <s v="A03403"/>
    <x v="146"/>
    <s v="Wednesday"/>
    <x v="7"/>
    <x v="1"/>
    <x v="1"/>
    <s v="Night - No Lights"/>
    <x v="2"/>
    <x v="0"/>
    <n v="80"/>
    <n v="24.395758000000001"/>
    <n v="74.111378999999999"/>
  </r>
  <r>
    <s v="A03404"/>
    <x v="281"/>
    <s v="Wednesday"/>
    <x v="1"/>
    <x v="4"/>
    <x v="1"/>
    <s v="Daylight"/>
    <x v="2"/>
    <x v="4"/>
    <n v="50"/>
    <n v="18.868848"/>
    <n v="73.751292000000007"/>
  </r>
  <r>
    <s v="A03405"/>
    <x v="309"/>
    <s v="Monday"/>
    <x v="8"/>
    <x v="2"/>
    <x v="1"/>
    <s v="Daylight"/>
    <x v="0"/>
    <x v="3"/>
    <n v="40"/>
    <n v="27.684473000000001"/>
    <n v="84.292096000000001"/>
  </r>
  <r>
    <s v="A03406"/>
    <x v="126"/>
    <s v="Wednesday"/>
    <x v="1"/>
    <x v="4"/>
    <x v="0"/>
    <s v="Night - No Lights"/>
    <x v="2"/>
    <x v="5"/>
    <n v="70"/>
    <n v="23.624918999999998"/>
    <n v="77.926214000000002"/>
  </r>
  <r>
    <s v="A03407"/>
    <x v="724"/>
    <s v="Thursday"/>
    <x v="3"/>
    <x v="1"/>
    <x v="1"/>
    <s v="Daylight"/>
    <x v="4"/>
    <x v="2"/>
    <n v="50"/>
    <n v="21.053796999999999"/>
    <n v="78.958709999999996"/>
  </r>
  <r>
    <s v="A03408"/>
    <x v="13"/>
    <s v="Thursday"/>
    <x v="8"/>
    <x v="4"/>
    <x v="0"/>
    <s v="Night - No Lights"/>
    <x v="1"/>
    <x v="4"/>
    <n v="40"/>
    <n v="23.048489"/>
    <n v="74.758347000000001"/>
  </r>
  <r>
    <s v="A03409"/>
    <x v="31"/>
    <s v="Wednesday"/>
    <x v="4"/>
    <x v="0"/>
    <x v="0"/>
    <s v="Night - Street Lights"/>
    <x v="1"/>
    <x v="5"/>
    <n v="100"/>
    <n v="28.212389999999999"/>
    <n v="80.756506000000002"/>
  </r>
  <r>
    <s v="A03410"/>
    <x v="602"/>
    <s v="Thursday"/>
    <x v="5"/>
    <x v="4"/>
    <x v="2"/>
    <s v="Daylight"/>
    <x v="4"/>
    <x v="1"/>
    <n v="80"/>
    <n v="27.999265000000001"/>
    <n v="84.687098000000006"/>
  </r>
  <r>
    <s v="A03411"/>
    <x v="233"/>
    <s v="Tuesday"/>
    <x v="8"/>
    <x v="2"/>
    <x v="0"/>
    <s v="Night - Street Lights"/>
    <x v="4"/>
    <x v="2"/>
    <n v="60"/>
    <n v="24.884129999999999"/>
    <n v="88.029313999999999"/>
  </r>
  <r>
    <s v="A03412"/>
    <x v="674"/>
    <s v="Thursday"/>
    <x v="5"/>
    <x v="1"/>
    <x v="2"/>
    <s v="Night - Street Lights"/>
    <x v="4"/>
    <x v="1"/>
    <n v="80"/>
    <n v="21.467993"/>
    <n v="86.703001999999998"/>
  </r>
  <r>
    <s v="A03413"/>
    <x v="471"/>
    <s v="Monday"/>
    <x v="6"/>
    <x v="0"/>
    <x v="1"/>
    <s v="Night - Street Lights"/>
    <x v="4"/>
    <x v="0"/>
    <n v="100"/>
    <n v="27.970433"/>
    <n v="84.496054000000001"/>
  </r>
  <r>
    <s v="A03414"/>
    <x v="38"/>
    <s v="Friday"/>
    <x v="6"/>
    <x v="0"/>
    <x v="0"/>
    <s v="Night - No Lights"/>
    <x v="0"/>
    <x v="1"/>
    <n v="40"/>
    <n v="27.818681000000002"/>
    <n v="74.737149000000002"/>
  </r>
  <r>
    <s v="A03415"/>
    <x v="636"/>
    <s v="Monday"/>
    <x v="8"/>
    <x v="2"/>
    <x v="2"/>
    <s v="Daylight"/>
    <x v="2"/>
    <x v="5"/>
    <n v="80"/>
    <n v="27.968921999999999"/>
    <n v="75.799131000000003"/>
  </r>
  <r>
    <s v="A03416"/>
    <x v="296"/>
    <s v="Sunday"/>
    <x v="1"/>
    <x v="0"/>
    <x v="0"/>
    <s v="Night - No Lights"/>
    <x v="2"/>
    <x v="0"/>
    <n v="40"/>
    <n v="21.977772999999999"/>
    <n v="77.452444999999997"/>
  </r>
  <r>
    <s v="A03417"/>
    <x v="721"/>
    <s v="Friday"/>
    <x v="1"/>
    <x v="0"/>
    <x v="2"/>
    <s v="Night - Street Lights"/>
    <x v="0"/>
    <x v="5"/>
    <n v="70"/>
    <n v="24.181177000000002"/>
    <n v="83.233508"/>
  </r>
  <r>
    <s v="A03418"/>
    <x v="481"/>
    <s v="Wednesday"/>
    <x v="0"/>
    <x v="0"/>
    <x v="0"/>
    <s v="Night - Street Lights"/>
    <x v="3"/>
    <x v="2"/>
    <n v="70"/>
    <n v="23.478020000000001"/>
    <n v="76.828764000000007"/>
  </r>
  <r>
    <s v="A03419"/>
    <x v="236"/>
    <s v="Sunday"/>
    <x v="5"/>
    <x v="1"/>
    <x v="0"/>
    <s v="Daylight"/>
    <x v="3"/>
    <x v="5"/>
    <n v="70"/>
    <n v="22.896644999999999"/>
    <n v="87.996904000000001"/>
  </r>
  <r>
    <s v="A03420"/>
    <x v="314"/>
    <s v="Thursday"/>
    <x v="2"/>
    <x v="2"/>
    <x v="1"/>
    <s v="Night - Street Lights"/>
    <x v="0"/>
    <x v="0"/>
    <n v="40"/>
    <n v="26.902259999999998"/>
    <n v="77.219071"/>
  </r>
  <r>
    <s v="A03421"/>
    <x v="664"/>
    <s v="Sunday"/>
    <x v="3"/>
    <x v="0"/>
    <x v="2"/>
    <s v="Daylight"/>
    <x v="1"/>
    <x v="4"/>
    <n v="50"/>
    <n v="23.939874"/>
    <n v="72.660759999999996"/>
  </r>
  <r>
    <s v="A03422"/>
    <x v="341"/>
    <s v="Monday"/>
    <x v="1"/>
    <x v="3"/>
    <x v="0"/>
    <s v="Daylight"/>
    <x v="4"/>
    <x v="0"/>
    <n v="60"/>
    <n v="27.763622999999999"/>
    <n v="81.928313000000003"/>
  </r>
  <r>
    <s v="A03423"/>
    <x v="172"/>
    <s v="Tuesday"/>
    <x v="1"/>
    <x v="0"/>
    <x v="2"/>
    <s v="Daylight"/>
    <x v="2"/>
    <x v="2"/>
    <n v="60"/>
    <n v="25.025973"/>
    <n v="76.853521999999998"/>
  </r>
  <r>
    <s v="A03424"/>
    <x v="274"/>
    <s v="Friday"/>
    <x v="9"/>
    <x v="4"/>
    <x v="0"/>
    <s v="Night - Street Lights"/>
    <x v="3"/>
    <x v="0"/>
    <n v="70"/>
    <n v="27.174983000000001"/>
    <n v="86.161939000000004"/>
  </r>
  <r>
    <s v="A03425"/>
    <x v="153"/>
    <s v="Sunday"/>
    <x v="2"/>
    <x v="1"/>
    <x v="1"/>
    <s v="Night - Street Lights"/>
    <x v="0"/>
    <x v="5"/>
    <n v="40"/>
    <n v="28.090727999999999"/>
    <n v="83.546802"/>
  </r>
  <r>
    <s v="A03426"/>
    <x v="571"/>
    <s v="Sunday"/>
    <x v="2"/>
    <x v="2"/>
    <x v="0"/>
    <s v="Daylight"/>
    <x v="3"/>
    <x v="5"/>
    <n v="100"/>
    <n v="20.615794000000001"/>
    <n v="73.443951999999996"/>
  </r>
  <r>
    <s v="A03427"/>
    <x v="199"/>
    <s v="Wednesday"/>
    <x v="7"/>
    <x v="1"/>
    <x v="2"/>
    <s v="Night - No Lights"/>
    <x v="4"/>
    <x v="2"/>
    <n v="80"/>
    <n v="20.652470000000001"/>
    <n v="88.313360000000003"/>
  </r>
  <r>
    <s v="A03428"/>
    <x v="111"/>
    <s v="Sunday"/>
    <x v="9"/>
    <x v="2"/>
    <x v="1"/>
    <s v="Night - No Lights"/>
    <x v="2"/>
    <x v="4"/>
    <n v="40"/>
    <n v="18.869375999999999"/>
    <n v="85.801348000000004"/>
  </r>
  <r>
    <s v="A03429"/>
    <x v="628"/>
    <s v="Saturday"/>
    <x v="7"/>
    <x v="3"/>
    <x v="1"/>
    <s v="Night - No Lights"/>
    <x v="0"/>
    <x v="4"/>
    <n v="100"/>
    <n v="20.387388999999999"/>
    <n v="73.387979999999999"/>
  </r>
  <r>
    <s v="A03430"/>
    <x v="648"/>
    <s v="Friday"/>
    <x v="5"/>
    <x v="2"/>
    <x v="2"/>
    <s v="Daylight"/>
    <x v="4"/>
    <x v="4"/>
    <n v="80"/>
    <n v="27.331588"/>
    <n v="73.360579000000001"/>
  </r>
  <r>
    <s v="A03431"/>
    <x v="493"/>
    <s v="Saturday"/>
    <x v="6"/>
    <x v="2"/>
    <x v="0"/>
    <s v="Daylight"/>
    <x v="2"/>
    <x v="1"/>
    <n v="50"/>
    <n v="25.923175000000001"/>
    <n v="74.914895999999999"/>
  </r>
  <r>
    <s v="A03432"/>
    <x v="646"/>
    <s v="Friday"/>
    <x v="9"/>
    <x v="2"/>
    <x v="0"/>
    <s v="Night - Street Lights"/>
    <x v="2"/>
    <x v="5"/>
    <n v="70"/>
    <n v="22.969604"/>
    <n v="82.337491999999997"/>
  </r>
  <r>
    <s v="A03433"/>
    <x v="269"/>
    <s v="Sunday"/>
    <x v="4"/>
    <x v="1"/>
    <x v="0"/>
    <s v="Night - Street Lights"/>
    <x v="4"/>
    <x v="3"/>
    <n v="50"/>
    <n v="27.917273000000002"/>
    <n v="85.353159000000005"/>
  </r>
  <r>
    <s v="A03434"/>
    <x v="585"/>
    <s v="Friday"/>
    <x v="4"/>
    <x v="3"/>
    <x v="1"/>
    <s v="Night - No Lights"/>
    <x v="3"/>
    <x v="2"/>
    <n v="80"/>
    <n v="24.497513000000001"/>
    <n v="83.077470000000005"/>
  </r>
  <r>
    <s v="A03435"/>
    <x v="548"/>
    <s v="Saturday"/>
    <x v="8"/>
    <x v="2"/>
    <x v="1"/>
    <s v="Night - No Lights"/>
    <x v="0"/>
    <x v="0"/>
    <n v="60"/>
    <n v="25.320800999999999"/>
    <n v="81.835785999999999"/>
  </r>
  <r>
    <s v="A03436"/>
    <x v="155"/>
    <s v="Friday"/>
    <x v="7"/>
    <x v="3"/>
    <x v="2"/>
    <s v="Night - No Lights"/>
    <x v="3"/>
    <x v="2"/>
    <n v="100"/>
    <n v="27.003518"/>
    <n v="88.173151000000004"/>
  </r>
  <r>
    <s v="A03437"/>
    <x v="37"/>
    <s v="Thursday"/>
    <x v="4"/>
    <x v="2"/>
    <x v="2"/>
    <s v="Night - No Lights"/>
    <x v="0"/>
    <x v="3"/>
    <n v="60"/>
    <n v="24.491479999999999"/>
    <n v="76.997133000000005"/>
  </r>
  <r>
    <s v="A03438"/>
    <x v="471"/>
    <s v="Sunday"/>
    <x v="5"/>
    <x v="2"/>
    <x v="1"/>
    <s v="Night - Street Lights"/>
    <x v="0"/>
    <x v="5"/>
    <n v="50"/>
    <n v="19.077907"/>
    <n v="74.178374000000005"/>
  </r>
  <r>
    <s v="A03439"/>
    <x v="390"/>
    <s v="Wednesday"/>
    <x v="6"/>
    <x v="1"/>
    <x v="1"/>
    <s v="Night - Street Lights"/>
    <x v="2"/>
    <x v="0"/>
    <n v="40"/>
    <n v="26.418617000000001"/>
    <n v="81.451792999999995"/>
  </r>
  <r>
    <s v="A03440"/>
    <x v="185"/>
    <s v="Tuesday"/>
    <x v="5"/>
    <x v="2"/>
    <x v="2"/>
    <s v="Daylight"/>
    <x v="2"/>
    <x v="1"/>
    <n v="70"/>
    <n v="27.502746999999999"/>
    <n v="85.311013000000003"/>
  </r>
  <r>
    <s v="A03441"/>
    <x v="327"/>
    <s v="Wednesday"/>
    <x v="4"/>
    <x v="0"/>
    <x v="0"/>
    <s v="Night - No Lights"/>
    <x v="1"/>
    <x v="0"/>
    <n v="80"/>
    <n v="26.603292"/>
    <n v="73.126181000000003"/>
  </r>
  <r>
    <s v="A03442"/>
    <x v="31"/>
    <s v="Sunday"/>
    <x v="0"/>
    <x v="1"/>
    <x v="0"/>
    <s v="Night - Street Lights"/>
    <x v="1"/>
    <x v="0"/>
    <n v="40"/>
    <n v="22.316572000000001"/>
    <n v="84.437289000000007"/>
  </r>
  <r>
    <s v="A03443"/>
    <x v="514"/>
    <s v="Saturday"/>
    <x v="2"/>
    <x v="1"/>
    <x v="0"/>
    <s v="Night - No Lights"/>
    <x v="4"/>
    <x v="1"/>
    <n v="80"/>
    <n v="23.752147000000001"/>
    <n v="79.844724999999997"/>
  </r>
  <r>
    <s v="A03444"/>
    <x v="444"/>
    <s v="Saturday"/>
    <x v="6"/>
    <x v="0"/>
    <x v="0"/>
    <s v="Night - Street Lights"/>
    <x v="2"/>
    <x v="4"/>
    <n v="80"/>
    <n v="26.591873"/>
    <n v="74.516970000000001"/>
  </r>
  <r>
    <s v="A03445"/>
    <x v="366"/>
    <s v="Saturday"/>
    <x v="2"/>
    <x v="0"/>
    <x v="0"/>
    <s v="Night - No Lights"/>
    <x v="4"/>
    <x v="3"/>
    <n v="70"/>
    <n v="23.664477000000002"/>
    <n v="78.769429000000002"/>
  </r>
  <r>
    <s v="A03446"/>
    <x v="295"/>
    <s v="Saturday"/>
    <x v="4"/>
    <x v="4"/>
    <x v="2"/>
    <s v="Night - No Lights"/>
    <x v="0"/>
    <x v="1"/>
    <n v="60"/>
    <n v="23.532561999999999"/>
    <n v="83.783199999999994"/>
  </r>
  <r>
    <s v="A03447"/>
    <x v="541"/>
    <s v="Thursday"/>
    <x v="9"/>
    <x v="1"/>
    <x v="0"/>
    <s v="Night - Street Lights"/>
    <x v="3"/>
    <x v="0"/>
    <n v="80"/>
    <n v="21.379103000000001"/>
    <n v="73.708727999999994"/>
  </r>
  <r>
    <s v="A03448"/>
    <x v="144"/>
    <s v="Sunday"/>
    <x v="0"/>
    <x v="3"/>
    <x v="0"/>
    <s v="Daylight"/>
    <x v="1"/>
    <x v="4"/>
    <n v="50"/>
    <n v="28.108694"/>
    <n v="75.922192999999993"/>
  </r>
  <r>
    <s v="A03449"/>
    <x v="617"/>
    <s v="Tuesday"/>
    <x v="5"/>
    <x v="1"/>
    <x v="1"/>
    <s v="Night - No Lights"/>
    <x v="0"/>
    <x v="5"/>
    <n v="50"/>
    <n v="28.201395999999999"/>
    <n v="72.568680999999998"/>
  </r>
  <r>
    <s v="A03450"/>
    <x v="193"/>
    <s v="Tuesday"/>
    <x v="2"/>
    <x v="3"/>
    <x v="0"/>
    <s v="Night - Street Lights"/>
    <x v="1"/>
    <x v="0"/>
    <n v="50"/>
    <n v="24.524927999999999"/>
    <n v="79.608335999999994"/>
  </r>
  <r>
    <s v="A03451"/>
    <x v="242"/>
    <s v="Sunday"/>
    <x v="3"/>
    <x v="3"/>
    <x v="1"/>
    <s v="Daylight"/>
    <x v="0"/>
    <x v="0"/>
    <n v="40"/>
    <n v="23.328133999999999"/>
    <n v="75.834328999999997"/>
  </r>
  <r>
    <s v="A03452"/>
    <x v="180"/>
    <s v="Sunday"/>
    <x v="6"/>
    <x v="1"/>
    <x v="2"/>
    <s v="Night - No Lights"/>
    <x v="4"/>
    <x v="1"/>
    <n v="60"/>
    <n v="26.252464"/>
    <n v="76.879658000000006"/>
  </r>
  <r>
    <s v="A03453"/>
    <x v="264"/>
    <s v="Friday"/>
    <x v="3"/>
    <x v="0"/>
    <x v="1"/>
    <s v="Daylight"/>
    <x v="4"/>
    <x v="4"/>
    <n v="60"/>
    <n v="21.916518"/>
    <n v="87.448600999999996"/>
  </r>
  <r>
    <s v="A03454"/>
    <x v="552"/>
    <s v="Friday"/>
    <x v="9"/>
    <x v="1"/>
    <x v="2"/>
    <s v="Night - Street Lights"/>
    <x v="4"/>
    <x v="1"/>
    <n v="100"/>
    <n v="18.548096000000001"/>
    <n v="88.299096000000006"/>
  </r>
  <r>
    <s v="A03455"/>
    <x v="23"/>
    <s v="Wednesday"/>
    <x v="3"/>
    <x v="0"/>
    <x v="1"/>
    <s v="Daylight"/>
    <x v="1"/>
    <x v="5"/>
    <n v="80"/>
    <n v="20.75365"/>
    <n v="81.400073000000006"/>
  </r>
  <r>
    <s v="A03456"/>
    <x v="646"/>
    <s v="Saturday"/>
    <x v="8"/>
    <x v="4"/>
    <x v="2"/>
    <s v="Daylight"/>
    <x v="0"/>
    <x v="2"/>
    <n v="70"/>
    <n v="25.696632999999999"/>
    <n v="85.531109999999998"/>
  </r>
  <r>
    <s v="A03457"/>
    <x v="720"/>
    <s v="Wednesday"/>
    <x v="2"/>
    <x v="2"/>
    <x v="2"/>
    <s v="Night - No Lights"/>
    <x v="1"/>
    <x v="5"/>
    <n v="100"/>
    <n v="25.451958999999999"/>
    <n v="86.754840000000002"/>
  </r>
  <r>
    <s v="A03458"/>
    <x v="293"/>
    <s v="Saturday"/>
    <x v="8"/>
    <x v="4"/>
    <x v="1"/>
    <s v="Daylight"/>
    <x v="2"/>
    <x v="0"/>
    <n v="70"/>
    <n v="18.707117"/>
    <n v="88.237712999999999"/>
  </r>
  <r>
    <s v="A03459"/>
    <x v="322"/>
    <s v="Saturday"/>
    <x v="3"/>
    <x v="2"/>
    <x v="0"/>
    <s v="Night - No Lights"/>
    <x v="2"/>
    <x v="0"/>
    <n v="50"/>
    <n v="20.004076999999999"/>
    <n v="74.297588000000005"/>
  </r>
  <r>
    <s v="A03460"/>
    <x v="258"/>
    <s v="Friday"/>
    <x v="9"/>
    <x v="4"/>
    <x v="1"/>
    <s v="Night - No Lights"/>
    <x v="0"/>
    <x v="4"/>
    <n v="80"/>
    <n v="20.526271999999999"/>
    <n v="83.714586999999995"/>
  </r>
  <r>
    <s v="A03461"/>
    <x v="604"/>
    <s v="Thursday"/>
    <x v="7"/>
    <x v="4"/>
    <x v="0"/>
    <s v="Night - No Lights"/>
    <x v="3"/>
    <x v="1"/>
    <n v="70"/>
    <n v="23.434221999999998"/>
    <n v="88.261358999999999"/>
  </r>
  <r>
    <s v="A03462"/>
    <x v="368"/>
    <s v="Monday"/>
    <x v="2"/>
    <x v="1"/>
    <x v="1"/>
    <s v="Daylight"/>
    <x v="2"/>
    <x v="0"/>
    <n v="50"/>
    <n v="19.02102"/>
    <n v="82.706647000000004"/>
  </r>
  <r>
    <s v="A03463"/>
    <x v="515"/>
    <s v="Saturday"/>
    <x v="2"/>
    <x v="3"/>
    <x v="1"/>
    <s v="Daylight"/>
    <x v="4"/>
    <x v="5"/>
    <n v="70"/>
    <n v="25.397387999999999"/>
    <n v="74.922477000000001"/>
  </r>
  <r>
    <s v="A03464"/>
    <x v="221"/>
    <s v="Sunday"/>
    <x v="5"/>
    <x v="2"/>
    <x v="0"/>
    <s v="Night - Street Lights"/>
    <x v="2"/>
    <x v="5"/>
    <n v="60"/>
    <n v="25.318014000000002"/>
    <n v="75.514706000000004"/>
  </r>
  <r>
    <s v="A03465"/>
    <x v="145"/>
    <s v="Thursday"/>
    <x v="0"/>
    <x v="2"/>
    <x v="2"/>
    <s v="Daylight"/>
    <x v="1"/>
    <x v="3"/>
    <n v="50"/>
    <n v="27.662967999999999"/>
    <n v="75.559147999999993"/>
  </r>
  <r>
    <s v="A03466"/>
    <x v="129"/>
    <s v="Monday"/>
    <x v="6"/>
    <x v="0"/>
    <x v="2"/>
    <s v="Night - No Lights"/>
    <x v="1"/>
    <x v="4"/>
    <n v="100"/>
    <n v="21.362441"/>
    <n v="85.072035"/>
  </r>
  <r>
    <s v="A03467"/>
    <x v="547"/>
    <s v="Monday"/>
    <x v="0"/>
    <x v="1"/>
    <x v="1"/>
    <s v="Night - No Lights"/>
    <x v="1"/>
    <x v="3"/>
    <n v="70"/>
    <n v="20.354333"/>
    <n v="86.984806000000006"/>
  </r>
  <r>
    <s v="A03468"/>
    <x v="671"/>
    <s v="Tuesday"/>
    <x v="0"/>
    <x v="3"/>
    <x v="1"/>
    <s v="Daylight"/>
    <x v="4"/>
    <x v="0"/>
    <n v="40"/>
    <n v="28.106538"/>
    <n v="88.076256000000001"/>
  </r>
  <r>
    <s v="A03469"/>
    <x v="196"/>
    <s v="Wednesday"/>
    <x v="8"/>
    <x v="1"/>
    <x v="0"/>
    <s v="Night - No Lights"/>
    <x v="2"/>
    <x v="3"/>
    <n v="60"/>
    <n v="20.504799999999999"/>
    <n v="82.638615000000001"/>
  </r>
  <r>
    <s v="A03470"/>
    <x v="172"/>
    <s v="Thursday"/>
    <x v="4"/>
    <x v="2"/>
    <x v="1"/>
    <s v="Night - Street Lights"/>
    <x v="0"/>
    <x v="4"/>
    <n v="50"/>
    <n v="26.042974999999998"/>
    <n v="86.708924999999994"/>
  </r>
  <r>
    <s v="A03471"/>
    <x v="116"/>
    <s v="Tuesday"/>
    <x v="5"/>
    <x v="4"/>
    <x v="1"/>
    <s v="Night - Street Lights"/>
    <x v="4"/>
    <x v="3"/>
    <n v="50"/>
    <n v="24.459859999999999"/>
    <n v="80.211167000000003"/>
  </r>
  <r>
    <s v="A03472"/>
    <x v="64"/>
    <s v="Sunday"/>
    <x v="5"/>
    <x v="4"/>
    <x v="1"/>
    <s v="Night - No Lights"/>
    <x v="1"/>
    <x v="0"/>
    <n v="70"/>
    <n v="23.644679"/>
    <n v="83.414432000000005"/>
  </r>
  <r>
    <s v="A03473"/>
    <x v="279"/>
    <s v="Thursday"/>
    <x v="0"/>
    <x v="1"/>
    <x v="1"/>
    <s v="Night - No Lights"/>
    <x v="1"/>
    <x v="1"/>
    <n v="70"/>
    <n v="20.101970000000001"/>
    <n v="81.929300999999995"/>
  </r>
  <r>
    <s v="A03474"/>
    <x v="381"/>
    <s v="Thursday"/>
    <x v="7"/>
    <x v="1"/>
    <x v="0"/>
    <s v="Night - Street Lights"/>
    <x v="2"/>
    <x v="3"/>
    <n v="100"/>
    <n v="19.562294000000001"/>
    <n v="88.403217999999995"/>
  </r>
  <r>
    <s v="A03475"/>
    <x v="550"/>
    <s v="Monday"/>
    <x v="8"/>
    <x v="1"/>
    <x v="2"/>
    <s v="Night - No Lights"/>
    <x v="2"/>
    <x v="1"/>
    <n v="60"/>
    <n v="19.094643999999999"/>
    <n v="83.269960999999995"/>
  </r>
  <r>
    <s v="A03476"/>
    <x v="246"/>
    <s v="Monday"/>
    <x v="9"/>
    <x v="0"/>
    <x v="1"/>
    <s v="Night - No Lights"/>
    <x v="3"/>
    <x v="1"/>
    <n v="80"/>
    <n v="23.974927000000001"/>
    <n v="83.420970999999994"/>
  </r>
  <r>
    <s v="A03477"/>
    <x v="243"/>
    <s v="Monday"/>
    <x v="5"/>
    <x v="4"/>
    <x v="0"/>
    <s v="Daylight"/>
    <x v="3"/>
    <x v="2"/>
    <n v="50"/>
    <n v="21.329778000000001"/>
    <n v="82.314795000000004"/>
  </r>
  <r>
    <s v="A03478"/>
    <x v="438"/>
    <s v="Saturday"/>
    <x v="5"/>
    <x v="2"/>
    <x v="2"/>
    <s v="Daylight"/>
    <x v="4"/>
    <x v="4"/>
    <n v="100"/>
    <n v="23.743986"/>
    <n v="82.054644999999994"/>
  </r>
  <r>
    <s v="A03479"/>
    <x v="424"/>
    <s v="Monday"/>
    <x v="2"/>
    <x v="0"/>
    <x v="2"/>
    <s v="Night - Street Lights"/>
    <x v="1"/>
    <x v="4"/>
    <n v="40"/>
    <n v="19.874806"/>
    <n v="79.211539000000002"/>
  </r>
  <r>
    <s v="A03480"/>
    <x v="48"/>
    <s v="Wednesday"/>
    <x v="2"/>
    <x v="2"/>
    <x v="1"/>
    <s v="Night - Street Lights"/>
    <x v="3"/>
    <x v="5"/>
    <n v="60"/>
    <n v="24.558696999999999"/>
    <n v="87.423299"/>
  </r>
  <r>
    <s v="A03481"/>
    <x v="625"/>
    <s v="Sunday"/>
    <x v="3"/>
    <x v="2"/>
    <x v="2"/>
    <s v="Daylight"/>
    <x v="4"/>
    <x v="4"/>
    <n v="60"/>
    <n v="27.014624000000001"/>
    <n v="86.884280000000004"/>
  </r>
  <r>
    <s v="A03482"/>
    <x v="274"/>
    <s v="Thursday"/>
    <x v="5"/>
    <x v="2"/>
    <x v="0"/>
    <s v="Night - Street Lights"/>
    <x v="4"/>
    <x v="4"/>
    <n v="50"/>
    <n v="19.90634"/>
    <n v="81.240932999999998"/>
  </r>
  <r>
    <s v="A03483"/>
    <x v="519"/>
    <s v="Monday"/>
    <x v="9"/>
    <x v="2"/>
    <x v="0"/>
    <s v="Night - No Lights"/>
    <x v="0"/>
    <x v="5"/>
    <n v="60"/>
    <n v="19.848375000000001"/>
    <n v="80.246602999999993"/>
  </r>
  <r>
    <s v="A03484"/>
    <x v="433"/>
    <s v="Tuesday"/>
    <x v="3"/>
    <x v="4"/>
    <x v="2"/>
    <s v="Night - Street Lights"/>
    <x v="4"/>
    <x v="2"/>
    <n v="100"/>
    <n v="19.548334000000001"/>
    <n v="86.530553999999995"/>
  </r>
  <r>
    <s v="A03485"/>
    <x v="486"/>
    <s v="Monday"/>
    <x v="7"/>
    <x v="3"/>
    <x v="1"/>
    <s v="Night - No Lights"/>
    <x v="0"/>
    <x v="0"/>
    <n v="80"/>
    <n v="24.297858000000002"/>
    <n v="82.563942999999995"/>
  </r>
  <r>
    <s v="A03486"/>
    <x v="294"/>
    <s v="Friday"/>
    <x v="6"/>
    <x v="3"/>
    <x v="0"/>
    <s v="Night - Street Lights"/>
    <x v="4"/>
    <x v="5"/>
    <n v="70"/>
    <n v="27.211414999999999"/>
    <n v="77.037486000000001"/>
  </r>
  <r>
    <s v="A03487"/>
    <x v="100"/>
    <s v="Monday"/>
    <x v="0"/>
    <x v="0"/>
    <x v="0"/>
    <s v="Night - No Lights"/>
    <x v="3"/>
    <x v="2"/>
    <n v="70"/>
    <n v="27.013493"/>
    <n v="83.354203999999996"/>
  </r>
  <r>
    <s v="A03488"/>
    <x v="188"/>
    <s v="Wednesday"/>
    <x v="4"/>
    <x v="0"/>
    <x v="0"/>
    <s v="Night - Street Lights"/>
    <x v="1"/>
    <x v="3"/>
    <n v="50"/>
    <n v="24.407295999999999"/>
    <n v="80.550447000000005"/>
  </r>
  <r>
    <s v="A03489"/>
    <x v="365"/>
    <s v="Saturday"/>
    <x v="1"/>
    <x v="1"/>
    <x v="1"/>
    <s v="Daylight"/>
    <x v="0"/>
    <x v="0"/>
    <n v="40"/>
    <n v="26.117251"/>
    <n v="87.423660999999996"/>
  </r>
  <r>
    <s v="A03490"/>
    <x v="51"/>
    <s v="Tuesday"/>
    <x v="7"/>
    <x v="3"/>
    <x v="2"/>
    <s v="Night - No Lights"/>
    <x v="4"/>
    <x v="1"/>
    <n v="100"/>
    <n v="23.743576000000001"/>
    <n v="77.265097999999995"/>
  </r>
  <r>
    <s v="A03491"/>
    <x v="433"/>
    <s v="Wednesday"/>
    <x v="6"/>
    <x v="1"/>
    <x v="1"/>
    <s v="Night - No Lights"/>
    <x v="2"/>
    <x v="2"/>
    <n v="80"/>
    <n v="24.011317999999999"/>
    <n v="87.493853999999999"/>
  </r>
  <r>
    <s v="A03492"/>
    <x v="601"/>
    <s v="Monday"/>
    <x v="0"/>
    <x v="0"/>
    <x v="2"/>
    <s v="Night - No Lights"/>
    <x v="1"/>
    <x v="4"/>
    <n v="60"/>
    <n v="27.641705000000002"/>
    <n v="88.491799999999998"/>
  </r>
  <r>
    <s v="A03493"/>
    <x v="285"/>
    <s v="Wednesday"/>
    <x v="9"/>
    <x v="4"/>
    <x v="0"/>
    <s v="Night - Street Lights"/>
    <x v="0"/>
    <x v="4"/>
    <n v="80"/>
    <n v="19.071999000000002"/>
    <n v="73.078124000000003"/>
  </r>
  <r>
    <s v="A03494"/>
    <x v="402"/>
    <s v="Thursday"/>
    <x v="4"/>
    <x v="3"/>
    <x v="2"/>
    <s v="Night - Street Lights"/>
    <x v="2"/>
    <x v="1"/>
    <n v="70"/>
    <n v="27.273955999999998"/>
    <n v="74.225933999999995"/>
  </r>
  <r>
    <s v="A03495"/>
    <x v="177"/>
    <s v="Tuesday"/>
    <x v="4"/>
    <x v="4"/>
    <x v="1"/>
    <s v="Night - No Lights"/>
    <x v="2"/>
    <x v="5"/>
    <n v="100"/>
    <n v="20.523028"/>
    <n v="84.286617000000007"/>
  </r>
  <r>
    <s v="A03496"/>
    <x v="667"/>
    <s v="Thursday"/>
    <x v="5"/>
    <x v="2"/>
    <x v="0"/>
    <s v="Night - No Lights"/>
    <x v="1"/>
    <x v="1"/>
    <n v="40"/>
    <n v="25.461849000000001"/>
    <n v="73.672955000000002"/>
  </r>
  <r>
    <s v="A03497"/>
    <x v="608"/>
    <s v="Monday"/>
    <x v="2"/>
    <x v="2"/>
    <x v="2"/>
    <s v="Night - No Lights"/>
    <x v="2"/>
    <x v="2"/>
    <n v="50"/>
    <n v="23.751321999999998"/>
    <n v="83.505402000000004"/>
  </r>
  <r>
    <s v="A03498"/>
    <x v="3"/>
    <s v="Thursday"/>
    <x v="1"/>
    <x v="1"/>
    <x v="0"/>
    <s v="Daylight"/>
    <x v="3"/>
    <x v="1"/>
    <n v="100"/>
    <n v="19.167109"/>
    <n v="79.872298999999998"/>
  </r>
  <r>
    <s v="A03499"/>
    <x v="298"/>
    <s v="Monday"/>
    <x v="2"/>
    <x v="3"/>
    <x v="1"/>
    <s v="Night - Street Lights"/>
    <x v="1"/>
    <x v="2"/>
    <n v="50"/>
    <n v="21.171813"/>
    <n v="78.499848999999998"/>
  </r>
  <r>
    <s v="A03500"/>
    <x v="695"/>
    <s v="Monday"/>
    <x v="3"/>
    <x v="1"/>
    <x v="2"/>
    <s v="Night - No Lights"/>
    <x v="4"/>
    <x v="4"/>
    <n v="60"/>
    <n v="19.623252000000001"/>
    <n v="85.073116999999996"/>
  </r>
  <r>
    <s v="A03501"/>
    <x v="607"/>
    <s v="Sunday"/>
    <x v="7"/>
    <x v="4"/>
    <x v="2"/>
    <s v="Daylight"/>
    <x v="2"/>
    <x v="5"/>
    <n v="70"/>
    <n v="20.05123"/>
    <n v="84.641341999999995"/>
  </r>
  <r>
    <s v="A03502"/>
    <x v="170"/>
    <s v="Friday"/>
    <x v="4"/>
    <x v="2"/>
    <x v="2"/>
    <s v="Night - Street Lights"/>
    <x v="3"/>
    <x v="0"/>
    <n v="50"/>
    <n v="28.278319"/>
    <n v="83.025270000000006"/>
  </r>
  <r>
    <s v="A03503"/>
    <x v="554"/>
    <s v="Friday"/>
    <x v="5"/>
    <x v="4"/>
    <x v="0"/>
    <s v="Night - No Lights"/>
    <x v="3"/>
    <x v="1"/>
    <n v="100"/>
    <n v="18.724508"/>
    <n v="88.214098000000007"/>
  </r>
  <r>
    <s v="A03504"/>
    <x v="215"/>
    <s v="Wednesday"/>
    <x v="2"/>
    <x v="0"/>
    <x v="2"/>
    <s v="Daylight"/>
    <x v="2"/>
    <x v="0"/>
    <n v="70"/>
    <n v="18.65757"/>
    <n v="83.857029999999995"/>
  </r>
  <r>
    <s v="A03505"/>
    <x v="349"/>
    <s v="Monday"/>
    <x v="0"/>
    <x v="1"/>
    <x v="1"/>
    <s v="Night - No Lights"/>
    <x v="2"/>
    <x v="5"/>
    <n v="60"/>
    <n v="25.689088999999999"/>
    <n v="74.149927000000005"/>
  </r>
  <r>
    <s v="A03506"/>
    <x v="241"/>
    <s v="Wednesday"/>
    <x v="3"/>
    <x v="2"/>
    <x v="0"/>
    <s v="Night - No Lights"/>
    <x v="4"/>
    <x v="0"/>
    <n v="80"/>
    <n v="25.951902"/>
    <n v="81.705988000000005"/>
  </r>
  <r>
    <s v="A03507"/>
    <x v="443"/>
    <s v="Tuesday"/>
    <x v="5"/>
    <x v="3"/>
    <x v="1"/>
    <s v="Night - No Lights"/>
    <x v="4"/>
    <x v="3"/>
    <n v="70"/>
    <n v="19.541899000000001"/>
    <n v="75.670589000000007"/>
  </r>
  <r>
    <s v="A03508"/>
    <x v="278"/>
    <s v="Wednesday"/>
    <x v="9"/>
    <x v="1"/>
    <x v="1"/>
    <s v="Night - Street Lights"/>
    <x v="0"/>
    <x v="2"/>
    <n v="100"/>
    <n v="22.239802000000001"/>
    <n v="77.319739999999996"/>
  </r>
  <r>
    <s v="A03509"/>
    <x v="327"/>
    <s v="Wednesday"/>
    <x v="2"/>
    <x v="3"/>
    <x v="2"/>
    <s v="Night - No Lights"/>
    <x v="3"/>
    <x v="3"/>
    <n v="100"/>
    <n v="24.792110999999998"/>
    <n v="85.558389000000005"/>
  </r>
  <r>
    <s v="A03510"/>
    <x v="687"/>
    <s v="Friday"/>
    <x v="0"/>
    <x v="2"/>
    <x v="1"/>
    <s v="Night - No Lights"/>
    <x v="2"/>
    <x v="4"/>
    <n v="70"/>
    <n v="27.189582000000001"/>
    <n v="81.961723000000006"/>
  </r>
  <r>
    <s v="A03511"/>
    <x v="350"/>
    <s v="Tuesday"/>
    <x v="3"/>
    <x v="1"/>
    <x v="0"/>
    <s v="Night - No Lights"/>
    <x v="4"/>
    <x v="2"/>
    <n v="50"/>
    <n v="22.240521000000001"/>
    <n v="79.086815000000001"/>
  </r>
  <r>
    <s v="A03512"/>
    <x v="441"/>
    <s v="Sunday"/>
    <x v="9"/>
    <x v="3"/>
    <x v="1"/>
    <s v="Night - Street Lights"/>
    <x v="3"/>
    <x v="3"/>
    <n v="70"/>
    <n v="22.940045999999999"/>
    <n v="73.226754999999997"/>
  </r>
  <r>
    <s v="A03513"/>
    <x v="495"/>
    <s v="Friday"/>
    <x v="3"/>
    <x v="0"/>
    <x v="1"/>
    <s v="Night - Street Lights"/>
    <x v="1"/>
    <x v="1"/>
    <n v="40"/>
    <n v="21.851054999999999"/>
    <n v="82.106206999999998"/>
  </r>
  <r>
    <s v="A03514"/>
    <x v="309"/>
    <s v="Friday"/>
    <x v="2"/>
    <x v="3"/>
    <x v="1"/>
    <s v="Night - Street Lights"/>
    <x v="4"/>
    <x v="5"/>
    <n v="40"/>
    <n v="25.529553"/>
    <n v="74.333715999999995"/>
  </r>
  <r>
    <s v="A03515"/>
    <x v="513"/>
    <s v="Saturday"/>
    <x v="0"/>
    <x v="4"/>
    <x v="0"/>
    <s v="Night - Street Lights"/>
    <x v="2"/>
    <x v="5"/>
    <n v="50"/>
    <n v="20.273575000000001"/>
    <n v="75.022983999999994"/>
  </r>
  <r>
    <s v="A03516"/>
    <x v="309"/>
    <s v="Saturday"/>
    <x v="1"/>
    <x v="3"/>
    <x v="1"/>
    <s v="Night - Street Lights"/>
    <x v="2"/>
    <x v="4"/>
    <n v="80"/>
    <n v="28.497461000000001"/>
    <n v="74.059962999999996"/>
  </r>
  <r>
    <s v="A03517"/>
    <x v="674"/>
    <s v="Friday"/>
    <x v="6"/>
    <x v="1"/>
    <x v="2"/>
    <s v="Daylight"/>
    <x v="2"/>
    <x v="4"/>
    <n v="50"/>
    <n v="22.119446"/>
    <n v="87.091942000000003"/>
  </r>
  <r>
    <s v="A03518"/>
    <x v="196"/>
    <s v="Wednesday"/>
    <x v="7"/>
    <x v="3"/>
    <x v="2"/>
    <s v="Daylight"/>
    <x v="1"/>
    <x v="0"/>
    <n v="40"/>
    <n v="23.172032000000002"/>
    <n v="84.953742000000005"/>
  </r>
  <r>
    <s v="A03519"/>
    <x v="201"/>
    <s v="Thursday"/>
    <x v="7"/>
    <x v="0"/>
    <x v="1"/>
    <s v="Night - Street Lights"/>
    <x v="0"/>
    <x v="1"/>
    <n v="60"/>
    <n v="19.105761000000001"/>
    <n v="73.461697999999998"/>
  </r>
  <r>
    <s v="A03520"/>
    <x v="105"/>
    <s v="Monday"/>
    <x v="2"/>
    <x v="0"/>
    <x v="0"/>
    <s v="Night - No Lights"/>
    <x v="4"/>
    <x v="2"/>
    <n v="70"/>
    <n v="24.67398"/>
    <n v="76.852784999999997"/>
  </r>
  <r>
    <s v="A03521"/>
    <x v="36"/>
    <s v="Saturday"/>
    <x v="4"/>
    <x v="0"/>
    <x v="0"/>
    <s v="Night - No Lights"/>
    <x v="2"/>
    <x v="3"/>
    <n v="80"/>
    <n v="18.716394999999999"/>
    <n v="79.828487999999993"/>
  </r>
  <r>
    <s v="A03522"/>
    <x v="700"/>
    <s v="Friday"/>
    <x v="7"/>
    <x v="0"/>
    <x v="1"/>
    <s v="Night - Street Lights"/>
    <x v="0"/>
    <x v="3"/>
    <n v="80"/>
    <n v="27.278244999999998"/>
    <n v="79.205815000000001"/>
  </r>
  <r>
    <s v="A03523"/>
    <x v="186"/>
    <s v="Monday"/>
    <x v="0"/>
    <x v="1"/>
    <x v="1"/>
    <s v="Night - No Lights"/>
    <x v="1"/>
    <x v="4"/>
    <n v="70"/>
    <n v="27.342569000000001"/>
    <n v="74.386078999999995"/>
  </r>
  <r>
    <s v="A03524"/>
    <x v="678"/>
    <s v="Sunday"/>
    <x v="2"/>
    <x v="2"/>
    <x v="0"/>
    <s v="Night - Street Lights"/>
    <x v="0"/>
    <x v="1"/>
    <n v="100"/>
    <n v="23.910779000000002"/>
    <n v="78.219346000000002"/>
  </r>
  <r>
    <s v="A03525"/>
    <x v="182"/>
    <s v="Wednesday"/>
    <x v="2"/>
    <x v="3"/>
    <x v="1"/>
    <s v="Night - No Lights"/>
    <x v="1"/>
    <x v="3"/>
    <n v="60"/>
    <n v="28.338194000000001"/>
    <n v="81.813079999999999"/>
  </r>
  <r>
    <s v="A03526"/>
    <x v="123"/>
    <s v="Saturday"/>
    <x v="1"/>
    <x v="4"/>
    <x v="1"/>
    <s v="Daylight"/>
    <x v="2"/>
    <x v="1"/>
    <n v="40"/>
    <n v="25.336577999999999"/>
    <n v="86.957221000000004"/>
  </r>
  <r>
    <s v="A03527"/>
    <x v="27"/>
    <s v="Tuesday"/>
    <x v="7"/>
    <x v="4"/>
    <x v="0"/>
    <s v="Daylight"/>
    <x v="0"/>
    <x v="2"/>
    <n v="40"/>
    <n v="18.581793000000001"/>
    <n v="79.222573999999994"/>
  </r>
  <r>
    <s v="A03528"/>
    <x v="264"/>
    <s v="Saturday"/>
    <x v="7"/>
    <x v="3"/>
    <x v="0"/>
    <s v="Daylight"/>
    <x v="0"/>
    <x v="1"/>
    <n v="70"/>
    <n v="19.631578999999999"/>
    <n v="74.203208000000004"/>
  </r>
  <r>
    <s v="A03529"/>
    <x v="409"/>
    <s v="Sunday"/>
    <x v="7"/>
    <x v="0"/>
    <x v="0"/>
    <s v="Daylight"/>
    <x v="4"/>
    <x v="5"/>
    <n v="100"/>
    <n v="18.780253999999999"/>
    <n v="75.077586999999994"/>
  </r>
  <r>
    <s v="A03530"/>
    <x v="260"/>
    <s v="Tuesday"/>
    <x v="1"/>
    <x v="2"/>
    <x v="1"/>
    <s v="Night - Street Lights"/>
    <x v="1"/>
    <x v="1"/>
    <n v="80"/>
    <n v="27.136472999999999"/>
    <n v="79.608279999999993"/>
  </r>
  <r>
    <s v="A03531"/>
    <x v="714"/>
    <s v="Thursday"/>
    <x v="3"/>
    <x v="0"/>
    <x v="2"/>
    <s v="Night - No Lights"/>
    <x v="1"/>
    <x v="5"/>
    <n v="50"/>
    <n v="21.730397"/>
    <n v="74.945584999999994"/>
  </r>
  <r>
    <s v="A03532"/>
    <x v="624"/>
    <s v="Friday"/>
    <x v="0"/>
    <x v="4"/>
    <x v="1"/>
    <s v="Daylight"/>
    <x v="2"/>
    <x v="1"/>
    <n v="60"/>
    <n v="20.654983999999999"/>
    <n v="78.404303999999996"/>
  </r>
  <r>
    <s v="A03533"/>
    <x v="622"/>
    <s v="Sunday"/>
    <x v="8"/>
    <x v="3"/>
    <x v="1"/>
    <s v="Daylight"/>
    <x v="3"/>
    <x v="5"/>
    <n v="100"/>
    <n v="27.006388000000001"/>
    <n v="82.256156000000004"/>
  </r>
  <r>
    <s v="A03534"/>
    <x v="391"/>
    <s v="Friday"/>
    <x v="7"/>
    <x v="0"/>
    <x v="1"/>
    <s v="Night - Street Lights"/>
    <x v="3"/>
    <x v="5"/>
    <n v="50"/>
    <n v="24.661919999999999"/>
    <n v="72.665631000000005"/>
  </r>
  <r>
    <s v="A03535"/>
    <x v="38"/>
    <s v="Monday"/>
    <x v="4"/>
    <x v="2"/>
    <x v="0"/>
    <s v="Daylight"/>
    <x v="4"/>
    <x v="2"/>
    <n v="80"/>
    <n v="24.226054999999999"/>
    <n v="88.428870000000003"/>
  </r>
  <r>
    <s v="A03536"/>
    <x v="527"/>
    <s v="Thursday"/>
    <x v="8"/>
    <x v="2"/>
    <x v="1"/>
    <s v="Night - No Lights"/>
    <x v="3"/>
    <x v="3"/>
    <n v="40"/>
    <n v="27.022514999999999"/>
    <n v="88.277693999999997"/>
  </r>
  <r>
    <s v="A03537"/>
    <x v="619"/>
    <s v="Tuesday"/>
    <x v="6"/>
    <x v="2"/>
    <x v="0"/>
    <s v="Night - No Lights"/>
    <x v="0"/>
    <x v="2"/>
    <n v="80"/>
    <n v="20.471278000000002"/>
    <n v="87.235911000000002"/>
  </r>
  <r>
    <s v="A03538"/>
    <x v="647"/>
    <s v="Sunday"/>
    <x v="5"/>
    <x v="4"/>
    <x v="0"/>
    <s v="Night - Street Lights"/>
    <x v="2"/>
    <x v="1"/>
    <n v="100"/>
    <n v="28.202473999999999"/>
    <n v="73.513996000000006"/>
  </r>
  <r>
    <s v="A03539"/>
    <x v="261"/>
    <s v="Sunday"/>
    <x v="8"/>
    <x v="0"/>
    <x v="1"/>
    <s v="Daylight"/>
    <x v="1"/>
    <x v="3"/>
    <n v="60"/>
    <n v="23.933675000000001"/>
    <n v="75.518089000000003"/>
  </r>
  <r>
    <s v="A03540"/>
    <x v="603"/>
    <s v="Friday"/>
    <x v="3"/>
    <x v="1"/>
    <x v="2"/>
    <s v="Night - Street Lights"/>
    <x v="4"/>
    <x v="5"/>
    <n v="60"/>
    <n v="19.856641"/>
    <n v="83.756281000000001"/>
  </r>
  <r>
    <s v="A03541"/>
    <x v="16"/>
    <s v="Saturday"/>
    <x v="1"/>
    <x v="3"/>
    <x v="2"/>
    <s v="Night - Street Lights"/>
    <x v="1"/>
    <x v="2"/>
    <n v="80"/>
    <n v="27.324708999999999"/>
    <n v="84.758211000000003"/>
  </r>
  <r>
    <s v="A03542"/>
    <x v="376"/>
    <s v="Tuesday"/>
    <x v="9"/>
    <x v="4"/>
    <x v="2"/>
    <s v="Daylight"/>
    <x v="3"/>
    <x v="1"/>
    <n v="70"/>
    <n v="20.023277"/>
    <n v="77.644600999999994"/>
  </r>
  <r>
    <s v="A03543"/>
    <x v="10"/>
    <s v="Sunday"/>
    <x v="1"/>
    <x v="0"/>
    <x v="2"/>
    <s v="Daylight"/>
    <x v="3"/>
    <x v="0"/>
    <n v="100"/>
    <n v="28.198453000000001"/>
    <n v="88.249539999999996"/>
  </r>
  <r>
    <s v="A03544"/>
    <x v="222"/>
    <s v="Thursday"/>
    <x v="6"/>
    <x v="2"/>
    <x v="1"/>
    <s v="Daylight"/>
    <x v="4"/>
    <x v="2"/>
    <n v="70"/>
    <n v="26.055084999999998"/>
    <n v="85.971924000000001"/>
  </r>
  <r>
    <s v="A03545"/>
    <x v="689"/>
    <s v="Friday"/>
    <x v="2"/>
    <x v="0"/>
    <x v="2"/>
    <s v="Night - No Lights"/>
    <x v="1"/>
    <x v="3"/>
    <n v="50"/>
    <n v="24.604481"/>
    <n v="87.484065000000001"/>
  </r>
  <r>
    <s v="A03546"/>
    <x v="663"/>
    <s v="Saturday"/>
    <x v="9"/>
    <x v="1"/>
    <x v="2"/>
    <s v="Night - No Lights"/>
    <x v="4"/>
    <x v="0"/>
    <n v="50"/>
    <n v="26.507172000000001"/>
    <n v="74.549075999999999"/>
  </r>
  <r>
    <s v="A03547"/>
    <x v="56"/>
    <s v="Sunday"/>
    <x v="6"/>
    <x v="0"/>
    <x v="1"/>
    <s v="Night - No Lights"/>
    <x v="0"/>
    <x v="3"/>
    <n v="70"/>
    <n v="26.782874"/>
    <n v="72.545417"/>
  </r>
  <r>
    <s v="A03548"/>
    <x v="227"/>
    <s v="Sunday"/>
    <x v="1"/>
    <x v="2"/>
    <x v="2"/>
    <s v="Night - Street Lights"/>
    <x v="2"/>
    <x v="5"/>
    <n v="40"/>
    <n v="19.690190999999999"/>
    <n v="77.441834999999998"/>
  </r>
  <r>
    <s v="A03549"/>
    <x v="322"/>
    <s v="Monday"/>
    <x v="7"/>
    <x v="4"/>
    <x v="2"/>
    <s v="Night - No Lights"/>
    <x v="3"/>
    <x v="2"/>
    <n v="70"/>
    <n v="24.296482999999998"/>
    <n v="73.722130000000007"/>
  </r>
  <r>
    <s v="A03550"/>
    <x v="698"/>
    <s v="Wednesday"/>
    <x v="3"/>
    <x v="4"/>
    <x v="1"/>
    <s v="Daylight"/>
    <x v="0"/>
    <x v="4"/>
    <n v="80"/>
    <n v="28.339168999999998"/>
    <n v="72.724485999999999"/>
  </r>
  <r>
    <s v="A03551"/>
    <x v="493"/>
    <s v="Saturday"/>
    <x v="4"/>
    <x v="4"/>
    <x v="0"/>
    <s v="Night - No Lights"/>
    <x v="2"/>
    <x v="2"/>
    <n v="50"/>
    <n v="20.186419999999998"/>
    <n v="88.196336000000002"/>
  </r>
  <r>
    <s v="A03552"/>
    <x v="143"/>
    <s v="Monday"/>
    <x v="5"/>
    <x v="1"/>
    <x v="1"/>
    <s v="Daylight"/>
    <x v="4"/>
    <x v="2"/>
    <n v="40"/>
    <n v="25.119274999999998"/>
    <n v="79.610353000000003"/>
  </r>
  <r>
    <s v="A03553"/>
    <x v="223"/>
    <s v="Sunday"/>
    <x v="5"/>
    <x v="2"/>
    <x v="0"/>
    <s v="Night - No Lights"/>
    <x v="0"/>
    <x v="2"/>
    <n v="100"/>
    <n v="26.330387999999999"/>
    <n v="86.012512000000001"/>
  </r>
  <r>
    <s v="A03554"/>
    <x v="216"/>
    <s v="Saturday"/>
    <x v="1"/>
    <x v="1"/>
    <x v="1"/>
    <s v="Daylight"/>
    <x v="3"/>
    <x v="2"/>
    <n v="50"/>
    <n v="28.026253000000001"/>
    <n v="76.388758999999993"/>
  </r>
  <r>
    <s v="A03555"/>
    <x v="637"/>
    <s v="Tuesday"/>
    <x v="3"/>
    <x v="0"/>
    <x v="2"/>
    <s v="Night - No Lights"/>
    <x v="4"/>
    <x v="4"/>
    <n v="50"/>
    <n v="27.613482999999999"/>
    <n v="72.581877000000006"/>
  </r>
  <r>
    <s v="A03556"/>
    <x v="674"/>
    <s v="Saturday"/>
    <x v="8"/>
    <x v="1"/>
    <x v="2"/>
    <s v="Daylight"/>
    <x v="4"/>
    <x v="0"/>
    <n v="60"/>
    <n v="27.234418999999999"/>
    <n v="73.466251999999997"/>
  </r>
  <r>
    <s v="A03557"/>
    <x v="29"/>
    <s v="Monday"/>
    <x v="5"/>
    <x v="4"/>
    <x v="0"/>
    <s v="Daylight"/>
    <x v="2"/>
    <x v="5"/>
    <n v="100"/>
    <n v="21.085379"/>
    <n v="76.381529"/>
  </r>
  <r>
    <s v="A03558"/>
    <x v="402"/>
    <s v="Friday"/>
    <x v="3"/>
    <x v="3"/>
    <x v="1"/>
    <s v="Daylight"/>
    <x v="2"/>
    <x v="2"/>
    <n v="50"/>
    <n v="27.167549999999999"/>
    <n v="86.102881999999994"/>
  </r>
  <r>
    <s v="A03559"/>
    <x v="586"/>
    <s v="Saturday"/>
    <x v="9"/>
    <x v="0"/>
    <x v="2"/>
    <s v="Night - Street Lights"/>
    <x v="2"/>
    <x v="0"/>
    <n v="80"/>
    <n v="25.461922999999999"/>
    <n v="76.107288999999994"/>
  </r>
  <r>
    <s v="A03560"/>
    <x v="469"/>
    <s v="Monday"/>
    <x v="4"/>
    <x v="1"/>
    <x v="2"/>
    <s v="Daylight"/>
    <x v="2"/>
    <x v="5"/>
    <n v="70"/>
    <n v="25.667404000000001"/>
    <n v="73.536726999999999"/>
  </r>
  <r>
    <s v="A03561"/>
    <x v="312"/>
    <s v="Friday"/>
    <x v="7"/>
    <x v="3"/>
    <x v="0"/>
    <s v="Night - No Lights"/>
    <x v="2"/>
    <x v="2"/>
    <n v="80"/>
    <n v="19.135981000000001"/>
    <n v="74.928156999999999"/>
  </r>
  <r>
    <s v="A03562"/>
    <x v="341"/>
    <s v="Thursday"/>
    <x v="5"/>
    <x v="1"/>
    <x v="0"/>
    <s v="Night - No Lights"/>
    <x v="0"/>
    <x v="0"/>
    <n v="50"/>
    <n v="19.709807999999999"/>
    <n v="83.112080000000006"/>
  </r>
  <r>
    <s v="A03563"/>
    <x v="64"/>
    <s v="Friday"/>
    <x v="4"/>
    <x v="1"/>
    <x v="0"/>
    <s v="Night - Street Lights"/>
    <x v="0"/>
    <x v="1"/>
    <n v="40"/>
    <n v="23.880116999999998"/>
    <n v="78.191715000000002"/>
  </r>
  <r>
    <s v="A03564"/>
    <x v="298"/>
    <s v="Tuesday"/>
    <x v="9"/>
    <x v="0"/>
    <x v="2"/>
    <s v="Daylight"/>
    <x v="3"/>
    <x v="3"/>
    <n v="70"/>
    <n v="27.288665999999999"/>
    <n v="84.510244"/>
  </r>
  <r>
    <s v="A03565"/>
    <x v="447"/>
    <s v="Friday"/>
    <x v="7"/>
    <x v="3"/>
    <x v="2"/>
    <s v="Daylight"/>
    <x v="3"/>
    <x v="4"/>
    <n v="70"/>
    <n v="26.647728000000001"/>
    <n v="73.973267000000007"/>
  </r>
  <r>
    <s v="A03566"/>
    <x v="9"/>
    <s v="Thursday"/>
    <x v="0"/>
    <x v="1"/>
    <x v="0"/>
    <s v="Night - Street Lights"/>
    <x v="0"/>
    <x v="5"/>
    <n v="60"/>
    <n v="25.965871"/>
    <n v="74.333855999999997"/>
  </r>
  <r>
    <s v="A03567"/>
    <x v="342"/>
    <s v="Thursday"/>
    <x v="8"/>
    <x v="2"/>
    <x v="1"/>
    <s v="Night - No Lights"/>
    <x v="0"/>
    <x v="2"/>
    <n v="70"/>
    <n v="26.218513000000002"/>
    <n v="80.147267999999997"/>
  </r>
  <r>
    <s v="A03568"/>
    <x v="98"/>
    <s v="Sunday"/>
    <x v="3"/>
    <x v="4"/>
    <x v="1"/>
    <s v="Night - Street Lights"/>
    <x v="3"/>
    <x v="2"/>
    <n v="100"/>
    <n v="25.983142999999998"/>
    <n v="83.493464000000003"/>
  </r>
  <r>
    <s v="A03569"/>
    <x v="176"/>
    <s v="Thursday"/>
    <x v="8"/>
    <x v="1"/>
    <x v="0"/>
    <s v="Night - Street Lights"/>
    <x v="2"/>
    <x v="5"/>
    <n v="80"/>
    <n v="18.704809000000001"/>
    <n v="81.344824000000003"/>
  </r>
  <r>
    <s v="A03570"/>
    <x v="112"/>
    <s v="Monday"/>
    <x v="0"/>
    <x v="1"/>
    <x v="2"/>
    <s v="Daylight"/>
    <x v="2"/>
    <x v="2"/>
    <n v="100"/>
    <n v="24.410723000000001"/>
    <n v="73.667940999999999"/>
  </r>
  <r>
    <s v="A03571"/>
    <x v="455"/>
    <s v="Friday"/>
    <x v="3"/>
    <x v="1"/>
    <x v="1"/>
    <s v="Night - Street Lights"/>
    <x v="0"/>
    <x v="4"/>
    <n v="100"/>
    <n v="24.530543000000002"/>
    <n v="74.953871000000007"/>
  </r>
  <r>
    <s v="A03572"/>
    <x v="164"/>
    <s v="Wednesday"/>
    <x v="3"/>
    <x v="4"/>
    <x v="1"/>
    <s v="Night - Street Lights"/>
    <x v="4"/>
    <x v="2"/>
    <n v="100"/>
    <n v="18.637585999999999"/>
    <n v="87.278518000000005"/>
  </r>
  <r>
    <s v="A03573"/>
    <x v="91"/>
    <s v="Monday"/>
    <x v="7"/>
    <x v="2"/>
    <x v="2"/>
    <s v="Night - Street Lights"/>
    <x v="4"/>
    <x v="0"/>
    <n v="100"/>
    <n v="20.876995000000001"/>
    <n v="81.492152000000004"/>
  </r>
  <r>
    <s v="A03574"/>
    <x v="253"/>
    <s v="Wednesday"/>
    <x v="6"/>
    <x v="4"/>
    <x v="2"/>
    <s v="Night - No Lights"/>
    <x v="4"/>
    <x v="0"/>
    <n v="80"/>
    <n v="19.621786"/>
    <n v="81.355637999999999"/>
  </r>
  <r>
    <s v="A03575"/>
    <x v="171"/>
    <s v="Friday"/>
    <x v="8"/>
    <x v="3"/>
    <x v="1"/>
    <s v="Night - Street Lights"/>
    <x v="0"/>
    <x v="0"/>
    <n v="40"/>
    <n v="22.348117999999999"/>
    <n v="88.487696999999997"/>
  </r>
  <r>
    <s v="A03576"/>
    <x v="593"/>
    <s v="Thursday"/>
    <x v="5"/>
    <x v="2"/>
    <x v="1"/>
    <s v="Daylight"/>
    <x v="4"/>
    <x v="4"/>
    <n v="40"/>
    <n v="20.243727"/>
    <n v="75.263413"/>
  </r>
  <r>
    <s v="A03577"/>
    <x v="379"/>
    <s v="Monday"/>
    <x v="0"/>
    <x v="4"/>
    <x v="2"/>
    <s v="Night - No Lights"/>
    <x v="1"/>
    <x v="4"/>
    <n v="80"/>
    <n v="20.57151"/>
    <n v="88.047608999999994"/>
  </r>
  <r>
    <s v="A03578"/>
    <x v="723"/>
    <s v="Tuesday"/>
    <x v="7"/>
    <x v="0"/>
    <x v="2"/>
    <s v="Daylight"/>
    <x v="0"/>
    <x v="3"/>
    <n v="60"/>
    <n v="18.975583"/>
    <n v="72.918784000000002"/>
  </r>
  <r>
    <s v="A03579"/>
    <x v="204"/>
    <s v="Thursday"/>
    <x v="0"/>
    <x v="0"/>
    <x v="1"/>
    <s v="Daylight"/>
    <x v="0"/>
    <x v="1"/>
    <n v="80"/>
    <n v="20.383513000000001"/>
    <n v="76.141163000000006"/>
  </r>
  <r>
    <s v="A03580"/>
    <x v="235"/>
    <s v="Tuesday"/>
    <x v="4"/>
    <x v="3"/>
    <x v="1"/>
    <s v="Night - Street Lights"/>
    <x v="4"/>
    <x v="5"/>
    <n v="50"/>
    <n v="28.009641999999999"/>
    <n v="78.288882999999998"/>
  </r>
  <r>
    <s v="A03581"/>
    <x v="184"/>
    <s v="Tuesday"/>
    <x v="5"/>
    <x v="3"/>
    <x v="1"/>
    <s v="Night - No Lights"/>
    <x v="4"/>
    <x v="3"/>
    <n v="80"/>
    <n v="18.571449999999999"/>
    <n v="84.788441000000006"/>
  </r>
  <r>
    <s v="A03582"/>
    <x v="388"/>
    <s v="Saturday"/>
    <x v="3"/>
    <x v="0"/>
    <x v="1"/>
    <s v="Daylight"/>
    <x v="1"/>
    <x v="5"/>
    <n v="60"/>
    <n v="21.513165999999998"/>
    <n v="83.944761999999997"/>
  </r>
  <r>
    <s v="A03583"/>
    <x v="494"/>
    <s v="Wednesday"/>
    <x v="6"/>
    <x v="3"/>
    <x v="2"/>
    <s v="Night - No Lights"/>
    <x v="2"/>
    <x v="4"/>
    <n v="50"/>
    <n v="27.359244"/>
    <n v="78.008664999999993"/>
  </r>
  <r>
    <s v="A03584"/>
    <x v="161"/>
    <s v="Friday"/>
    <x v="5"/>
    <x v="3"/>
    <x v="0"/>
    <s v="Night - Street Lights"/>
    <x v="4"/>
    <x v="5"/>
    <n v="40"/>
    <n v="27.252115"/>
    <n v="73.765058999999994"/>
  </r>
  <r>
    <s v="A03585"/>
    <x v="555"/>
    <s v="Sunday"/>
    <x v="9"/>
    <x v="4"/>
    <x v="2"/>
    <s v="Night - No Lights"/>
    <x v="4"/>
    <x v="0"/>
    <n v="70"/>
    <n v="21.168647"/>
    <n v="78.388992999999999"/>
  </r>
  <r>
    <s v="A03586"/>
    <x v="517"/>
    <s v="Tuesday"/>
    <x v="7"/>
    <x v="0"/>
    <x v="0"/>
    <s v="Night - No Lights"/>
    <x v="0"/>
    <x v="0"/>
    <n v="40"/>
    <n v="26.733080999999999"/>
    <n v="86.301131999999996"/>
  </r>
  <r>
    <s v="A03587"/>
    <x v="527"/>
    <s v="Saturday"/>
    <x v="6"/>
    <x v="4"/>
    <x v="0"/>
    <s v="Night - No Lights"/>
    <x v="4"/>
    <x v="1"/>
    <n v="40"/>
    <n v="19.878143000000001"/>
    <n v="79.765608999999998"/>
  </r>
  <r>
    <s v="A03588"/>
    <x v="49"/>
    <s v="Wednesday"/>
    <x v="1"/>
    <x v="1"/>
    <x v="0"/>
    <s v="Daylight"/>
    <x v="4"/>
    <x v="2"/>
    <n v="40"/>
    <n v="22.745882000000002"/>
    <n v="83.801439000000002"/>
  </r>
  <r>
    <s v="A03589"/>
    <x v="613"/>
    <s v="Monday"/>
    <x v="1"/>
    <x v="2"/>
    <x v="2"/>
    <s v="Night - No Lights"/>
    <x v="0"/>
    <x v="0"/>
    <n v="50"/>
    <n v="25.433783999999999"/>
    <n v="85.533541999999997"/>
  </r>
  <r>
    <s v="A03590"/>
    <x v="469"/>
    <s v="Saturday"/>
    <x v="6"/>
    <x v="0"/>
    <x v="1"/>
    <s v="Daylight"/>
    <x v="4"/>
    <x v="1"/>
    <n v="50"/>
    <n v="25.706987000000002"/>
    <n v="77.627007000000006"/>
  </r>
  <r>
    <s v="A03591"/>
    <x v="626"/>
    <s v="Monday"/>
    <x v="8"/>
    <x v="4"/>
    <x v="2"/>
    <s v="Daylight"/>
    <x v="4"/>
    <x v="4"/>
    <n v="80"/>
    <n v="27.822645000000001"/>
    <n v="73.949281999999997"/>
  </r>
  <r>
    <s v="A03592"/>
    <x v="397"/>
    <s v="Wednesday"/>
    <x v="0"/>
    <x v="1"/>
    <x v="2"/>
    <s v="Night - Street Lights"/>
    <x v="0"/>
    <x v="4"/>
    <n v="80"/>
    <n v="24.357191"/>
    <n v="87.982017999999997"/>
  </r>
  <r>
    <s v="A03593"/>
    <x v="683"/>
    <s v="Saturday"/>
    <x v="0"/>
    <x v="1"/>
    <x v="2"/>
    <s v="Night - No Lights"/>
    <x v="2"/>
    <x v="0"/>
    <n v="80"/>
    <n v="21.395222"/>
    <n v="72.972442999999998"/>
  </r>
  <r>
    <s v="A03594"/>
    <x v="172"/>
    <s v="Friday"/>
    <x v="5"/>
    <x v="1"/>
    <x v="2"/>
    <s v="Night - Street Lights"/>
    <x v="4"/>
    <x v="4"/>
    <n v="70"/>
    <n v="24.957453000000001"/>
    <n v="80.560824999999994"/>
  </r>
  <r>
    <s v="A03595"/>
    <x v="288"/>
    <s v="Saturday"/>
    <x v="2"/>
    <x v="1"/>
    <x v="1"/>
    <s v="Daylight"/>
    <x v="4"/>
    <x v="2"/>
    <n v="70"/>
    <n v="23.525039"/>
    <n v="74.186453999999998"/>
  </r>
  <r>
    <s v="A03596"/>
    <x v="266"/>
    <s v="Wednesday"/>
    <x v="3"/>
    <x v="0"/>
    <x v="0"/>
    <s v="Daylight"/>
    <x v="1"/>
    <x v="4"/>
    <n v="70"/>
    <n v="21.607451999999999"/>
    <n v="75.448300000000003"/>
  </r>
  <r>
    <s v="A03597"/>
    <x v="639"/>
    <s v="Saturday"/>
    <x v="5"/>
    <x v="0"/>
    <x v="0"/>
    <s v="Daylight"/>
    <x v="4"/>
    <x v="4"/>
    <n v="50"/>
    <n v="27.968813999999998"/>
    <n v="81.066096000000002"/>
  </r>
  <r>
    <s v="A03598"/>
    <x v="440"/>
    <s v="Wednesday"/>
    <x v="2"/>
    <x v="4"/>
    <x v="0"/>
    <s v="Night - No Lights"/>
    <x v="0"/>
    <x v="4"/>
    <n v="80"/>
    <n v="25.808009999999999"/>
    <n v="82.631404000000003"/>
  </r>
  <r>
    <s v="A03599"/>
    <x v="288"/>
    <s v="Tuesday"/>
    <x v="2"/>
    <x v="4"/>
    <x v="1"/>
    <s v="Daylight"/>
    <x v="4"/>
    <x v="1"/>
    <n v="60"/>
    <n v="24.967041999999999"/>
    <n v="83.16601"/>
  </r>
  <r>
    <s v="A03600"/>
    <x v="679"/>
    <s v="Sunday"/>
    <x v="5"/>
    <x v="2"/>
    <x v="2"/>
    <s v="Night - No Lights"/>
    <x v="2"/>
    <x v="1"/>
    <n v="60"/>
    <n v="19.569362000000002"/>
    <n v="88.211383999999995"/>
  </r>
  <r>
    <s v="A03601"/>
    <x v="304"/>
    <s v="Thursday"/>
    <x v="1"/>
    <x v="1"/>
    <x v="2"/>
    <s v="Night - No Lights"/>
    <x v="2"/>
    <x v="3"/>
    <n v="80"/>
    <n v="25.069198"/>
    <n v="80.976667000000006"/>
  </r>
  <r>
    <s v="A03602"/>
    <x v="310"/>
    <s v="Tuesday"/>
    <x v="4"/>
    <x v="2"/>
    <x v="0"/>
    <s v="Daylight"/>
    <x v="2"/>
    <x v="1"/>
    <n v="100"/>
    <n v="23.655836000000001"/>
    <n v="83.995739999999998"/>
  </r>
  <r>
    <s v="A03603"/>
    <x v="546"/>
    <s v="Monday"/>
    <x v="8"/>
    <x v="4"/>
    <x v="1"/>
    <s v="Night - Street Lights"/>
    <x v="1"/>
    <x v="5"/>
    <n v="60"/>
    <n v="27.728905000000001"/>
    <n v="73.147993999999997"/>
  </r>
  <r>
    <s v="A03604"/>
    <x v="219"/>
    <s v="Saturday"/>
    <x v="5"/>
    <x v="0"/>
    <x v="0"/>
    <s v="Night - Street Lights"/>
    <x v="0"/>
    <x v="4"/>
    <n v="80"/>
    <n v="23.134931000000002"/>
    <n v="74.267073999999994"/>
  </r>
  <r>
    <s v="A03605"/>
    <x v="52"/>
    <s v="Wednesday"/>
    <x v="2"/>
    <x v="1"/>
    <x v="1"/>
    <s v="Daylight"/>
    <x v="0"/>
    <x v="4"/>
    <n v="100"/>
    <n v="24.162787999999999"/>
    <n v="88.474788000000004"/>
  </r>
  <r>
    <s v="A03606"/>
    <x v="67"/>
    <s v="Sunday"/>
    <x v="5"/>
    <x v="3"/>
    <x v="0"/>
    <s v="Night - No Lights"/>
    <x v="3"/>
    <x v="5"/>
    <n v="60"/>
    <n v="19.666222000000001"/>
    <n v="83.186569000000006"/>
  </r>
  <r>
    <s v="A03607"/>
    <x v="263"/>
    <s v="Sunday"/>
    <x v="1"/>
    <x v="1"/>
    <x v="1"/>
    <s v="Night - Street Lights"/>
    <x v="1"/>
    <x v="1"/>
    <n v="70"/>
    <n v="27.200578"/>
    <n v="82.049935000000005"/>
  </r>
  <r>
    <s v="A03608"/>
    <x v="568"/>
    <s v="Saturday"/>
    <x v="9"/>
    <x v="1"/>
    <x v="0"/>
    <s v="Night - No Lights"/>
    <x v="3"/>
    <x v="3"/>
    <n v="60"/>
    <n v="25.944268000000001"/>
    <n v="72.583950000000002"/>
  </r>
  <r>
    <s v="A03609"/>
    <x v="604"/>
    <s v="Monday"/>
    <x v="7"/>
    <x v="3"/>
    <x v="1"/>
    <s v="Daylight"/>
    <x v="2"/>
    <x v="4"/>
    <n v="80"/>
    <n v="25.164368"/>
    <n v="80.792488000000006"/>
  </r>
  <r>
    <s v="A03610"/>
    <x v="653"/>
    <s v="Thursday"/>
    <x v="6"/>
    <x v="4"/>
    <x v="0"/>
    <s v="Night - Street Lights"/>
    <x v="2"/>
    <x v="1"/>
    <n v="60"/>
    <n v="20.586492"/>
    <n v="83.807665999999998"/>
  </r>
  <r>
    <s v="A03611"/>
    <x v="88"/>
    <s v="Tuesday"/>
    <x v="2"/>
    <x v="1"/>
    <x v="2"/>
    <s v="Daylight"/>
    <x v="4"/>
    <x v="0"/>
    <n v="100"/>
    <n v="24.476364"/>
    <n v="83.645381"/>
  </r>
  <r>
    <s v="A03612"/>
    <x v="526"/>
    <s v="Saturday"/>
    <x v="7"/>
    <x v="0"/>
    <x v="2"/>
    <s v="Daylight"/>
    <x v="0"/>
    <x v="5"/>
    <n v="80"/>
    <n v="25.816507999999999"/>
    <n v="75.022679999999994"/>
  </r>
  <r>
    <s v="A03613"/>
    <x v="83"/>
    <s v="Tuesday"/>
    <x v="9"/>
    <x v="1"/>
    <x v="2"/>
    <s v="Daylight"/>
    <x v="1"/>
    <x v="4"/>
    <n v="100"/>
    <n v="25.226413000000001"/>
    <n v="74.982516000000004"/>
  </r>
  <r>
    <s v="A03614"/>
    <x v="688"/>
    <s v="Friday"/>
    <x v="9"/>
    <x v="0"/>
    <x v="0"/>
    <s v="Night - No Lights"/>
    <x v="1"/>
    <x v="4"/>
    <n v="70"/>
    <n v="27.296316999999998"/>
    <n v="83.633160000000004"/>
  </r>
  <r>
    <s v="A03615"/>
    <x v="249"/>
    <s v="Sunday"/>
    <x v="7"/>
    <x v="2"/>
    <x v="0"/>
    <s v="Night - No Lights"/>
    <x v="0"/>
    <x v="1"/>
    <n v="40"/>
    <n v="21.134412000000001"/>
    <n v="83.717547999999994"/>
  </r>
  <r>
    <s v="A03616"/>
    <x v="367"/>
    <s v="Sunday"/>
    <x v="7"/>
    <x v="2"/>
    <x v="2"/>
    <s v="Night - Street Lights"/>
    <x v="1"/>
    <x v="2"/>
    <n v="80"/>
    <n v="23.381239000000001"/>
    <n v="78.976971000000006"/>
  </r>
  <r>
    <s v="A03617"/>
    <x v="465"/>
    <s v="Sunday"/>
    <x v="9"/>
    <x v="0"/>
    <x v="0"/>
    <s v="Daylight"/>
    <x v="1"/>
    <x v="0"/>
    <n v="50"/>
    <n v="20.947987000000001"/>
    <n v="86.811592000000005"/>
  </r>
  <r>
    <s v="A03618"/>
    <x v="507"/>
    <s v="Thursday"/>
    <x v="8"/>
    <x v="1"/>
    <x v="1"/>
    <s v="Night - No Lights"/>
    <x v="3"/>
    <x v="0"/>
    <n v="40"/>
    <n v="27.399362"/>
    <n v="85.887304"/>
  </r>
  <r>
    <s v="A03619"/>
    <x v="343"/>
    <s v="Thursday"/>
    <x v="8"/>
    <x v="1"/>
    <x v="2"/>
    <s v="Night - Street Lights"/>
    <x v="3"/>
    <x v="4"/>
    <n v="50"/>
    <n v="19.220723"/>
    <n v="72.895714999999996"/>
  </r>
  <r>
    <s v="A03620"/>
    <x v="354"/>
    <s v="Wednesday"/>
    <x v="4"/>
    <x v="4"/>
    <x v="2"/>
    <s v="Night - Street Lights"/>
    <x v="0"/>
    <x v="4"/>
    <n v="70"/>
    <n v="27.637267999999999"/>
    <n v="73.486664000000005"/>
  </r>
  <r>
    <s v="A03621"/>
    <x v="682"/>
    <s v="Wednesday"/>
    <x v="8"/>
    <x v="0"/>
    <x v="1"/>
    <s v="Night - No Lights"/>
    <x v="2"/>
    <x v="1"/>
    <n v="70"/>
    <n v="26.835632"/>
    <n v="88.307191000000003"/>
  </r>
  <r>
    <s v="A03622"/>
    <x v="148"/>
    <s v="Saturday"/>
    <x v="2"/>
    <x v="4"/>
    <x v="2"/>
    <s v="Daylight"/>
    <x v="4"/>
    <x v="1"/>
    <n v="50"/>
    <n v="19.213736000000001"/>
    <n v="80.209389999999999"/>
  </r>
  <r>
    <s v="A03623"/>
    <x v="29"/>
    <s v="Thursday"/>
    <x v="1"/>
    <x v="4"/>
    <x v="1"/>
    <s v="Night - No Lights"/>
    <x v="2"/>
    <x v="1"/>
    <n v="40"/>
    <n v="26.567948000000001"/>
    <n v="83.592389999999995"/>
  </r>
  <r>
    <s v="A03624"/>
    <x v="479"/>
    <s v="Wednesday"/>
    <x v="8"/>
    <x v="0"/>
    <x v="2"/>
    <s v="Daylight"/>
    <x v="2"/>
    <x v="4"/>
    <n v="100"/>
    <n v="26.794087000000001"/>
    <n v="77.502430000000004"/>
  </r>
  <r>
    <s v="A03625"/>
    <x v="423"/>
    <s v="Sunday"/>
    <x v="7"/>
    <x v="4"/>
    <x v="2"/>
    <s v="Night - No Lights"/>
    <x v="2"/>
    <x v="2"/>
    <n v="80"/>
    <n v="23.76211"/>
    <n v="79.440045999999995"/>
  </r>
  <r>
    <s v="A03626"/>
    <x v="539"/>
    <s v="Saturday"/>
    <x v="7"/>
    <x v="1"/>
    <x v="2"/>
    <s v="Night - Street Lights"/>
    <x v="3"/>
    <x v="4"/>
    <n v="50"/>
    <n v="27.57865"/>
    <n v="83.603139999999996"/>
  </r>
  <r>
    <s v="A03627"/>
    <x v="345"/>
    <s v="Thursday"/>
    <x v="0"/>
    <x v="2"/>
    <x v="2"/>
    <s v="Daylight"/>
    <x v="2"/>
    <x v="4"/>
    <n v="60"/>
    <n v="20.530121999999999"/>
    <n v="85.128215999999995"/>
  </r>
  <r>
    <s v="A03628"/>
    <x v="234"/>
    <s v="Saturday"/>
    <x v="8"/>
    <x v="3"/>
    <x v="0"/>
    <s v="Night - Street Lights"/>
    <x v="2"/>
    <x v="4"/>
    <n v="50"/>
    <n v="27.324912999999999"/>
    <n v="83.190458000000007"/>
  </r>
  <r>
    <s v="A03629"/>
    <x v="381"/>
    <s v="Thursday"/>
    <x v="0"/>
    <x v="3"/>
    <x v="2"/>
    <s v="Night - Street Lights"/>
    <x v="3"/>
    <x v="0"/>
    <n v="40"/>
    <n v="27.095348999999999"/>
    <n v="78.902001999999996"/>
  </r>
  <r>
    <s v="A03630"/>
    <x v="583"/>
    <s v="Tuesday"/>
    <x v="9"/>
    <x v="4"/>
    <x v="0"/>
    <s v="Daylight"/>
    <x v="3"/>
    <x v="0"/>
    <n v="50"/>
    <n v="23.279077000000001"/>
    <n v="73.190031000000005"/>
  </r>
  <r>
    <s v="A03631"/>
    <x v="283"/>
    <s v="Thursday"/>
    <x v="0"/>
    <x v="0"/>
    <x v="2"/>
    <s v="Night - No Lights"/>
    <x v="4"/>
    <x v="4"/>
    <n v="70"/>
    <n v="27.604389999999999"/>
    <n v="87.859342999999996"/>
  </r>
  <r>
    <s v="A03632"/>
    <x v="128"/>
    <s v="Wednesday"/>
    <x v="7"/>
    <x v="3"/>
    <x v="0"/>
    <s v="Night - Street Lights"/>
    <x v="4"/>
    <x v="4"/>
    <n v="70"/>
    <n v="20.776724000000002"/>
    <n v="84.720118999999997"/>
  </r>
  <r>
    <s v="A03633"/>
    <x v="113"/>
    <s v="Wednesday"/>
    <x v="3"/>
    <x v="1"/>
    <x v="2"/>
    <s v="Daylight"/>
    <x v="2"/>
    <x v="2"/>
    <n v="70"/>
    <n v="20.505903"/>
    <n v="79.663448000000002"/>
  </r>
  <r>
    <s v="A03634"/>
    <x v="547"/>
    <s v="Tuesday"/>
    <x v="8"/>
    <x v="0"/>
    <x v="2"/>
    <s v="Night - Street Lights"/>
    <x v="0"/>
    <x v="4"/>
    <n v="100"/>
    <n v="26.624248000000001"/>
    <n v="81.584967000000006"/>
  </r>
  <r>
    <s v="A03635"/>
    <x v="553"/>
    <s v="Monday"/>
    <x v="0"/>
    <x v="2"/>
    <x v="1"/>
    <s v="Daylight"/>
    <x v="2"/>
    <x v="2"/>
    <n v="60"/>
    <n v="27.529949999999999"/>
    <n v="79.086613"/>
  </r>
  <r>
    <s v="A03636"/>
    <x v="20"/>
    <s v="Monday"/>
    <x v="9"/>
    <x v="3"/>
    <x v="1"/>
    <s v="Night - No Lights"/>
    <x v="3"/>
    <x v="3"/>
    <n v="70"/>
    <n v="19.439048"/>
    <n v="81.879132999999996"/>
  </r>
  <r>
    <s v="A03637"/>
    <x v="653"/>
    <s v="Saturday"/>
    <x v="5"/>
    <x v="0"/>
    <x v="0"/>
    <s v="Night - No Lights"/>
    <x v="0"/>
    <x v="3"/>
    <n v="60"/>
    <n v="25.385389"/>
    <n v="84.125933000000003"/>
  </r>
  <r>
    <s v="A03638"/>
    <x v="378"/>
    <s v="Sunday"/>
    <x v="6"/>
    <x v="3"/>
    <x v="0"/>
    <s v="Daylight"/>
    <x v="3"/>
    <x v="4"/>
    <n v="40"/>
    <n v="24.639545999999999"/>
    <n v="72.878828999999996"/>
  </r>
  <r>
    <s v="A03639"/>
    <x v="12"/>
    <s v="Tuesday"/>
    <x v="3"/>
    <x v="3"/>
    <x v="2"/>
    <s v="Night - No Lights"/>
    <x v="4"/>
    <x v="5"/>
    <n v="40"/>
    <n v="25.835193"/>
    <n v="78.348403000000005"/>
  </r>
  <r>
    <s v="A03640"/>
    <x v="397"/>
    <s v="Friday"/>
    <x v="6"/>
    <x v="4"/>
    <x v="1"/>
    <s v="Night - Street Lights"/>
    <x v="4"/>
    <x v="5"/>
    <n v="70"/>
    <n v="27.408481999999999"/>
    <n v="82.021754999999999"/>
  </r>
  <r>
    <s v="A03641"/>
    <x v="551"/>
    <s v="Sunday"/>
    <x v="3"/>
    <x v="1"/>
    <x v="0"/>
    <s v="Night - Street Lights"/>
    <x v="0"/>
    <x v="3"/>
    <n v="70"/>
    <n v="22.378073000000001"/>
    <n v="81.461963999999995"/>
  </r>
  <r>
    <s v="A03642"/>
    <x v="420"/>
    <s v="Saturday"/>
    <x v="5"/>
    <x v="4"/>
    <x v="0"/>
    <s v="Night - No Lights"/>
    <x v="2"/>
    <x v="5"/>
    <n v="70"/>
    <n v="20.829899999999999"/>
    <n v="85.289964999999995"/>
  </r>
  <r>
    <s v="A03643"/>
    <x v="374"/>
    <s v="Saturday"/>
    <x v="8"/>
    <x v="4"/>
    <x v="1"/>
    <s v="Daylight"/>
    <x v="0"/>
    <x v="5"/>
    <n v="100"/>
    <n v="24.83596"/>
    <n v="75.232823999999994"/>
  </r>
  <r>
    <s v="A03644"/>
    <x v="668"/>
    <s v="Monday"/>
    <x v="4"/>
    <x v="1"/>
    <x v="1"/>
    <s v="Night - No Lights"/>
    <x v="2"/>
    <x v="4"/>
    <n v="60"/>
    <n v="24.206454000000001"/>
    <n v="74.324466999999999"/>
  </r>
  <r>
    <s v="A03645"/>
    <x v="163"/>
    <s v="Thursday"/>
    <x v="2"/>
    <x v="4"/>
    <x v="1"/>
    <s v="Night - Street Lights"/>
    <x v="1"/>
    <x v="1"/>
    <n v="100"/>
    <n v="23.378056999999998"/>
    <n v="75.050875000000005"/>
  </r>
  <r>
    <s v="A03646"/>
    <x v="408"/>
    <s v="Thursday"/>
    <x v="4"/>
    <x v="4"/>
    <x v="1"/>
    <s v="Night - No Lights"/>
    <x v="3"/>
    <x v="5"/>
    <n v="70"/>
    <n v="19.476089000000002"/>
    <n v="75.142888999999997"/>
  </r>
  <r>
    <s v="A03647"/>
    <x v="679"/>
    <s v="Sunday"/>
    <x v="3"/>
    <x v="1"/>
    <x v="2"/>
    <s v="Night - Street Lights"/>
    <x v="0"/>
    <x v="1"/>
    <n v="40"/>
    <n v="25.329445"/>
    <n v="79.029974999999993"/>
  </r>
  <r>
    <s v="A03648"/>
    <x v="543"/>
    <s v="Saturday"/>
    <x v="8"/>
    <x v="1"/>
    <x v="0"/>
    <s v="Night - Street Lights"/>
    <x v="1"/>
    <x v="3"/>
    <n v="100"/>
    <n v="20.30808"/>
    <n v="82.065907999999993"/>
  </r>
  <r>
    <s v="A03649"/>
    <x v="59"/>
    <s v="Sunday"/>
    <x v="9"/>
    <x v="3"/>
    <x v="2"/>
    <s v="Night - No Lights"/>
    <x v="4"/>
    <x v="4"/>
    <n v="70"/>
    <n v="28.184080000000002"/>
    <n v="75.778332000000006"/>
  </r>
  <r>
    <s v="A03650"/>
    <x v="188"/>
    <s v="Friday"/>
    <x v="2"/>
    <x v="1"/>
    <x v="2"/>
    <s v="Night - No Lights"/>
    <x v="1"/>
    <x v="1"/>
    <n v="100"/>
    <n v="19.858615"/>
    <n v="74.660139000000001"/>
  </r>
  <r>
    <s v="A03651"/>
    <x v="722"/>
    <s v="Wednesday"/>
    <x v="8"/>
    <x v="4"/>
    <x v="0"/>
    <s v="Night - No Lights"/>
    <x v="1"/>
    <x v="4"/>
    <n v="40"/>
    <n v="20.771754999999999"/>
    <n v="78.033985999999999"/>
  </r>
  <r>
    <s v="A03652"/>
    <x v="614"/>
    <s v="Monday"/>
    <x v="7"/>
    <x v="2"/>
    <x v="1"/>
    <s v="Daylight"/>
    <x v="1"/>
    <x v="1"/>
    <n v="50"/>
    <n v="21.137122000000002"/>
    <n v="84.005297999999996"/>
  </r>
  <r>
    <s v="A03653"/>
    <x v="327"/>
    <s v="Sunday"/>
    <x v="7"/>
    <x v="0"/>
    <x v="1"/>
    <s v="Daylight"/>
    <x v="0"/>
    <x v="3"/>
    <n v="100"/>
    <n v="21.866736"/>
    <n v="77.575331000000006"/>
  </r>
  <r>
    <s v="A03654"/>
    <x v="23"/>
    <s v="Saturday"/>
    <x v="9"/>
    <x v="2"/>
    <x v="0"/>
    <s v="Daylight"/>
    <x v="2"/>
    <x v="5"/>
    <n v="40"/>
    <n v="27.326848999999999"/>
    <n v="85.692070999999999"/>
  </r>
  <r>
    <s v="A03655"/>
    <x v="98"/>
    <s v="Sunday"/>
    <x v="6"/>
    <x v="3"/>
    <x v="1"/>
    <s v="Night - Street Lights"/>
    <x v="1"/>
    <x v="4"/>
    <n v="50"/>
    <n v="24.538716000000001"/>
    <n v="81.771987999999993"/>
  </r>
  <r>
    <s v="A03656"/>
    <x v="167"/>
    <s v="Monday"/>
    <x v="8"/>
    <x v="2"/>
    <x v="0"/>
    <s v="Night - Street Lights"/>
    <x v="2"/>
    <x v="0"/>
    <n v="50"/>
    <n v="24.796099999999999"/>
    <n v="75.741713000000004"/>
  </r>
  <r>
    <s v="A03657"/>
    <x v="330"/>
    <s v="Saturday"/>
    <x v="8"/>
    <x v="3"/>
    <x v="2"/>
    <s v="Daylight"/>
    <x v="3"/>
    <x v="5"/>
    <n v="60"/>
    <n v="26.994315"/>
    <n v="87.541030000000006"/>
  </r>
  <r>
    <s v="A03658"/>
    <x v="417"/>
    <s v="Tuesday"/>
    <x v="7"/>
    <x v="4"/>
    <x v="0"/>
    <s v="Daylight"/>
    <x v="1"/>
    <x v="0"/>
    <n v="50"/>
    <n v="19.275182000000001"/>
    <n v="78.972318999999999"/>
  </r>
  <r>
    <s v="A03659"/>
    <x v="395"/>
    <s v="Sunday"/>
    <x v="3"/>
    <x v="4"/>
    <x v="2"/>
    <s v="Daylight"/>
    <x v="0"/>
    <x v="2"/>
    <n v="60"/>
    <n v="21.771369"/>
    <n v="77.239884000000004"/>
  </r>
  <r>
    <s v="A03660"/>
    <x v="453"/>
    <s v="Wednesday"/>
    <x v="1"/>
    <x v="1"/>
    <x v="2"/>
    <s v="Night - Street Lights"/>
    <x v="2"/>
    <x v="3"/>
    <n v="50"/>
    <n v="21.045185"/>
    <n v="85.370222999999996"/>
  </r>
  <r>
    <s v="A03661"/>
    <x v="36"/>
    <s v="Thursday"/>
    <x v="8"/>
    <x v="3"/>
    <x v="1"/>
    <s v="Night - Street Lights"/>
    <x v="0"/>
    <x v="3"/>
    <n v="50"/>
    <n v="24.628959999999999"/>
    <n v="79.842360999999997"/>
  </r>
  <r>
    <s v="A03662"/>
    <x v="271"/>
    <s v="Sunday"/>
    <x v="1"/>
    <x v="4"/>
    <x v="0"/>
    <s v="Night - Street Lights"/>
    <x v="3"/>
    <x v="5"/>
    <n v="80"/>
    <n v="25.354132"/>
    <n v="79.858709000000005"/>
  </r>
  <r>
    <s v="A03663"/>
    <x v="594"/>
    <s v="Tuesday"/>
    <x v="2"/>
    <x v="2"/>
    <x v="0"/>
    <s v="Daylight"/>
    <x v="2"/>
    <x v="5"/>
    <n v="100"/>
    <n v="26.634765999999999"/>
    <n v="86.490854999999996"/>
  </r>
  <r>
    <s v="A03664"/>
    <x v="384"/>
    <s v="Friday"/>
    <x v="4"/>
    <x v="0"/>
    <x v="2"/>
    <s v="Night - No Lights"/>
    <x v="0"/>
    <x v="0"/>
    <n v="100"/>
    <n v="20.002713"/>
    <n v="82.228578999999996"/>
  </r>
  <r>
    <s v="A03665"/>
    <x v="669"/>
    <s v="Thursday"/>
    <x v="2"/>
    <x v="4"/>
    <x v="1"/>
    <s v="Night - Street Lights"/>
    <x v="4"/>
    <x v="1"/>
    <n v="80"/>
    <n v="28.117476"/>
    <n v="76.384022999999999"/>
  </r>
  <r>
    <s v="A03666"/>
    <x v="695"/>
    <s v="Monday"/>
    <x v="4"/>
    <x v="1"/>
    <x v="1"/>
    <s v="Night - No Lights"/>
    <x v="3"/>
    <x v="1"/>
    <n v="40"/>
    <n v="25.451789000000002"/>
    <n v="83.599209000000002"/>
  </r>
  <r>
    <s v="A03667"/>
    <x v="203"/>
    <s v="Wednesday"/>
    <x v="3"/>
    <x v="1"/>
    <x v="1"/>
    <s v="Night - No Lights"/>
    <x v="3"/>
    <x v="2"/>
    <n v="70"/>
    <n v="27.071415999999999"/>
    <n v="81.163897000000006"/>
  </r>
  <r>
    <s v="A03668"/>
    <x v="342"/>
    <s v="Sunday"/>
    <x v="9"/>
    <x v="4"/>
    <x v="1"/>
    <s v="Daylight"/>
    <x v="2"/>
    <x v="4"/>
    <n v="40"/>
    <n v="23.117740000000001"/>
    <n v="87.062164999999993"/>
  </r>
  <r>
    <s v="A03669"/>
    <x v="396"/>
    <s v="Sunday"/>
    <x v="3"/>
    <x v="4"/>
    <x v="1"/>
    <s v="Daylight"/>
    <x v="4"/>
    <x v="3"/>
    <n v="70"/>
    <n v="22.554772"/>
    <n v="74.799244000000002"/>
  </r>
  <r>
    <s v="A03670"/>
    <x v="272"/>
    <s v="Tuesday"/>
    <x v="1"/>
    <x v="2"/>
    <x v="2"/>
    <s v="Night - Street Lights"/>
    <x v="1"/>
    <x v="1"/>
    <n v="100"/>
    <n v="23.733656"/>
    <n v="73.782191999999995"/>
  </r>
  <r>
    <s v="A03671"/>
    <x v="725"/>
    <s v="Monday"/>
    <x v="7"/>
    <x v="1"/>
    <x v="2"/>
    <s v="Night - No Lights"/>
    <x v="1"/>
    <x v="4"/>
    <n v="100"/>
    <n v="23.746473999999999"/>
    <n v="85.056286"/>
  </r>
  <r>
    <s v="A03672"/>
    <x v="275"/>
    <s v="Sunday"/>
    <x v="8"/>
    <x v="4"/>
    <x v="2"/>
    <s v="Night - No Lights"/>
    <x v="2"/>
    <x v="0"/>
    <n v="60"/>
    <n v="22.741064000000001"/>
    <n v="87.854432000000003"/>
  </r>
  <r>
    <s v="A03673"/>
    <x v="656"/>
    <s v="Sunday"/>
    <x v="6"/>
    <x v="3"/>
    <x v="2"/>
    <s v="Night - Street Lights"/>
    <x v="1"/>
    <x v="0"/>
    <n v="100"/>
    <n v="22.787192000000001"/>
    <n v="86.032987000000006"/>
  </r>
  <r>
    <s v="A03674"/>
    <x v="574"/>
    <s v="Wednesday"/>
    <x v="0"/>
    <x v="2"/>
    <x v="0"/>
    <s v="Daylight"/>
    <x v="0"/>
    <x v="0"/>
    <n v="70"/>
    <n v="24.680202999999999"/>
    <n v="84.052704000000006"/>
  </r>
  <r>
    <s v="A03675"/>
    <x v="486"/>
    <s v="Monday"/>
    <x v="7"/>
    <x v="1"/>
    <x v="1"/>
    <s v="Daylight"/>
    <x v="3"/>
    <x v="4"/>
    <n v="70"/>
    <n v="24.455338000000001"/>
    <n v="85.902327"/>
  </r>
  <r>
    <s v="A03676"/>
    <x v="413"/>
    <s v="Friday"/>
    <x v="7"/>
    <x v="0"/>
    <x v="1"/>
    <s v="Daylight"/>
    <x v="3"/>
    <x v="3"/>
    <n v="100"/>
    <n v="20.810683000000001"/>
    <n v="75.527597999999998"/>
  </r>
  <r>
    <s v="A03677"/>
    <x v="599"/>
    <s v="Thursday"/>
    <x v="4"/>
    <x v="4"/>
    <x v="0"/>
    <s v="Night - No Lights"/>
    <x v="4"/>
    <x v="3"/>
    <n v="40"/>
    <n v="19.101614999999999"/>
    <n v="78.694802999999993"/>
  </r>
  <r>
    <s v="A03678"/>
    <x v="70"/>
    <s v="Tuesday"/>
    <x v="3"/>
    <x v="3"/>
    <x v="0"/>
    <s v="Night - Street Lights"/>
    <x v="3"/>
    <x v="4"/>
    <n v="50"/>
    <n v="24.478383999999998"/>
    <n v="87.271979000000002"/>
  </r>
  <r>
    <s v="A03679"/>
    <x v="508"/>
    <s v="Monday"/>
    <x v="7"/>
    <x v="1"/>
    <x v="0"/>
    <s v="Night - Street Lights"/>
    <x v="4"/>
    <x v="2"/>
    <n v="70"/>
    <n v="27.237241000000001"/>
    <n v="82.952016"/>
  </r>
  <r>
    <s v="A03680"/>
    <x v="108"/>
    <s v="Saturday"/>
    <x v="0"/>
    <x v="0"/>
    <x v="1"/>
    <s v="Night - Street Lights"/>
    <x v="3"/>
    <x v="3"/>
    <n v="70"/>
    <n v="23.32769"/>
    <n v="82.212287000000003"/>
  </r>
  <r>
    <s v="A03681"/>
    <x v="31"/>
    <s v="Sunday"/>
    <x v="3"/>
    <x v="1"/>
    <x v="1"/>
    <s v="Daylight"/>
    <x v="0"/>
    <x v="4"/>
    <n v="100"/>
    <n v="21.910920000000001"/>
    <n v="83.827554000000006"/>
  </r>
  <r>
    <s v="A03682"/>
    <x v="406"/>
    <s v="Sunday"/>
    <x v="3"/>
    <x v="2"/>
    <x v="1"/>
    <s v="Night - No Lights"/>
    <x v="4"/>
    <x v="4"/>
    <n v="100"/>
    <n v="24.131125000000001"/>
    <n v="73.536451"/>
  </r>
  <r>
    <s v="A03683"/>
    <x v="293"/>
    <s v="Friday"/>
    <x v="5"/>
    <x v="2"/>
    <x v="2"/>
    <s v="Daylight"/>
    <x v="4"/>
    <x v="2"/>
    <n v="40"/>
    <n v="21.896241"/>
    <n v="85.388247000000007"/>
  </r>
  <r>
    <s v="A03684"/>
    <x v="212"/>
    <s v="Saturday"/>
    <x v="6"/>
    <x v="4"/>
    <x v="1"/>
    <s v="Night - No Lights"/>
    <x v="1"/>
    <x v="4"/>
    <n v="40"/>
    <n v="22.471091000000001"/>
    <n v="82.895295000000004"/>
  </r>
  <r>
    <s v="A03685"/>
    <x v="118"/>
    <s v="Wednesday"/>
    <x v="1"/>
    <x v="4"/>
    <x v="1"/>
    <s v="Night - No Lights"/>
    <x v="4"/>
    <x v="0"/>
    <n v="70"/>
    <n v="25.878177000000001"/>
    <n v="77.269519000000003"/>
  </r>
  <r>
    <s v="A03686"/>
    <x v="284"/>
    <s v="Sunday"/>
    <x v="3"/>
    <x v="1"/>
    <x v="2"/>
    <s v="Night - No Lights"/>
    <x v="0"/>
    <x v="0"/>
    <n v="40"/>
    <n v="26.377542999999999"/>
    <n v="84.530666999999994"/>
  </r>
  <r>
    <s v="A03687"/>
    <x v="178"/>
    <s v="Friday"/>
    <x v="0"/>
    <x v="3"/>
    <x v="0"/>
    <s v="Daylight"/>
    <x v="4"/>
    <x v="4"/>
    <n v="60"/>
    <n v="27.464497999999999"/>
    <n v="80.771718000000007"/>
  </r>
  <r>
    <s v="A03688"/>
    <x v="444"/>
    <s v="Friday"/>
    <x v="8"/>
    <x v="2"/>
    <x v="2"/>
    <s v="Night - Street Lights"/>
    <x v="0"/>
    <x v="1"/>
    <n v="70"/>
    <n v="24.139365999999999"/>
    <n v="75.911392000000006"/>
  </r>
  <r>
    <s v="A03689"/>
    <x v="2"/>
    <s v="Monday"/>
    <x v="1"/>
    <x v="0"/>
    <x v="2"/>
    <s v="Daylight"/>
    <x v="3"/>
    <x v="5"/>
    <n v="40"/>
    <n v="21.316336"/>
    <n v="78.020092000000005"/>
  </r>
  <r>
    <s v="A03690"/>
    <x v="281"/>
    <s v="Friday"/>
    <x v="6"/>
    <x v="0"/>
    <x v="1"/>
    <s v="Daylight"/>
    <x v="1"/>
    <x v="2"/>
    <n v="40"/>
    <n v="23.871102"/>
    <n v="83.965995000000007"/>
  </r>
  <r>
    <s v="A03691"/>
    <x v="698"/>
    <s v="Wednesday"/>
    <x v="5"/>
    <x v="2"/>
    <x v="2"/>
    <s v="Daylight"/>
    <x v="1"/>
    <x v="1"/>
    <n v="40"/>
    <n v="25.288943"/>
    <n v="80.176163000000003"/>
  </r>
  <r>
    <s v="A03692"/>
    <x v="320"/>
    <s v="Tuesday"/>
    <x v="5"/>
    <x v="3"/>
    <x v="2"/>
    <s v="Night - Street Lights"/>
    <x v="3"/>
    <x v="2"/>
    <n v="70"/>
    <n v="25.218011000000001"/>
    <n v="76.196875000000006"/>
  </r>
  <r>
    <s v="A03693"/>
    <x v="605"/>
    <s v="Thursday"/>
    <x v="6"/>
    <x v="0"/>
    <x v="2"/>
    <s v="Night - No Lights"/>
    <x v="3"/>
    <x v="0"/>
    <n v="60"/>
    <n v="20.295617"/>
    <n v="76.321596"/>
  </r>
  <r>
    <s v="A03694"/>
    <x v="585"/>
    <s v="Monday"/>
    <x v="5"/>
    <x v="4"/>
    <x v="1"/>
    <s v="Night - No Lights"/>
    <x v="2"/>
    <x v="5"/>
    <n v="70"/>
    <n v="20.940307000000001"/>
    <n v="86.322794000000002"/>
  </r>
  <r>
    <s v="A03695"/>
    <x v="280"/>
    <s v="Monday"/>
    <x v="6"/>
    <x v="4"/>
    <x v="0"/>
    <s v="Night - No Lights"/>
    <x v="0"/>
    <x v="0"/>
    <n v="50"/>
    <n v="20.908584000000001"/>
    <n v="77.318638000000007"/>
  </r>
  <r>
    <s v="A03696"/>
    <x v="547"/>
    <s v="Tuesday"/>
    <x v="6"/>
    <x v="3"/>
    <x v="2"/>
    <s v="Daylight"/>
    <x v="0"/>
    <x v="4"/>
    <n v="40"/>
    <n v="27.924479000000002"/>
    <n v="84.089404000000002"/>
  </r>
  <r>
    <s v="A03697"/>
    <x v="37"/>
    <s v="Monday"/>
    <x v="5"/>
    <x v="2"/>
    <x v="0"/>
    <s v="Night - No Lights"/>
    <x v="2"/>
    <x v="4"/>
    <n v="40"/>
    <n v="27.215900999999999"/>
    <n v="85.902480999999995"/>
  </r>
  <r>
    <s v="A03698"/>
    <x v="355"/>
    <s v="Friday"/>
    <x v="3"/>
    <x v="0"/>
    <x v="0"/>
    <s v="Daylight"/>
    <x v="1"/>
    <x v="2"/>
    <n v="100"/>
    <n v="23.818762"/>
    <n v="80.975322000000006"/>
  </r>
  <r>
    <s v="A03699"/>
    <x v="248"/>
    <s v="Thursday"/>
    <x v="1"/>
    <x v="2"/>
    <x v="1"/>
    <s v="Night - No Lights"/>
    <x v="3"/>
    <x v="0"/>
    <n v="50"/>
    <n v="27.255510000000001"/>
    <n v="74.742838000000006"/>
  </r>
  <r>
    <s v="A03700"/>
    <x v="343"/>
    <s v="Monday"/>
    <x v="3"/>
    <x v="2"/>
    <x v="1"/>
    <s v="Night - No Lights"/>
    <x v="4"/>
    <x v="1"/>
    <n v="80"/>
    <n v="23.687587000000001"/>
    <n v="81.422072"/>
  </r>
  <r>
    <s v="A03701"/>
    <x v="267"/>
    <s v="Saturday"/>
    <x v="5"/>
    <x v="2"/>
    <x v="2"/>
    <s v="Night - Street Lights"/>
    <x v="3"/>
    <x v="0"/>
    <n v="60"/>
    <n v="25.055540000000001"/>
    <n v="84.115958000000006"/>
  </r>
  <r>
    <s v="A03702"/>
    <x v="185"/>
    <s v="Monday"/>
    <x v="6"/>
    <x v="0"/>
    <x v="2"/>
    <s v="Night - No Lights"/>
    <x v="0"/>
    <x v="2"/>
    <n v="40"/>
    <n v="28.119267000000001"/>
    <n v="88.253263000000004"/>
  </r>
  <r>
    <s v="A03703"/>
    <x v="428"/>
    <s v="Thursday"/>
    <x v="1"/>
    <x v="1"/>
    <x v="1"/>
    <s v="Night - Street Lights"/>
    <x v="3"/>
    <x v="1"/>
    <n v="40"/>
    <n v="22.675046999999999"/>
    <n v="74.155462"/>
  </r>
  <r>
    <s v="A03704"/>
    <x v="348"/>
    <s v="Saturday"/>
    <x v="8"/>
    <x v="2"/>
    <x v="2"/>
    <s v="Night - No Lights"/>
    <x v="4"/>
    <x v="5"/>
    <n v="70"/>
    <n v="24.487327000000001"/>
    <n v="87.464174999999997"/>
  </r>
  <r>
    <s v="A03705"/>
    <x v="338"/>
    <s v="Saturday"/>
    <x v="5"/>
    <x v="2"/>
    <x v="2"/>
    <s v="Night - No Lights"/>
    <x v="3"/>
    <x v="1"/>
    <n v="60"/>
    <n v="27.649170999999999"/>
    <n v="82.858531999999997"/>
  </r>
  <r>
    <s v="A03706"/>
    <x v="183"/>
    <s v="Saturday"/>
    <x v="4"/>
    <x v="4"/>
    <x v="2"/>
    <s v="Night - Street Lights"/>
    <x v="2"/>
    <x v="2"/>
    <n v="100"/>
    <n v="24.569792"/>
    <n v="73.559455999999997"/>
  </r>
  <r>
    <s v="A03707"/>
    <x v="19"/>
    <s v="Friday"/>
    <x v="2"/>
    <x v="1"/>
    <x v="0"/>
    <s v="Night - Street Lights"/>
    <x v="0"/>
    <x v="3"/>
    <n v="60"/>
    <n v="25.659896"/>
    <n v="74.166965000000005"/>
  </r>
  <r>
    <s v="A03708"/>
    <x v="471"/>
    <s v="Friday"/>
    <x v="8"/>
    <x v="1"/>
    <x v="2"/>
    <s v="Daylight"/>
    <x v="3"/>
    <x v="2"/>
    <n v="50"/>
    <n v="23.771025000000002"/>
    <n v="74.280737999999999"/>
  </r>
  <r>
    <s v="A03709"/>
    <x v="394"/>
    <s v="Wednesday"/>
    <x v="9"/>
    <x v="1"/>
    <x v="0"/>
    <s v="Daylight"/>
    <x v="1"/>
    <x v="5"/>
    <n v="80"/>
    <n v="19.616036000000001"/>
    <n v="83.615679"/>
  </r>
  <r>
    <s v="A03710"/>
    <x v="243"/>
    <s v="Friday"/>
    <x v="4"/>
    <x v="1"/>
    <x v="0"/>
    <s v="Night - Street Lights"/>
    <x v="0"/>
    <x v="5"/>
    <n v="50"/>
    <n v="20.726095000000001"/>
    <n v="74.651549000000003"/>
  </r>
  <r>
    <s v="A03711"/>
    <x v="248"/>
    <s v="Wednesday"/>
    <x v="7"/>
    <x v="0"/>
    <x v="0"/>
    <s v="Daylight"/>
    <x v="0"/>
    <x v="0"/>
    <n v="70"/>
    <n v="22.026485000000001"/>
    <n v="77.205558999999994"/>
  </r>
  <r>
    <s v="A03712"/>
    <x v="24"/>
    <s v="Sunday"/>
    <x v="6"/>
    <x v="1"/>
    <x v="0"/>
    <s v="Night - Street Lights"/>
    <x v="4"/>
    <x v="2"/>
    <n v="70"/>
    <n v="18.91217"/>
    <n v="83.032683000000006"/>
  </r>
  <r>
    <s v="A03713"/>
    <x v="448"/>
    <s v="Sunday"/>
    <x v="7"/>
    <x v="0"/>
    <x v="1"/>
    <s v="Daylight"/>
    <x v="3"/>
    <x v="0"/>
    <n v="70"/>
    <n v="21.75564"/>
    <n v="85.309925000000007"/>
  </r>
  <r>
    <s v="A03714"/>
    <x v="103"/>
    <s v="Thursday"/>
    <x v="8"/>
    <x v="1"/>
    <x v="1"/>
    <s v="Night - No Lights"/>
    <x v="0"/>
    <x v="5"/>
    <n v="50"/>
    <n v="27.681751999999999"/>
    <n v="76.343874999999997"/>
  </r>
  <r>
    <s v="A03715"/>
    <x v="433"/>
    <s v="Tuesday"/>
    <x v="6"/>
    <x v="3"/>
    <x v="0"/>
    <s v="Night - No Lights"/>
    <x v="4"/>
    <x v="0"/>
    <n v="50"/>
    <n v="23.848140999999998"/>
    <n v="82.283111000000005"/>
  </r>
  <r>
    <s v="A03716"/>
    <x v="560"/>
    <s v="Saturday"/>
    <x v="8"/>
    <x v="1"/>
    <x v="1"/>
    <s v="Night - Street Lights"/>
    <x v="4"/>
    <x v="5"/>
    <n v="60"/>
    <n v="28.109345000000001"/>
    <n v="85.744247999999999"/>
  </r>
  <r>
    <s v="A03717"/>
    <x v="541"/>
    <s v="Saturday"/>
    <x v="8"/>
    <x v="2"/>
    <x v="2"/>
    <s v="Daylight"/>
    <x v="1"/>
    <x v="0"/>
    <n v="100"/>
    <n v="22.542397999999999"/>
    <n v="80.176865000000006"/>
  </r>
  <r>
    <s v="A03718"/>
    <x v="56"/>
    <s v="Tuesday"/>
    <x v="9"/>
    <x v="3"/>
    <x v="1"/>
    <s v="Night - No Lights"/>
    <x v="2"/>
    <x v="0"/>
    <n v="40"/>
    <n v="23.714279000000001"/>
    <n v="75.370943999999994"/>
  </r>
  <r>
    <s v="A03719"/>
    <x v="663"/>
    <s v="Saturday"/>
    <x v="9"/>
    <x v="0"/>
    <x v="2"/>
    <s v="Night - Street Lights"/>
    <x v="0"/>
    <x v="2"/>
    <n v="40"/>
    <n v="23.984625999999999"/>
    <n v="74.108259000000004"/>
  </r>
  <r>
    <s v="A03720"/>
    <x v="523"/>
    <s v="Thursday"/>
    <x v="3"/>
    <x v="2"/>
    <x v="0"/>
    <s v="Night - Street Lights"/>
    <x v="0"/>
    <x v="1"/>
    <n v="80"/>
    <n v="26.603456000000001"/>
    <n v="83.879507000000004"/>
  </r>
  <r>
    <s v="A03721"/>
    <x v="454"/>
    <s v="Sunday"/>
    <x v="4"/>
    <x v="2"/>
    <x v="1"/>
    <s v="Night - Street Lights"/>
    <x v="1"/>
    <x v="0"/>
    <n v="80"/>
    <n v="21.429174"/>
    <n v="84.491703000000001"/>
  </r>
  <r>
    <s v="A03722"/>
    <x v="297"/>
    <s v="Thursday"/>
    <x v="7"/>
    <x v="4"/>
    <x v="0"/>
    <s v="Night - No Lights"/>
    <x v="4"/>
    <x v="5"/>
    <n v="100"/>
    <n v="26.468169"/>
    <n v="87.380206000000001"/>
  </r>
  <r>
    <s v="A03723"/>
    <x v="240"/>
    <s v="Saturday"/>
    <x v="3"/>
    <x v="1"/>
    <x v="2"/>
    <s v="Night - No Lights"/>
    <x v="3"/>
    <x v="3"/>
    <n v="80"/>
    <n v="20.039802000000002"/>
    <n v="87.241676999999996"/>
  </r>
  <r>
    <s v="A03724"/>
    <x v="713"/>
    <s v="Tuesday"/>
    <x v="3"/>
    <x v="4"/>
    <x v="2"/>
    <s v="Night - No Lights"/>
    <x v="4"/>
    <x v="4"/>
    <n v="70"/>
    <n v="20.049026000000001"/>
    <n v="78.860871000000003"/>
  </r>
  <r>
    <s v="A03725"/>
    <x v="272"/>
    <s v="Sunday"/>
    <x v="0"/>
    <x v="3"/>
    <x v="0"/>
    <s v="Night - No Lights"/>
    <x v="1"/>
    <x v="4"/>
    <n v="40"/>
    <n v="18.718278000000002"/>
    <n v="81.480514999999997"/>
  </r>
  <r>
    <s v="A03726"/>
    <x v="205"/>
    <s v="Monday"/>
    <x v="2"/>
    <x v="1"/>
    <x v="0"/>
    <s v="Night - Street Lights"/>
    <x v="2"/>
    <x v="4"/>
    <n v="70"/>
    <n v="22.873148"/>
    <n v="85.559614999999994"/>
  </r>
  <r>
    <s v="A03727"/>
    <x v="204"/>
    <s v="Monday"/>
    <x v="4"/>
    <x v="1"/>
    <x v="0"/>
    <s v="Night - Street Lights"/>
    <x v="4"/>
    <x v="5"/>
    <n v="60"/>
    <n v="25.069265000000001"/>
    <n v="83.996427999999995"/>
  </r>
  <r>
    <s v="A03728"/>
    <x v="177"/>
    <s v="Sunday"/>
    <x v="7"/>
    <x v="2"/>
    <x v="0"/>
    <s v="Daylight"/>
    <x v="3"/>
    <x v="2"/>
    <n v="100"/>
    <n v="22.317854000000001"/>
    <n v="73.858413999999996"/>
  </r>
  <r>
    <s v="A03729"/>
    <x v="149"/>
    <s v="Sunday"/>
    <x v="8"/>
    <x v="4"/>
    <x v="1"/>
    <s v="Night - No Lights"/>
    <x v="1"/>
    <x v="4"/>
    <n v="60"/>
    <n v="23.503765000000001"/>
    <n v="76.696824000000007"/>
  </r>
  <r>
    <s v="A03730"/>
    <x v="649"/>
    <s v="Monday"/>
    <x v="0"/>
    <x v="0"/>
    <x v="2"/>
    <s v="Night - Street Lights"/>
    <x v="3"/>
    <x v="5"/>
    <n v="40"/>
    <n v="25.222116"/>
    <n v="81.065995000000001"/>
  </r>
  <r>
    <s v="A03731"/>
    <x v="478"/>
    <s v="Sunday"/>
    <x v="8"/>
    <x v="4"/>
    <x v="1"/>
    <s v="Night - No Lights"/>
    <x v="4"/>
    <x v="3"/>
    <n v="100"/>
    <n v="25.596422"/>
    <n v="73.550768000000005"/>
  </r>
  <r>
    <s v="A03732"/>
    <x v="316"/>
    <s v="Tuesday"/>
    <x v="9"/>
    <x v="3"/>
    <x v="0"/>
    <s v="Daylight"/>
    <x v="1"/>
    <x v="0"/>
    <n v="100"/>
    <n v="25.665030999999999"/>
    <n v="81.067518000000007"/>
  </r>
  <r>
    <s v="A03733"/>
    <x v="297"/>
    <s v="Wednesday"/>
    <x v="0"/>
    <x v="3"/>
    <x v="2"/>
    <s v="Night - No Lights"/>
    <x v="0"/>
    <x v="4"/>
    <n v="40"/>
    <n v="27.222380999999999"/>
    <n v="87.923015000000007"/>
  </r>
  <r>
    <s v="A03734"/>
    <x v="594"/>
    <s v="Monday"/>
    <x v="4"/>
    <x v="2"/>
    <x v="0"/>
    <s v="Night - No Lights"/>
    <x v="1"/>
    <x v="0"/>
    <n v="60"/>
    <n v="20.398719"/>
    <n v="83.932980000000001"/>
  </r>
  <r>
    <s v="A03735"/>
    <x v="46"/>
    <s v="Sunday"/>
    <x v="9"/>
    <x v="0"/>
    <x v="0"/>
    <s v="Night - No Lights"/>
    <x v="2"/>
    <x v="5"/>
    <n v="40"/>
    <n v="24.515394000000001"/>
    <n v="78.667288999999997"/>
  </r>
  <r>
    <s v="A03736"/>
    <x v="257"/>
    <s v="Sunday"/>
    <x v="8"/>
    <x v="2"/>
    <x v="2"/>
    <s v="Daylight"/>
    <x v="1"/>
    <x v="4"/>
    <n v="40"/>
    <n v="27.027370999999999"/>
    <n v="87.541555000000002"/>
  </r>
  <r>
    <s v="A03737"/>
    <x v="418"/>
    <s v="Tuesday"/>
    <x v="4"/>
    <x v="3"/>
    <x v="2"/>
    <s v="Night - Street Lights"/>
    <x v="2"/>
    <x v="5"/>
    <n v="60"/>
    <n v="23.683710000000001"/>
    <n v="81.217639000000005"/>
  </r>
  <r>
    <s v="A03738"/>
    <x v="113"/>
    <s v="Tuesday"/>
    <x v="7"/>
    <x v="0"/>
    <x v="0"/>
    <s v="Daylight"/>
    <x v="4"/>
    <x v="1"/>
    <n v="100"/>
    <n v="24.950417000000002"/>
    <n v="87.173766000000001"/>
  </r>
  <r>
    <s v="A03739"/>
    <x v="347"/>
    <s v="Wednesday"/>
    <x v="9"/>
    <x v="4"/>
    <x v="2"/>
    <s v="Night - No Lights"/>
    <x v="4"/>
    <x v="5"/>
    <n v="80"/>
    <n v="18.886177"/>
    <n v="85.403031999999996"/>
  </r>
  <r>
    <s v="A03740"/>
    <x v="343"/>
    <s v="Tuesday"/>
    <x v="1"/>
    <x v="1"/>
    <x v="1"/>
    <s v="Night - No Lights"/>
    <x v="1"/>
    <x v="4"/>
    <n v="70"/>
    <n v="27.714707000000001"/>
    <n v="85.789473000000001"/>
  </r>
  <r>
    <s v="A03741"/>
    <x v="621"/>
    <s v="Tuesday"/>
    <x v="7"/>
    <x v="4"/>
    <x v="0"/>
    <s v="Daylight"/>
    <x v="2"/>
    <x v="4"/>
    <n v="70"/>
    <n v="20.395256"/>
    <n v="88.362154000000004"/>
  </r>
  <r>
    <s v="A03742"/>
    <x v="243"/>
    <s v="Sunday"/>
    <x v="5"/>
    <x v="4"/>
    <x v="1"/>
    <s v="Night - No Lights"/>
    <x v="0"/>
    <x v="5"/>
    <n v="100"/>
    <n v="23.39629"/>
    <n v="73.745881999999995"/>
  </r>
  <r>
    <s v="A03743"/>
    <x v="545"/>
    <s v="Saturday"/>
    <x v="5"/>
    <x v="1"/>
    <x v="0"/>
    <s v="Night - No Lights"/>
    <x v="0"/>
    <x v="4"/>
    <n v="60"/>
    <n v="19.173912000000001"/>
    <n v="81.636082000000002"/>
  </r>
  <r>
    <s v="A03744"/>
    <x v="379"/>
    <s v="Monday"/>
    <x v="4"/>
    <x v="0"/>
    <x v="1"/>
    <s v="Night - Street Lights"/>
    <x v="3"/>
    <x v="4"/>
    <n v="70"/>
    <n v="21.842507999999999"/>
    <n v="84.470714999999998"/>
  </r>
  <r>
    <s v="A03745"/>
    <x v="5"/>
    <s v="Tuesday"/>
    <x v="0"/>
    <x v="4"/>
    <x v="0"/>
    <s v="Night - No Lights"/>
    <x v="1"/>
    <x v="1"/>
    <n v="80"/>
    <n v="18.986004999999999"/>
    <n v="78.798906000000002"/>
  </r>
  <r>
    <s v="A03746"/>
    <x v="605"/>
    <s v="Monday"/>
    <x v="3"/>
    <x v="3"/>
    <x v="1"/>
    <s v="Daylight"/>
    <x v="2"/>
    <x v="5"/>
    <n v="60"/>
    <n v="26.740651"/>
    <n v="82.258037000000002"/>
  </r>
  <r>
    <s v="A03747"/>
    <x v="707"/>
    <s v="Saturday"/>
    <x v="7"/>
    <x v="2"/>
    <x v="0"/>
    <s v="Night - Street Lights"/>
    <x v="0"/>
    <x v="0"/>
    <n v="80"/>
    <n v="19.356859"/>
    <n v="77.411141999999998"/>
  </r>
  <r>
    <s v="A03748"/>
    <x v="383"/>
    <s v="Tuesday"/>
    <x v="4"/>
    <x v="2"/>
    <x v="0"/>
    <s v="Night - No Lights"/>
    <x v="0"/>
    <x v="0"/>
    <n v="60"/>
    <n v="20.278749000000001"/>
    <n v="82.276640999999998"/>
  </r>
  <r>
    <s v="A03749"/>
    <x v="434"/>
    <s v="Friday"/>
    <x v="1"/>
    <x v="3"/>
    <x v="1"/>
    <s v="Daylight"/>
    <x v="3"/>
    <x v="5"/>
    <n v="80"/>
    <n v="20.276577"/>
    <n v="84.929293000000001"/>
  </r>
  <r>
    <s v="A03750"/>
    <x v="223"/>
    <s v="Monday"/>
    <x v="9"/>
    <x v="1"/>
    <x v="1"/>
    <s v="Night - Street Lights"/>
    <x v="1"/>
    <x v="4"/>
    <n v="70"/>
    <n v="26.861787"/>
    <n v="78.891547000000003"/>
  </r>
  <r>
    <s v="A03751"/>
    <x v="148"/>
    <s v="Saturday"/>
    <x v="0"/>
    <x v="2"/>
    <x v="0"/>
    <s v="Night - Street Lights"/>
    <x v="1"/>
    <x v="3"/>
    <n v="60"/>
    <n v="26.873826999999999"/>
    <n v="79.694640000000007"/>
  </r>
  <r>
    <s v="A03752"/>
    <x v="263"/>
    <s v="Thursday"/>
    <x v="8"/>
    <x v="3"/>
    <x v="1"/>
    <s v="Night - No Lights"/>
    <x v="2"/>
    <x v="4"/>
    <n v="40"/>
    <n v="26.59244"/>
    <n v="86.890568000000002"/>
  </r>
  <r>
    <s v="A03753"/>
    <x v="617"/>
    <s v="Sunday"/>
    <x v="7"/>
    <x v="4"/>
    <x v="0"/>
    <s v="Night - No Lights"/>
    <x v="3"/>
    <x v="4"/>
    <n v="80"/>
    <n v="20.856390999999999"/>
    <n v="81.425629999999998"/>
  </r>
  <r>
    <s v="A03754"/>
    <x v="576"/>
    <s v="Wednesday"/>
    <x v="9"/>
    <x v="2"/>
    <x v="0"/>
    <s v="Daylight"/>
    <x v="0"/>
    <x v="4"/>
    <n v="70"/>
    <n v="19.737010000000001"/>
    <n v="79.196370999999999"/>
  </r>
  <r>
    <s v="A03755"/>
    <x v="331"/>
    <s v="Sunday"/>
    <x v="9"/>
    <x v="3"/>
    <x v="1"/>
    <s v="Night - No Lights"/>
    <x v="3"/>
    <x v="0"/>
    <n v="60"/>
    <n v="24.168251000000001"/>
    <n v="85.359944999999996"/>
  </r>
  <r>
    <s v="A03756"/>
    <x v="90"/>
    <s v="Monday"/>
    <x v="2"/>
    <x v="1"/>
    <x v="0"/>
    <s v="Night - Street Lights"/>
    <x v="4"/>
    <x v="1"/>
    <n v="70"/>
    <n v="24.415241000000002"/>
    <n v="74.618457000000006"/>
  </r>
  <r>
    <s v="A03757"/>
    <x v="375"/>
    <s v="Tuesday"/>
    <x v="0"/>
    <x v="1"/>
    <x v="1"/>
    <s v="Night - Street Lights"/>
    <x v="2"/>
    <x v="4"/>
    <n v="100"/>
    <n v="25.06934"/>
    <n v="88.180910999999995"/>
  </r>
  <r>
    <s v="A03758"/>
    <x v="172"/>
    <s v="Wednesday"/>
    <x v="7"/>
    <x v="4"/>
    <x v="0"/>
    <s v="Night - Street Lights"/>
    <x v="1"/>
    <x v="3"/>
    <n v="100"/>
    <n v="27.633189000000002"/>
    <n v="73.408940999999999"/>
  </r>
  <r>
    <s v="A03759"/>
    <x v="335"/>
    <s v="Thursday"/>
    <x v="9"/>
    <x v="3"/>
    <x v="1"/>
    <s v="Night - Street Lights"/>
    <x v="4"/>
    <x v="4"/>
    <n v="100"/>
    <n v="28.164294000000002"/>
    <n v="75.104198999999994"/>
  </r>
  <r>
    <s v="A03760"/>
    <x v="345"/>
    <s v="Monday"/>
    <x v="2"/>
    <x v="1"/>
    <x v="1"/>
    <s v="Night - Street Lights"/>
    <x v="2"/>
    <x v="4"/>
    <n v="50"/>
    <n v="21.844512000000002"/>
    <n v="83.990305000000006"/>
  </r>
  <r>
    <s v="A03761"/>
    <x v="500"/>
    <s v="Sunday"/>
    <x v="8"/>
    <x v="4"/>
    <x v="0"/>
    <s v="Daylight"/>
    <x v="0"/>
    <x v="4"/>
    <n v="40"/>
    <n v="21.702612999999999"/>
    <n v="85.282169999999994"/>
  </r>
  <r>
    <s v="A03762"/>
    <x v="457"/>
    <s v="Friday"/>
    <x v="9"/>
    <x v="2"/>
    <x v="0"/>
    <s v="Night - Street Lights"/>
    <x v="0"/>
    <x v="1"/>
    <n v="50"/>
    <n v="22.990072999999999"/>
    <n v="76.938075999999995"/>
  </r>
  <r>
    <s v="A03763"/>
    <x v="456"/>
    <s v="Friday"/>
    <x v="6"/>
    <x v="1"/>
    <x v="2"/>
    <s v="Night - Street Lights"/>
    <x v="2"/>
    <x v="2"/>
    <n v="50"/>
    <n v="24.427710000000001"/>
    <n v="79.280501000000001"/>
  </r>
  <r>
    <s v="A03764"/>
    <x v="13"/>
    <s v="Thursday"/>
    <x v="2"/>
    <x v="2"/>
    <x v="1"/>
    <s v="Night - Street Lights"/>
    <x v="3"/>
    <x v="0"/>
    <n v="50"/>
    <n v="22.288235"/>
    <n v="87.050058000000007"/>
  </r>
  <r>
    <s v="A03765"/>
    <x v="673"/>
    <s v="Friday"/>
    <x v="2"/>
    <x v="4"/>
    <x v="1"/>
    <s v="Daylight"/>
    <x v="1"/>
    <x v="0"/>
    <n v="40"/>
    <n v="23.664895999999999"/>
    <n v="83.047386000000003"/>
  </r>
  <r>
    <s v="A03766"/>
    <x v="644"/>
    <s v="Sunday"/>
    <x v="8"/>
    <x v="4"/>
    <x v="2"/>
    <s v="Daylight"/>
    <x v="0"/>
    <x v="2"/>
    <n v="70"/>
    <n v="21.888237"/>
    <n v="74.892786000000001"/>
  </r>
  <r>
    <s v="A03767"/>
    <x v="446"/>
    <s v="Sunday"/>
    <x v="6"/>
    <x v="3"/>
    <x v="0"/>
    <s v="Night - No Lights"/>
    <x v="3"/>
    <x v="0"/>
    <n v="40"/>
    <n v="19.031286999999999"/>
    <n v="74.328255999999996"/>
  </r>
  <r>
    <s v="A03768"/>
    <x v="18"/>
    <s v="Sunday"/>
    <x v="2"/>
    <x v="1"/>
    <x v="0"/>
    <s v="Night - No Lights"/>
    <x v="4"/>
    <x v="0"/>
    <n v="50"/>
    <n v="19.058123999999999"/>
    <n v="82.356851000000006"/>
  </r>
  <r>
    <s v="A03769"/>
    <x v="580"/>
    <s v="Monday"/>
    <x v="1"/>
    <x v="2"/>
    <x v="2"/>
    <s v="Night - No Lights"/>
    <x v="4"/>
    <x v="3"/>
    <n v="40"/>
    <n v="24.614276"/>
    <n v="84.694457999999997"/>
  </r>
  <r>
    <s v="A03770"/>
    <x v="477"/>
    <s v="Wednesday"/>
    <x v="3"/>
    <x v="3"/>
    <x v="0"/>
    <s v="Night - No Lights"/>
    <x v="2"/>
    <x v="2"/>
    <n v="70"/>
    <n v="19.130976"/>
    <n v="79.447557000000003"/>
  </r>
  <r>
    <s v="A03771"/>
    <x v="441"/>
    <s v="Friday"/>
    <x v="9"/>
    <x v="2"/>
    <x v="2"/>
    <s v="Night - Street Lights"/>
    <x v="1"/>
    <x v="3"/>
    <n v="50"/>
    <n v="21.887626000000001"/>
    <n v="72.899080999999995"/>
  </r>
  <r>
    <s v="A03772"/>
    <x v="402"/>
    <s v="Monday"/>
    <x v="8"/>
    <x v="1"/>
    <x v="0"/>
    <s v="Night - Street Lights"/>
    <x v="1"/>
    <x v="4"/>
    <n v="60"/>
    <n v="19.219000999999999"/>
    <n v="74.453025999999994"/>
  </r>
  <r>
    <s v="A03773"/>
    <x v="380"/>
    <s v="Thursday"/>
    <x v="2"/>
    <x v="3"/>
    <x v="2"/>
    <s v="Night - Street Lights"/>
    <x v="2"/>
    <x v="4"/>
    <n v="70"/>
    <n v="22.993414000000001"/>
    <n v="77.886238000000006"/>
  </r>
  <r>
    <s v="A03774"/>
    <x v="704"/>
    <s v="Thursday"/>
    <x v="7"/>
    <x v="3"/>
    <x v="0"/>
    <s v="Night - Street Lights"/>
    <x v="4"/>
    <x v="1"/>
    <n v="60"/>
    <n v="22.723807000000001"/>
    <n v="81.482192999999995"/>
  </r>
  <r>
    <s v="A03775"/>
    <x v="21"/>
    <s v="Saturday"/>
    <x v="2"/>
    <x v="1"/>
    <x v="0"/>
    <s v="Night - No Lights"/>
    <x v="3"/>
    <x v="0"/>
    <n v="70"/>
    <n v="21.584350000000001"/>
    <n v="84.122839999999997"/>
  </r>
  <r>
    <s v="A03776"/>
    <x v="75"/>
    <s v="Saturday"/>
    <x v="3"/>
    <x v="1"/>
    <x v="1"/>
    <s v="Night - No Lights"/>
    <x v="1"/>
    <x v="2"/>
    <n v="80"/>
    <n v="22.204066999999998"/>
    <n v="74.451313999999996"/>
  </r>
  <r>
    <s v="A03777"/>
    <x v="444"/>
    <s v="Wednesday"/>
    <x v="4"/>
    <x v="3"/>
    <x v="2"/>
    <s v="Night - No Lights"/>
    <x v="2"/>
    <x v="2"/>
    <n v="40"/>
    <n v="20.931372"/>
    <n v="80.550878999999995"/>
  </r>
  <r>
    <s v="A03778"/>
    <x v="185"/>
    <s v="Thursday"/>
    <x v="9"/>
    <x v="2"/>
    <x v="1"/>
    <s v="Night - No Lights"/>
    <x v="2"/>
    <x v="0"/>
    <n v="80"/>
    <n v="24.977436000000001"/>
    <n v="73.26455"/>
  </r>
  <r>
    <s v="A03779"/>
    <x v="139"/>
    <s v="Saturday"/>
    <x v="5"/>
    <x v="0"/>
    <x v="0"/>
    <s v="Daylight"/>
    <x v="1"/>
    <x v="1"/>
    <n v="50"/>
    <n v="18.913886999999999"/>
    <n v="81.908413999999993"/>
  </r>
  <r>
    <s v="A03780"/>
    <x v="302"/>
    <s v="Tuesday"/>
    <x v="6"/>
    <x v="2"/>
    <x v="2"/>
    <s v="Daylight"/>
    <x v="4"/>
    <x v="3"/>
    <n v="80"/>
    <n v="27.874272999999999"/>
    <n v="79.863327999999996"/>
  </r>
  <r>
    <s v="A03781"/>
    <x v="78"/>
    <s v="Thursday"/>
    <x v="7"/>
    <x v="0"/>
    <x v="2"/>
    <s v="Night - Street Lights"/>
    <x v="0"/>
    <x v="4"/>
    <n v="40"/>
    <n v="23.787638999999999"/>
    <n v="74.144530000000003"/>
  </r>
  <r>
    <s v="A03782"/>
    <x v="701"/>
    <s v="Monday"/>
    <x v="7"/>
    <x v="3"/>
    <x v="1"/>
    <s v="Night - No Lights"/>
    <x v="0"/>
    <x v="5"/>
    <n v="40"/>
    <n v="23.754442999999998"/>
    <n v="77.330461"/>
  </r>
  <r>
    <s v="A03783"/>
    <x v="377"/>
    <s v="Tuesday"/>
    <x v="7"/>
    <x v="3"/>
    <x v="2"/>
    <s v="Night - Street Lights"/>
    <x v="2"/>
    <x v="1"/>
    <n v="80"/>
    <n v="27.406723"/>
    <n v="73.520115000000004"/>
  </r>
  <r>
    <s v="A03784"/>
    <x v="60"/>
    <s v="Monday"/>
    <x v="2"/>
    <x v="4"/>
    <x v="1"/>
    <s v="Night - No Lights"/>
    <x v="0"/>
    <x v="2"/>
    <n v="50"/>
    <n v="23.965897999999999"/>
    <n v="85.885649000000001"/>
  </r>
  <r>
    <s v="A03785"/>
    <x v="444"/>
    <s v="Sunday"/>
    <x v="8"/>
    <x v="2"/>
    <x v="2"/>
    <s v="Daylight"/>
    <x v="4"/>
    <x v="4"/>
    <n v="70"/>
    <n v="19.866675999999998"/>
    <n v="85.185219000000004"/>
  </r>
  <r>
    <s v="A03786"/>
    <x v="13"/>
    <s v="Tuesday"/>
    <x v="4"/>
    <x v="1"/>
    <x v="1"/>
    <s v="Night - No Lights"/>
    <x v="2"/>
    <x v="1"/>
    <n v="50"/>
    <n v="22.723202000000001"/>
    <n v="76.327477999999999"/>
  </r>
  <r>
    <s v="A03787"/>
    <x v="559"/>
    <s v="Friday"/>
    <x v="6"/>
    <x v="4"/>
    <x v="0"/>
    <s v="Night - No Lights"/>
    <x v="2"/>
    <x v="4"/>
    <n v="80"/>
    <n v="23.865855"/>
    <n v="79.579712000000001"/>
  </r>
  <r>
    <s v="A03788"/>
    <x v="230"/>
    <s v="Sunday"/>
    <x v="1"/>
    <x v="0"/>
    <x v="2"/>
    <s v="Daylight"/>
    <x v="4"/>
    <x v="4"/>
    <n v="70"/>
    <n v="28.331757"/>
    <n v="73.427250999999998"/>
  </r>
  <r>
    <s v="A03789"/>
    <x v="282"/>
    <s v="Saturday"/>
    <x v="9"/>
    <x v="4"/>
    <x v="1"/>
    <s v="Night - Street Lights"/>
    <x v="1"/>
    <x v="4"/>
    <n v="60"/>
    <n v="22.923819000000002"/>
    <n v="82.332870999999997"/>
  </r>
  <r>
    <s v="A03790"/>
    <x v="52"/>
    <s v="Monday"/>
    <x v="1"/>
    <x v="1"/>
    <x v="1"/>
    <s v="Night - Street Lights"/>
    <x v="4"/>
    <x v="2"/>
    <n v="50"/>
    <n v="18.533864999999999"/>
    <n v="86.844558000000006"/>
  </r>
  <r>
    <s v="A03791"/>
    <x v="663"/>
    <s v="Tuesday"/>
    <x v="8"/>
    <x v="3"/>
    <x v="2"/>
    <s v="Night - Street Lights"/>
    <x v="2"/>
    <x v="3"/>
    <n v="50"/>
    <n v="19.534506"/>
    <n v="87.310410000000005"/>
  </r>
  <r>
    <s v="A03792"/>
    <x v="20"/>
    <s v="Wednesday"/>
    <x v="8"/>
    <x v="1"/>
    <x v="2"/>
    <s v="Night - Street Lights"/>
    <x v="1"/>
    <x v="2"/>
    <n v="40"/>
    <n v="18.581434000000002"/>
    <n v="79.222064000000003"/>
  </r>
  <r>
    <s v="A03793"/>
    <x v="299"/>
    <s v="Friday"/>
    <x v="8"/>
    <x v="1"/>
    <x v="1"/>
    <s v="Night - Street Lights"/>
    <x v="2"/>
    <x v="3"/>
    <n v="40"/>
    <n v="26.637219000000002"/>
    <n v="86.189694000000003"/>
  </r>
  <r>
    <s v="A03794"/>
    <x v="680"/>
    <s v="Saturday"/>
    <x v="3"/>
    <x v="4"/>
    <x v="0"/>
    <s v="Night - Street Lights"/>
    <x v="0"/>
    <x v="2"/>
    <n v="80"/>
    <n v="19.331146"/>
    <n v="87.429051000000001"/>
  </r>
  <r>
    <s v="A03795"/>
    <x v="571"/>
    <s v="Tuesday"/>
    <x v="0"/>
    <x v="4"/>
    <x v="1"/>
    <s v="Night - No Lights"/>
    <x v="0"/>
    <x v="4"/>
    <n v="50"/>
    <n v="25.581918999999999"/>
    <n v="85.852395000000001"/>
  </r>
  <r>
    <s v="A03796"/>
    <x v="34"/>
    <s v="Thursday"/>
    <x v="1"/>
    <x v="3"/>
    <x v="1"/>
    <s v="Night - No Lights"/>
    <x v="4"/>
    <x v="1"/>
    <n v="70"/>
    <n v="24.387758999999999"/>
    <n v="72.520354999999995"/>
  </r>
  <r>
    <s v="A03797"/>
    <x v="59"/>
    <s v="Saturday"/>
    <x v="9"/>
    <x v="0"/>
    <x v="1"/>
    <s v="Daylight"/>
    <x v="4"/>
    <x v="5"/>
    <n v="80"/>
    <n v="25.653386000000001"/>
    <n v="78.742559999999997"/>
  </r>
  <r>
    <s v="A03798"/>
    <x v="599"/>
    <s v="Tuesday"/>
    <x v="1"/>
    <x v="4"/>
    <x v="0"/>
    <s v="Night - Street Lights"/>
    <x v="4"/>
    <x v="1"/>
    <n v="100"/>
    <n v="20.177101"/>
    <n v="74.644018000000003"/>
  </r>
  <r>
    <s v="A03799"/>
    <x v="470"/>
    <s v="Friday"/>
    <x v="1"/>
    <x v="3"/>
    <x v="1"/>
    <s v="Daylight"/>
    <x v="3"/>
    <x v="0"/>
    <n v="100"/>
    <n v="21.046759000000002"/>
    <n v="83.000200000000007"/>
  </r>
  <r>
    <s v="A03800"/>
    <x v="26"/>
    <s v="Monday"/>
    <x v="4"/>
    <x v="0"/>
    <x v="1"/>
    <s v="Daylight"/>
    <x v="0"/>
    <x v="5"/>
    <n v="100"/>
    <n v="27.360825999999999"/>
    <n v="81.383117999999996"/>
  </r>
  <r>
    <s v="A03801"/>
    <x v="577"/>
    <s v="Thursday"/>
    <x v="7"/>
    <x v="4"/>
    <x v="0"/>
    <s v="Night - Street Lights"/>
    <x v="0"/>
    <x v="4"/>
    <n v="40"/>
    <n v="21.272411999999999"/>
    <n v="84.118667000000002"/>
  </r>
  <r>
    <s v="A03802"/>
    <x v="319"/>
    <s v="Thursday"/>
    <x v="6"/>
    <x v="2"/>
    <x v="0"/>
    <s v="Daylight"/>
    <x v="3"/>
    <x v="3"/>
    <n v="100"/>
    <n v="24.457025000000002"/>
    <n v="80.920141999999998"/>
  </r>
  <r>
    <s v="A03803"/>
    <x v="719"/>
    <s v="Thursday"/>
    <x v="1"/>
    <x v="3"/>
    <x v="1"/>
    <s v="Night - No Lights"/>
    <x v="4"/>
    <x v="3"/>
    <n v="100"/>
    <n v="27.346734999999999"/>
    <n v="85.154070000000004"/>
  </r>
  <r>
    <s v="A03804"/>
    <x v="522"/>
    <s v="Monday"/>
    <x v="9"/>
    <x v="2"/>
    <x v="1"/>
    <s v="Night - Street Lights"/>
    <x v="1"/>
    <x v="5"/>
    <n v="50"/>
    <n v="20.23452"/>
    <n v="84.782475000000005"/>
  </r>
  <r>
    <s v="A03805"/>
    <x v="586"/>
    <s v="Friday"/>
    <x v="8"/>
    <x v="3"/>
    <x v="1"/>
    <s v="Daylight"/>
    <x v="1"/>
    <x v="0"/>
    <n v="60"/>
    <n v="20.580349999999999"/>
    <n v="77.170246000000006"/>
  </r>
  <r>
    <s v="A03806"/>
    <x v="303"/>
    <s v="Saturday"/>
    <x v="5"/>
    <x v="3"/>
    <x v="2"/>
    <s v="Night - No Lights"/>
    <x v="0"/>
    <x v="4"/>
    <n v="100"/>
    <n v="26.541746"/>
    <n v="76.989227999999997"/>
  </r>
  <r>
    <s v="A03807"/>
    <x v="145"/>
    <s v="Tuesday"/>
    <x v="2"/>
    <x v="1"/>
    <x v="1"/>
    <s v="Daylight"/>
    <x v="2"/>
    <x v="5"/>
    <n v="80"/>
    <n v="18.717497000000002"/>
    <n v="72.540234999999996"/>
  </r>
  <r>
    <s v="A03808"/>
    <x v="567"/>
    <s v="Friday"/>
    <x v="4"/>
    <x v="1"/>
    <x v="2"/>
    <s v="Daylight"/>
    <x v="1"/>
    <x v="4"/>
    <n v="80"/>
    <n v="27.473769999999998"/>
    <n v="73.504991000000004"/>
  </r>
  <r>
    <s v="A03809"/>
    <x v="29"/>
    <s v="Monday"/>
    <x v="9"/>
    <x v="1"/>
    <x v="1"/>
    <s v="Night - Street Lights"/>
    <x v="2"/>
    <x v="3"/>
    <n v="40"/>
    <n v="20.118865"/>
    <n v="77.675751000000005"/>
  </r>
  <r>
    <s v="A03810"/>
    <x v="491"/>
    <s v="Wednesday"/>
    <x v="5"/>
    <x v="1"/>
    <x v="1"/>
    <s v="Night - No Lights"/>
    <x v="2"/>
    <x v="0"/>
    <n v="70"/>
    <n v="21.747831999999999"/>
    <n v="86.881670999999997"/>
  </r>
  <r>
    <s v="A03811"/>
    <x v="142"/>
    <s v="Thursday"/>
    <x v="9"/>
    <x v="3"/>
    <x v="2"/>
    <s v="Night - No Lights"/>
    <x v="1"/>
    <x v="5"/>
    <n v="50"/>
    <n v="23.194414999999999"/>
    <n v="81.825677999999996"/>
  </r>
  <r>
    <s v="A03812"/>
    <x v="507"/>
    <s v="Tuesday"/>
    <x v="0"/>
    <x v="2"/>
    <x v="1"/>
    <s v="Night - No Lights"/>
    <x v="0"/>
    <x v="2"/>
    <n v="70"/>
    <n v="23.174181999999998"/>
    <n v="82.694314000000006"/>
  </r>
  <r>
    <s v="A03813"/>
    <x v="287"/>
    <s v="Tuesday"/>
    <x v="4"/>
    <x v="0"/>
    <x v="1"/>
    <s v="Night - No Lights"/>
    <x v="0"/>
    <x v="4"/>
    <n v="50"/>
    <n v="21.188268000000001"/>
    <n v="85.097072999999995"/>
  </r>
  <r>
    <s v="A03814"/>
    <x v="588"/>
    <s v="Saturday"/>
    <x v="1"/>
    <x v="2"/>
    <x v="1"/>
    <s v="Night - Street Lights"/>
    <x v="1"/>
    <x v="4"/>
    <n v="60"/>
    <n v="24.251550000000002"/>
    <n v="83.711883999999998"/>
  </r>
  <r>
    <s v="A03815"/>
    <x v="720"/>
    <s v="Wednesday"/>
    <x v="8"/>
    <x v="1"/>
    <x v="2"/>
    <s v="Daylight"/>
    <x v="1"/>
    <x v="3"/>
    <n v="60"/>
    <n v="26.148489000000001"/>
    <n v="85.002300000000005"/>
  </r>
  <r>
    <s v="A03816"/>
    <x v="131"/>
    <s v="Wednesday"/>
    <x v="2"/>
    <x v="0"/>
    <x v="2"/>
    <s v="Night - No Lights"/>
    <x v="1"/>
    <x v="0"/>
    <n v="100"/>
    <n v="25.355748999999999"/>
    <n v="83.378988000000007"/>
  </r>
  <r>
    <s v="A03817"/>
    <x v="102"/>
    <s v="Monday"/>
    <x v="0"/>
    <x v="1"/>
    <x v="1"/>
    <s v="Night - Street Lights"/>
    <x v="0"/>
    <x v="2"/>
    <n v="80"/>
    <n v="24.280186"/>
    <n v="76.257403999999994"/>
  </r>
  <r>
    <s v="A03818"/>
    <x v="411"/>
    <s v="Saturday"/>
    <x v="2"/>
    <x v="2"/>
    <x v="2"/>
    <s v="Daylight"/>
    <x v="0"/>
    <x v="3"/>
    <n v="70"/>
    <n v="21.561639"/>
    <n v="79.728825999999998"/>
  </r>
  <r>
    <s v="A03819"/>
    <x v="380"/>
    <s v="Saturday"/>
    <x v="9"/>
    <x v="2"/>
    <x v="0"/>
    <s v="Night - No Lights"/>
    <x v="2"/>
    <x v="0"/>
    <n v="50"/>
    <n v="24.587654000000001"/>
    <n v="76.588301999999999"/>
  </r>
  <r>
    <s v="A03820"/>
    <x v="151"/>
    <s v="Monday"/>
    <x v="7"/>
    <x v="3"/>
    <x v="2"/>
    <s v="Night - No Lights"/>
    <x v="0"/>
    <x v="2"/>
    <n v="50"/>
    <n v="26.033113"/>
    <n v="84.086078000000001"/>
  </r>
  <r>
    <s v="A03821"/>
    <x v="718"/>
    <s v="Thursday"/>
    <x v="7"/>
    <x v="1"/>
    <x v="0"/>
    <s v="Night - No Lights"/>
    <x v="3"/>
    <x v="0"/>
    <n v="40"/>
    <n v="19.998524"/>
    <n v="74.193342999999999"/>
  </r>
  <r>
    <s v="A03822"/>
    <x v="217"/>
    <s v="Thursday"/>
    <x v="0"/>
    <x v="2"/>
    <x v="1"/>
    <s v="Daylight"/>
    <x v="3"/>
    <x v="3"/>
    <n v="100"/>
    <n v="19.523553"/>
    <n v="74.108929000000003"/>
  </r>
  <r>
    <s v="A03823"/>
    <x v="150"/>
    <s v="Sunday"/>
    <x v="5"/>
    <x v="4"/>
    <x v="2"/>
    <s v="Night - Street Lights"/>
    <x v="2"/>
    <x v="3"/>
    <n v="70"/>
    <n v="18.564430000000002"/>
    <n v="81.006624000000002"/>
  </r>
  <r>
    <s v="A03824"/>
    <x v="402"/>
    <s v="Friday"/>
    <x v="0"/>
    <x v="2"/>
    <x v="1"/>
    <s v="Night - Street Lights"/>
    <x v="4"/>
    <x v="3"/>
    <n v="80"/>
    <n v="27.267099999999999"/>
    <n v="72.704857000000004"/>
  </r>
  <r>
    <s v="A03825"/>
    <x v="181"/>
    <s v="Saturday"/>
    <x v="4"/>
    <x v="3"/>
    <x v="2"/>
    <s v="Daylight"/>
    <x v="4"/>
    <x v="0"/>
    <n v="70"/>
    <n v="24.443185"/>
    <n v="82.338047000000003"/>
  </r>
  <r>
    <s v="A03826"/>
    <x v="39"/>
    <s v="Wednesday"/>
    <x v="1"/>
    <x v="3"/>
    <x v="1"/>
    <s v="Daylight"/>
    <x v="0"/>
    <x v="3"/>
    <n v="40"/>
    <n v="24.281105"/>
    <n v="88.421243000000004"/>
  </r>
  <r>
    <s v="A03827"/>
    <x v="392"/>
    <s v="Thursday"/>
    <x v="1"/>
    <x v="2"/>
    <x v="2"/>
    <s v="Night - Street Lights"/>
    <x v="4"/>
    <x v="3"/>
    <n v="50"/>
    <n v="25.223962"/>
    <n v="78.786799999999999"/>
  </r>
  <r>
    <s v="A03828"/>
    <x v="721"/>
    <s v="Friday"/>
    <x v="1"/>
    <x v="3"/>
    <x v="2"/>
    <s v="Night - No Lights"/>
    <x v="0"/>
    <x v="4"/>
    <n v="80"/>
    <n v="22.084105999999998"/>
    <n v="76.778210999999999"/>
  </r>
  <r>
    <s v="A03829"/>
    <x v="561"/>
    <s v="Saturday"/>
    <x v="2"/>
    <x v="0"/>
    <x v="2"/>
    <s v="Night - No Lights"/>
    <x v="1"/>
    <x v="4"/>
    <n v="60"/>
    <n v="19.191423"/>
    <n v="81.199736999999999"/>
  </r>
  <r>
    <s v="A03830"/>
    <x v="396"/>
    <s v="Tuesday"/>
    <x v="7"/>
    <x v="3"/>
    <x v="2"/>
    <s v="Night - No Lights"/>
    <x v="1"/>
    <x v="4"/>
    <n v="80"/>
    <n v="22.657575000000001"/>
    <n v="88.475935000000007"/>
  </r>
  <r>
    <s v="A03831"/>
    <x v="71"/>
    <s v="Saturday"/>
    <x v="6"/>
    <x v="3"/>
    <x v="0"/>
    <s v="Daylight"/>
    <x v="3"/>
    <x v="4"/>
    <n v="40"/>
    <n v="20.730540999999999"/>
    <n v="76.189087999999998"/>
  </r>
  <r>
    <s v="A03832"/>
    <x v="336"/>
    <s v="Saturday"/>
    <x v="9"/>
    <x v="0"/>
    <x v="2"/>
    <s v="Night - Street Lights"/>
    <x v="0"/>
    <x v="5"/>
    <n v="100"/>
    <n v="27.886659999999999"/>
    <n v="86.984992000000005"/>
  </r>
  <r>
    <s v="A03833"/>
    <x v="353"/>
    <s v="Saturday"/>
    <x v="0"/>
    <x v="4"/>
    <x v="0"/>
    <s v="Night - Street Lights"/>
    <x v="0"/>
    <x v="2"/>
    <n v="70"/>
    <n v="27.421486999999999"/>
    <n v="87.063220000000001"/>
  </r>
  <r>
    <s v="A03834"/>
    <x v="344"/>
    <s v="Friday"/>
    <x v="0"/>
    <x v="0"/>
    <x v="0"/>
    <s v="Daylight"/>
    <x v="4"/>
    <x v="1"/>
    <n v="50"/>
    <n v="18.943065000000001"/>
    <n v="76.460148000000004"/>
  </r>
  <r>
    <s v="A03835"/>
    <x v="718"/>
    <s v="Saturday"/>
    <x v="3"/>
    <x v="0"/>
    <x v="1"/>
    <s v="Night - No Lights"/>
    <x v="2"/>
    <x v="1"/>
    <n v="70"/>
    <n v="21.213704"/>
    <n v="76.667586999999997"/>
  </r>
  <r>
    <s v="A03836"/>
    <x v="726"/>
    <s v="Wednesday"/>
    <x v="8"/>
    <x v="0"/>
    <x v="2"/>
    <s v="Night - Street Lights"/>
    <x v="0"/>
    <x v="1"/>
    <n v="70"/>
    <n v="22.305721999999999"/>
    <n v="80.635816000000005"/>
  </r>
  <r>
    <s v="A03837"/>
    <x v="580"/>
    <s v="Thursday"/>
    <x v="9"/>
    <x v="3"/>
    <x v="0"/>
    <s v="Night - Street Lights"/>
    <x v="3"/>
    <x v="4"/>
    <n v="50"/>
    <n v="26.811266"/>
    <n v="79.601078000000001"/>
  </r>
  <r>
    <s v="A03838"/>
    <x v="456"/>
    <s v="Thursday"/>
    <x v="7"/>
    <x v="1"/>
    <x v="0"/>
    <s v="Night - No Lights"/>
    <x v="4"/>
    <x v="0"/>
    <n v="40"/>
    <n v="19.281022"/>
    <n v="72.555907000000005"/>
  </r>
  <r>
    <s v="A03839"/>
    <x v="61"/>
    <s v="Monday"/>
    <x v="8"/>
    <x v="2"/>
    <x v="1"/>
    <s v="Night - Street Lights"/>
    <x v="4"/>
    <x v="1"/>
    <n v="60"/>
    <n v="19.066981999999999"/>
    <n v="81.446652"/>
  </r>
  <r>
    <s v="A03840"/>
    <x v="455"/>
    <s v="Wednesday"/>
    <x v="3"/>
    <x v="3"/>
    <x v="2"/>
    <s v="Night - No Lights"/>
    <x v="1"/>
    <x v="5"/>
    <n v="60"/>
    <n v="18.827797"/>
    <n v="85.499943000000002"/>
  </r>
  <r>
    <s v="A03841"/>
    <x v="483"/>
    <s v="Tuesday"/>
    <x v="2"/>
    <x v="3"/>
    <x v="0"/>
    <s v="Daylight"/>
    <x v="0"/>
    <x v="0"/>
    <n v="60"/>
    <n v="22.462574"/>
    <n v="76.795539000000005"/>
  </r>
  <r>
    <s v="A03842"/>
    <x v="699"/>
    <s v="Saturday"/>
    <x v="2"/>
    <x v="2"/>
    <x v="2"/>
    <s v="Daylight"/>
    <x v="0"/>
    <x v="0"/>
    <n v="80"/>
    <n v="27.896899000000001"/>
    <n v="76.660574999999994"/>
  </r>
  <r>
    <s v="A03843"/>
    <x v="614"/>
    <s v="Tuesday"/>
    <x v="9"/>
    <x v="0"/>
    <x v="0"/>
    <s v="Night - No Lights"/>
    <x v="4"/>
    <x v="0"/>
    <n v="80"/>
    <n v="20.334655000000001"/>
    <n v="85.527666999999994"/>
  </r>
  <r>
    <s v="A03844"/>
    <x v="394"/>
    <s v="Tuesday"/>
    <x v="7"/>
    <x v="0"/>
    <x v="1"/>
    <s v="Night - Street Lights"/>
    <x v="0"/>
    <x v="0"/>
    <n v="40"/>
    <n v="20.684366000000001"/>
    <n v="80.435612000000006"/>
  </r>
  <r>
    <s v="A03845"/>
    <x v="528"/>
    <s v="Tuesday"/>
    <x v="9"/>
    <x v="4"/>
    <x v="0"/>
    <s v="Daylight"/>
    <x v="1"/>
    <x v="5"/>
    <n v="40"/>
    <n v="21.654364999999999"/>
    <n v="84.427796999999998"/>
  </r>
  <r>
    <s v="A03846"/>
    <x v="640"/>
    <s v="Thursday"/>
    <x v="5"/>
    <x v="4"/>
    <x v="1"/>
    <s v="Night - Street Lights"/>
    <x v="3"/>
    <x v="0"/>
    <n v="100"/>
    <n v="20.604278999999998"/>
    <n v="83.107111000000003"/>
  </r>
  <r>
    <s v="A03847"/>
    <x v="687"/>
    <s v="Tuesday"/>
    <x v="7"/>
    <x v="1"/>
    <x v="0"/>
    <s v="Daylight"/>
    <x v="2"/>
    <x v="4"/>
    <n v="100"/>
    <n v="25.112763000000001"/>
    <n v="79.941930999999997"/>
  </r>
  <r>
    <s v="A03848"/>
    <x v="30"/>
    <s v="Saturday"/>
    <x v="8"/>
    <x v="2"/>
    <x v="2"/>
    <s v="Night - No Lights"/>
    <x v="0"/>
    <x v="4"/>
    <n v="60"/>
    <n v="28.322503000000001"/>
    <n v="75.529559000000006"/>
  </r>
  <r>
    <s v="A03849"/>
    <x v="259"/>
    <s v="Wednesday"/>
    <x v="8"/>
    <x v="3"/>
    <x v="1"/>
    <s v="Night - No Lights"/>
    <x v="0"/>
    <x v="5"/>
    <n v="40"/>
    <n v="22.261253"/>
    <n v="87.516636000000005"/>
  </r>
  <r>
    <s v="A03850"/>
    <x v="493"/>
    <s v="Tuesday"/>
    <x v="0"/>
    <x v="3"/>
    <x v="2"/>
    <s v="Daylight"/>
    <x v="2"/>
    <x v="5"/>
    <n v="50"/>
    <n v="25.562943000000001"/>
    <n v="75.647812000000002"/>
  </r>
  <r>
    <s v="A03851"/>
    <x v="390"/>
    <s v="Sunday"/>
    <x v="0"/>
    <x v="4"/>
    <x v="2"/>
    <s v="Daylight"/>
    <x v="3"/>
    <x v="1"/>
    <n v="60"/>
    <n v="27.498701000000001"/>
    <n v="84.818462999999994"/>
  </r>
  <r>
    <s v="A03852"/>
    <x v="668"/>
    <s v="Saturday"/>
    <x v="4"/>
    <x v="4"/>
    <x v="0"/>
    <s v="Night - Street Lights"/>
    <x v="2"/>
    <x v="3"/>
    <n v="70"/>
    <n v="20.980067999999999"/>
    <n v="86.217550000000003"/>
  </r>
  <r>
    <s v="A03853"/>
    <x v="371"/>
    <s v="Sunday"/>
    <x v="1"/>
    <x v="3"/>
    <x v="0"/>
    <s v="Daylight"/>
    <x v="2"/>
    <x v="2"/>
    <n v="40"/>
    <n v="28.043759999999999"/>
    <n v="86.369839999999996"/>
  </r>
  <r>
    <s v="A03854"/>
    <x v="76"/>
    <s v="Saturday"/>
    <x v="8"/>
    <x v="4"/>
    <x v="2"/>
    <s v="Daylight"/>
    <x v="1"/>
    <x v="2"/>
    <n v="80"/>
    <n v="19.173445000000001"/>
    <n v="82.460920000000002"/>
  </r>
  <r>
    <s v="A03855"/>
    <x v="315"/>
    <s v="Wednesday"/>
    <x v="2"/>
    <x v="2"/>
    <x v="0"/>
    <s v="Night - No Lights"/>
    <x v="3"/>
    <x v="3"/>
    <n v="70"/>
    <n v="26.901962000000001"/>
    <n v="78.591616000000002"/>
  </r>
  <r>
    <s v="A03856"/>
    <x v="580"/>
    <s v="Friday"/>
    <x v="6"/>
    <x v="3"/>
    <x v="1"/>
    <s v="Daylight"/>
    <x v="1"/>
    <x v="0"/>
    <n v="70"/>
    <n v="20.156269000000002"/>
    <n v="72.564040000000006"/>
  </r>
  <r>
    <s v="A03857"/>
    <x v="385"/>
    <s v="Monday"/>
    <x v="8"/>
    <x v="2"/>
    <x v="0"/>
    <s v="Night - Street Lights"/>
    <x v="2"/>
    <x v="0"/>
    <n v="50"/>
    <n v="20.233609999999999"/>
    <n v="86.488029999999995"/>
  </r>
  <r>
    <s v="A03858"/>
    <x v="594"/>
    <s v="Saturday"/>
    <x v="9"/>
    <x v="0"/>
    <x v="0"/>
    <s v="Night - Street Lights"/>
    <x v="4"/>
    <x v="5"/>
    <n v="50"/>
    <n v="26.262823999999998"/>
    <n v="80.812500999999997"/>
  </r>
  <r>
    <s v="A03859"/>
    <x v="519"/>
    <s v="Tuesday"/>
    <x v="0"/>
    <x v="3"/>
    <x v="1"/>
    <s v="Night - No Lights"/>
    <x v="0"/>
    <x v="1"/>
    <n v="70"/>
    <n v="27.650683000000001"/>
    <n v="85.558363"/>
  </r>
  <r>
    <s v="A03860"/>
    <x v="345"/>
    <s v="Wednesday"/>
    <x v="9"/>
    <x v="3"/>
    <x v="0"/>
    <s v="Night - No Lights"/>
    <x v="3"/>
    <x v="3"/>
    <n v="40"/>
    <n v="20.901547999999998"/>
    <n v="80.524399000000003"/>
  </r>
  <r>
    <s v="A03861"/>
    <x v="470"/>
    <s v="Wednesday"/>
    <x v="0"/>
    <x v="3"/>
    <x v="2"/>
    <s v="Daylight"/>
    <x v="1"/>
    <x v="0"/>
    <n v="40"/>
    <n v="21.909251999999999"/>
    <n v="88.458544000000003"/>
  </r>
  <r>
    <s v="A03862"/>
    <x v="519"/>
    <s v="Thursday"/>
    <x v="2"/>
    <x v="1"/>
    <x v="2"/>
    <s v="Daylight"/>
    <x v="0"/>
    <x v="3"/>
    <n v="60"/>
    <n v="27.988779000000001"/>
    <n v="73.480840000000001"/>
  </r>
  <r>
    <s v="A03863"/>
    <x v="13"/>
    <s v="Thursday"/>
    <x v="2"/>
    <x v="0"/>
    <x v="0"/>
    <s v="Night - No Lights"/>
    <x v="1"/>
    <x v="2"/>
    <n v="40"/>
    <n v="25.913378000000002"/>
    <n v="72.967889999999997"/>
  </r>
  <r>
    <s v="A03864"/>
    <x v="54"/>
    <s v="Saturday"/>
    <x v="4"/>
    <x v="0"/>
    <x v="2"/>
    <s v="Daylight"/>
    <x v="0"/>
    <x v="3"/>
    <n v="60"/>
    <n v="22.629729000000001"/>
    <n v="75.944012000000001"/>
  </r>
  <r>
    <s v="A03865"/>
    <x v="99"/>
    <s v="Tuesday"/>
    <x v="3"/>
    <x v="4"/>
    <x v="0"/>
    <s v="Daylight"/>
    <x v="1"/>
    <x v="2"/>
    <n v="70"/>
    <n v="25.972567999999999"/>
    <n v="86.123175000000003"/>
  </r>
  <r>
    <s v="A03866"/>
    <x v="622"/>
    <s v="Thursday"/>
    <x v="0"/>
    <x v="3"/>
    <x v="0"/>
    <s v="Night - No Lights"/>
    <x v="2"/>
    <x v="2"/>
    <n v="70"/>
    <n v="26.796717000000001"/>
    <n v="77.224183999999994"/>
  </r>
  <r>
    <s v="A03867"/>
    <x v="520"/>
    <s v="Friday"/>
    <x v="2"/>
    <x v="3"/>
    <x v="2"/>
    <s v="Night - No Lights"/>
    <x v="1"/>
    <x v="4"/>
    <n v="50"/>
    <n v="20.74"/>
    <n v="76.826480000000004"/>
  </r>
  <r>
    <s v="A03868"/>
    <x v="70"/>
    <s v="Tuesday"/>
    <x v="1"/>
    <x v="1"/>
    <x v="0"/>
    <s v="Daylight"/>
    <x v="2"/>
    <x v="3"/>
    <n v="40"/>
    <n v="27.107343"/>
    <n v="85.699072000000001"/>
  </r>
  <r>
    <s v="A03869"/>
    <x v="492"/>
    <s v="Tuesday"/>
    <x v="8"/>
    <x v="3"/>
    <x v="0"/>
    <s v="Daylight"/>
    <x v="4"/>
    <x v="2"/>
    <n v="60"/>
    <n v="19.825232"/>
    <n v="72.712225000000004"/>
  </r>
  <r>
    <s v="A03870"/>
    <x v="524"/>
    <s v="Saturday"/>
    <x v="6"/>
    <x v="2"/>
    <x v="1"/>
    <s v="Night - Street Lights"/>
    <x v="2"/>
    <x v="0"/>
    <n v="100"/>
    <n v="27.284946999999999"/>
    <n v="84.992323999999996"/>
  </r>
  <r>
    <s v="A03871"/>
    <x v="413"/>
    <s v="Saturday"/>
    <x v="7"/>
    <x v="3"/>
    <x v="1"/>
    <s v="Night - No Lights"/>
    <x v="4"/>
    <x v="1"/>
    <n v="50"/>
    <n v="25.672792999999999"/>
    <n v="84.034559000000002"/>
  </r>
  <r>
    <s v="A03872"/>
    <x v="330"/>
    <s v="Tuesday"/>
    <x v="5"/>
    <x v="1"/>
    <x v="1"/>
    <s v="Daylight"/>
    <x v="0"/>
    <x v="0"/>
    <n v="80"/>
    <n v="19.817761999999998"/>
    <n v="82.386435000000006"/>
  </r>
  <r>
    <s v="A03873"/>
    <x v="166"/>
    <s v="Monday"/>
    <x v="7"/>
    <x v="3"/>
    <x v="1"/>
    <s v="Night - Street Lights"/>
    <x v="3"/>
    <x v="4"/>
    <n v="70"/>
    <n v="19.171074999999998"/>
    <n v="78.884311999999994"/>
  </r>
  <r>
    <s v="A03874"/>
    <x v="4"/>
    <s v="Thursday"/>
    <x v="3"/>
    <x v="0"/>
    <x v="1"/>
    <s v="Night - No Lights"/>
    <x v="4"/>
    <x v="4"/>
    <n v="80"/>
    <n v="22.977916"/>
    <n v="82.616783999999996"/>
  </r>
  <r>
    <s v="A03875"/>
    <x v="517"/>
    <s v="Tuesday"/>
    <x v="2"/>
    <x v="2"/>
    <x v="1"/>
    <s v="Night - No Lights"/>
    <x v="3"/>
    <x v="2"/>
    <n v="50"/>
    <n v="24.815691999999999"/>
    <n v="75.278161999999995"/>
  </r>
  <r>
    <s v="A03876"/>
    <x v="238"/>
    <s v="Tuesday"/>
    <x v="1"/>
    <x v="4"/>
    <x v="2"/>
    <s v="Night - No Lights"/>
    <x v="0"/>
    <x v="1"/>
    <n v="40"/>
    <n v="27.399480000000001"/>
    <n v="87.648540999999994"/>
  </r>
  <r>
    <s v="A03877"/>
    <x v="618"/>
    <s v="Saturday"/>
    <x v="8"/>
    <x v="1"/>
    <x v="0"/>
    <s v="Daylight"/>
    <x v="2"/>
    <x v="4"/>
    <n v="40"/>
    <n v="21.641933000000002"/>
    <n v="77.708130999999995"/>
  </r>
  <r>
    <s v="A03878"/>
    <x v="493"/>
    <s v="Monday"/>
    <x v="7"/>
    <x v="2"/>
    <x v="2"/>
    <s v="Daylight"/>
    <x v="4"/>
    <x v="5"/>
    <n v="60"/>
    <n v="28.301196000000001"/>
    <n v="82.958005999999997"/>
  </r>
  <r>
    <s v="A03879"/>
    <x v="404"/>
    <s v="Monday"/>
    <x v="2"/>
    <x v="4"/>
    <x v="1"/>
    <s v="Night - No Lights"/>
    <x v="4"/>
    <x v="0"/>
    <n v="60"/>
    <n v="26.140338"/>
    <n v="77.380255000000005"/>
  </r>
  <r>
    <s v="A03880"/>
    <x v="333"/>
    <s v="Sunday"/>
    <x v="8"/>
    <x v="2"/>
    <x v="2"/>
    <s v="Night - No Lights"/>
    <x v="2"/>
    <x v="0"/>
    <n v="50"/>
    <n v="22.963286"/>
    <n v="76.021817999999996"/>
  </r>
  <r>
    <s v="A03881"/>
    <x v="394"/>
    <s v="Monday"/>
    <x v="5"/>
    <x v="4"/>
    <x v="0"/>
    <s v="Night - No Lights"/>
    <x v="3"/>
    <x v="4"/>
    <n v="80"/>
    <n v="21.625392999999999"/>
    <n v="73.391779999999997"/>
  </r>
  <r>
    <s v="A03882"/>
    <x v="589"/>
    <s v="Monday"/>
    <x v="7"/>
    <x v="2"/>
    <x v="2"/>
    <s v="Daylight"/>
    <x v="0"/>
    <x v="5"/>
    <n v="70"/>
    <n v="23.988707000000002"/>
    <n v="82.140755999999996"/>
  </r>
  <r>
    <s v="A03883"/>
    <x v="15"/>
    <s v="Thursday"/>
    <x v="5"/>
    <x v="0"/>
    <x v="2"/>
    <s v="Night - Street Lights"/>
    <x v="3"/>
    <x v="3"/>
    <n v="80"/>
    <n v="19.929221999999999"/>
    <n v="82.115662999999998"/>
  </r>
  <r>
    <s v="A03884"/>
    <x v="711"/>
    <s v="Monday"/>
    <x v="0"/>
    <x v="4"/>
    <x v="1"/>
    <s v="Daylight"/>
    <x v="4"/>
    <x v="2"/>
    <n v="50"/>
    <n v="21.192731999999999"/>
    <n v="73.727671999999998"/>
  </r>
  <r>
    <s v="A03885"/>
    <x v="528"/>
    <s v="Wednesday"/>
    <x v="2"/>
    <x v="0"/>
    <x v="1"/>
    <s v="Night - Street Lights"/>
    <x v="0"/>
    <x v="2"/>
    <n v="100"/>
    <n v="22.255299999999998"/>
    <n v="83.338693000000006"/>
  </r>
  <r>
    <s v="A03886"/>
    <x v="120"/>
    <s v="Tuesday"/>
    <x v="9"/>
    <x v="1"/>
    <x v="0"/>
    <s v="Night - No Lights"/>
    <x v="4"/>
    <x v="3"/>
    <n v="100"/>
    <n v="24.049154000000001"/>
    <n v="85.936795000000004"/>
  </r>
  <r>
    <s v="A03887"/>
    <x v="95"/>
    <s v="Monday"/>
    <x v="5"/>
    <x v="1"/>
    <x v="1"/>
    <s v="Daylight"/>
    <x v="0"/>
    <x v="3"/>
    <n v="40"/>
    <n v="25.813101"/>
    <n v="85.521919999999994"/>
  </r>
  <r>
    <s v="A03888"/>
    <x v="26"/>
    <s v="Friday"/>
    <x v="2"/>
    <x v="0"/>
    <x v="0"/>
    <s v="Night - No Lights"/>
    <x v="4"/>
    <x v="4"/>
    <n v="60"/>
    <n v="24.049754"/>
    <n v="80.298061000000004"/>
  </r>
  <r>
    <s v="A03889"/>
    <x v="292"/>
    <s v="Monday"/>
    <x v="3"/>
    <x v="1"/>
    <x v="1"/>
    <s v="Night - Street Lights"/>
    <x v="0"/>
    <x v="2"/>
    <n v="50"/>
    <n v="20.526958"/>
    <n v="86.382324999999994"/>
  </r>
  <r>
    <s v="A03890"/>
    <x v="48"/>
    <s v="Sunday"/>
    <x v="5"/>
    <x v="0"/>
    <x v="0"/>
    <s v="Night - Street Lights"/>
    <x v="4"/>
    <x v="1"/>
    <n v="40"/>
    <n v="19.922546000000001"/>
    <n v="74.411246000000006"/>
  </r>
  <r>
    <s v="A03891"/>
    <x v="639"/>
    <s v="Sunday"/>
    <x v="8"/>
    <x v="1"/>
    <x v="0"/>
    <s v="Night - Street Lights"/>
    <x v="1"/>
    <x v="4"/>
    <n v="100"/>
    <n v="22.292477000000002"/>
    <n v="79.771242000000001"/>
  </r>
  <r>
    <s v="A03892"/>
    <x v="592"/>
    <s v="Sunday"/>
    <x v="5"/>
    <x v="2"/>
    <x v="0"/>
    <s v="Daylight"/>
    <x v="3"/>
    <x v="2"/>
    <n v="40"/>
    <n v="21.226455000000001"/>
    <n v="81.988063999999994"/>
  </r>
  <r>
    <s v="A03893"/>
    <x v="30"/>
    <s v="Tuesday"/>
    <x v="8"/>
    <x v="2"/>
    <x v="1"/>
    <s v="Daylight"/>
    <x v="3"/>
    <x v="0"/>
    <n v="80"/>
    <n v="27.680070000000001"/>
    <n v="72.757542000000001"/>
  </r>
  <r>
    <s v="A03894"/>
    <x v="422"/>
    <s v="Tuesday"/>
    <x v="8"/>
    <x v="3"/>
    <x v="0"/>
    <s v="Daylight"/>
    <x v="0"/>
    <x v="1"/>
    <n v="50"/>
    <n v="18.562559"/>
    <n v="76.776668000000001"/>
  </r>
  <r>
    <s v="A03895"/>
    <x v="355"/>
    <s v="Thursday"/>
    <x v="2"/>
    <x v="4"/>
    <x v="1"/>
    <s v="Night - No Lights"/>
    <x v="1"/>
    <x v="2"/>
    <n v="40"/>
    <n v="22.71988"/>
    <n v="83.030488000000005"/>
  </r>
  <r>
    <s v="A03896"/>
    <x v="598"/>
    <s v="Monday"/>
    <x v="3"/>
    <x v="3"/>
    <x v="2"/>
    <s v="Night - No Lights"/>
    <x v="4"/>
    <x v="4"/>
    <n v="80"/>
    <n v="27.985199999999999"/>
    <n v="88.179852999999994"/>
  </r>
  <r>
    <s v="A03897"/>
    <x v="671"/>
    <s v="Saturday"/>
    <x v="9"/>
    <x v="1"/>
    <x v="0"/>
    <s v="Night - No Lights"/>
    <x v="0"/>
    <x v="2"/>
    <n v="70"/>
    <n v="27.329685999999999"/>
    <n v="76.462360000000004"/>
  </r>
  <r>
    <s v="A03898"/>
    <x v="629"/>
    <s v="Monday"/>
    <x v="1"/>
    <x v="1"/>
    <x v="2"/>
    <s v="Night - Street Lights"/>
    <x v="2"/>
    <x v="0"/>
    <n v="100"/>
    <n v="27.893982999999999"/>
    <n v="86.935413999999994"/>
  </r>
  <r>
    <s v="A03899"/>
    <x v="58"/>
    <s v="Monday"/>
    <x v="1"/>
    <x v="0"/>
    <x v="1"/>
    <s v="Night - No Lights"/>
    <x v="4"/>
    <x v="3"/>
    <n v="60"/>
    <n v="27.743634"/>
    <n v="86.137924999999996"/>
  </r>
  <r>
    <s v="A03900"/>
    <x v="83"/>
    <s v="Monday"/>
    <x v="2"/>
    <x v="4"/>
    <x v="0"/>
    <s v="Daylight"/>
    <x v="2"/>
    <x v="3"/>
    <n v="60"/>
    <n v="19.011609"/>
    <n v="83.912960999999996"/>
  </r>
  <r>
    <s v="A03901"/>
    <x v="299"/>
    <s v="Friday"/>
    <x v="5"/>
    <x v="1"/>
    <x v="0"/>
    <s v="Night - No Lights"/>
    <x v="2"/>
    <x v="5"/>
    <n v="70"/>
    <n v="25.447326"/>
    <n v="75.721929000000003"/>
  </r>
  <r>
    <s v="A03902"/>
    <x v="291"/>
    <s v="Thursday"/>
    <x v="6"/>
    <x v="4"/>
    <x v="2"/>
    <s v="Night - No Lights"/>
    <x v="1"/>
    <x v="2"/>
    <n v="50"/>
    <n v="23.684155000000001"/>
    <n v="78.300867999999994"/>
  </r>
  <r>
    <s v="A03903"/>
    <x v="688"/>
    <s v="Monday"/>
    <x v="0"/>
    <x v="1"/>
    <x v="1"/>
    <s v="Night - No Lights"/>
    <x v="0"/>
    <x v="0"/>
    <n v="70"/>
    <n v="25.824714"/>
    <n v="77.959263000000007"/>
  </r>
  <r>
    <s v="A03904"/>
    <x v="38"/>
    <s v="Wednesday"/>
    <x v="7"/>
    <x v="0"/>
    <x v="0"/>
    <s v="Night - No Lights"/>
    <x v="0"/>
    <x v="2"/>
    <n v="100"/>
    <n v="22.570167999999999"/>
    <n v="86.105359000000007"/>
  </r>
  <r>
    <s v="A03905"/>
    <x v="215"/>
    <s v="Wednesday"/>
    <x v="4"/>
    <x v="1"/>
    <x v="1"/>
    <s v="Night - Street Lights"/>
    <x v="2"/>
    <x v="0"/>
    <n v="70"/>
    <n v="27.819465000000001"/>
    <n v="77.28228"/>
  </r>
  <r>
    <s v="A03906"/>
    <x v="609"/>
    <s v="Monday"/>
    <x v="0"/>
    <x v="1"/>
    <x v="1"/>
    <s v="Night - Street Lights"/>
    <x v="0"/>
    <x v="1"/>
    <n v="50"/>
    <n v="18.542017000000001"/>
    <n v="80.863517000000002"/>
  </r>
  <r>
    <s v="A03907"/>
    <x v="520"/>
    <s v="Saturday"/>
    <x v="2"/>
    <x v="1"/>
    <x v="2"/>
    <s v="Night - Street Lights"/>
    <x v="4"/>
    <x v="1"/>
    <n v="70"/>
    <n v="25.675256000000001"/>
    <n v="74.953498999999994"/>
  </r>
  <r>
    <s v="A03908"/>
    <x v="727"/>
    <s v="Wednesday"/>
    <x v="9"/>
    <x v="2"/>
    <x v="2"/>
    <s v="Daylight"/>
    <x v="3"/>
    <x v="0"/>
    <n v="40"/>
    <n v="22.607987000000001"/>
    <n v="75.013773999999998"/>
  </r>
  <r>
    <s v="A03909"/>
    <x v="440"/>
    <s v="Saturday"/>
    <x v="7"/>
    <x v="2"/>
    <x v="1"/>
    <s v="Daylight"/>
    <x v="1"/>
    <x v="2"/>
    <n v="60"/>
    <n v="18.678139000000002"/>
    <n v="86.814790000000002"/>
  </r>
  <r>
    <s v="A03910"/>
    <x v="322"/>
    <s v="Sunday"/>
    <x v="7"/>
    <x v="4"/>
    <x v="0"/>
    <s v="Night - Street Lights"/>
    <x v="0"/>
    <x v="0"/>
    <n v="70"/>
    <n v="20.192276"/>
    <n v="80.966476999999998"/>
  </r>
  <r>
    <s v="A03911"/>
    <x v="155"/>
    <s v="Wednesday"/>
    <x v="2"/>
    <x v="0"/>
    <x v="2"/>
    <s v="Daylight"/>
    <x v="3"/>
    <x v="4"/>
    <n v="40"/>
    <n v="25.212707000000002"/>
    <n v="76.021367999999995"/>
  </r>
  <r>
    <s v="A03912"/>
    <x v="137"/>
    <s v="Wednesday"/>
    <x v="1"/>
    <x v="0"/>
    <x v="2"/>
    <s v="Night - Street Lights"/>
    <x v="0"/>
    <x v="5"/>
    <n v="80"/>
    <n v="26.375005999999999"/>
    <n v="85.885733999999999"/>
  </r>
  <r>
    <s v="A03913"/>
    <x v="642"/>
    <s v="Thursday"/>
    <x v="8"/>
    <x v="4"/>
    <x v="0"/>
    <s v="Night - No Lights"/>
    <x v="1"/>
    <x v="5"/>
    <n v="60"/>
    <n v="21.191347"/>
    <n v="85.935299000000001"/>
  </r>
  <r>
    <s v="A03914"/>
    <x v="589"/>
    <s v="Saturday"/>
    <x v="0"/>
    <x v="2"/>
    <x v="1"/>
    <s v="Daylight"/>
    <x v="3"/>
    <x v="5"/>
    <n v="80"/>
    <n v="19.826702000000001"/>
    <n v="75.289028000000002"/>
  </r>
  <r>
    <s v="A03915"/>
    <x v="720"/>
    <s v="Tuesday"/>
    <x v="5"/>
    <x v="0"/>
    <x v="2"/>
    <s v="Daylight"/>
    <x v="3"/>
    <x v="2"/>
    <n v="80"/>
    <n v="19.451537999999999"/>
    <n v="84.906193999999999"/>
  </r>
  <r>
    <s v="A03916"/>
    <x v="574"/>
    <s v="Sunday"/>
    <x v="6"/>
    <x v="1"/>
    <x v="2"/>
    <s v="Daylight"/>
    <x v="0"/>
    <x v="0"/>
    <n v="80"/>
    <n v="26.504154"/>
    <n v="74.094723999999999"/>
  </r>
  <r>
    <s v="A03917"/>
    <x v="689"/>
    <s v="Thursday"/>
    <x v="1"/>
    <x v="0"/>
    <x v="1"/>
    <s v="Daylight"/>
    <x v="4"/>
    <x v="4"/>
    <n v="40"/>
    <n v="19.353698999999999"/>
    <n v="75.605609000000001"/>
  </r>
  <r>
    <s v="A03918"/>
    <x v="552"/>
    <s v="Wednesday"/>
    <x v="9"/>
    <x v="4"/>
    <x v="0"/>
    <s v="Night - No Lights"/>
    <x v="4"/>
    <x v="2"/>
    <n v="40"/>
    <n v="19.685659999999999"/>
    <n v="73.506764000000004"/>
  </r>
  <r>
    <s v="A03919"/>
    <x v="228"/>
    <s v="Wednesday"/>
    <x v="9"/>
    <x v="2"/>
    <x v="2"/>
    <s v="Night - Street Lights"/>
    <x v="0"/>
    <x v="3"/>
    <n v="60"/>
    <n v="24.623974"/>
    <n v="80.863347000000005"/>
  </r>
  <r>
    <s v="A03920"/>
    <x v="314"/>
    <s v="Tuesday"/>
    <x v="5"/>
    <x v="4"/>
    <x v="0"/>
    <s v="Night - Street Lights"/>
    <x v="4"/>
    <x v="2"/>
    <n v="40"/>
    <n v="20.874901999999999"/>
    <n v="85.989315000000005"/>
  </r>
  <r>
    <s v="A03921"/>
    <x v="277"/>
    <s v="Saturday"/>
    <x v="7"/>
    <x v="4"/>
    <x v="0"/>
    <s v="Night - Street Lights"/>
    <x v="2"/>
    <x v="5"/>
    <n v="50"/>
    <n v="24.043424000000002"/>
    <n v="76.616275000000002"/>
  </r>
  <r>
    <s v="A03922"/>
    <x v="678"/>
    <s v="Thursday"/>
    <x v="9"/>
    <x v="2"/>
    <x v="0"/>
    <s v="Night - Street Lights"/>
    <x v="4"/>
    <x v="3"/>
    <n v="80"/>
    <n v="23.437387999999999"/>
    <n v="85.896445"/>
  </r>
  <r>
    <s v="A03923"/>
    <x v="194"/>
    <s v="Tuesday"/>
    <x v="5"/>
    <x v="0"/>
    <x v="1"/>
    <s v="Night - No Lights"/>
    <x v="1"/>
    <x v="4"/>
    <n v="80"/>
    <n v="20.409573000000002"/>
    <n v="82.889008000000004"/>
  </r>
  <r>
    <s v="A03924"/>
    <x v="359"/>
    <s v="Wednesday"/>
    <x v="6"/>
    <x v="1"/>
    <x v="1"/>
    <s v="Daylight"/>
    <x v="1"/>
    <x v="0"/>
    <n v="60"/>
    <n v="23.612499"/>
    <n v="77.242372000000003"/>
  </r>
  <r>
    <s v="A03925"/>
    <x v="321"/>
    <s v="Saturday"/>
    <x v="3"/>
    <x v="2"/>
    <x v="1"/>
    <s v="Daylight"/>
    <x v="0"/>
    <x v="4"/>
    <n v="80"/>
    <n v="25.559303"/>
    <n v="78.577348000000001"/>
  </r>
  <r>
    <s v="A03926"/>
    <x v="686"/>
    <s v="Friday"/>
    <x v="6"/>
    <x v="3"/>
    <x v="2"/>
    <s v="Daylight"/>
    <x v="3"/>
    <x v="4"/>
    <n v="70"/>
    <n v="18.875230999999999"/>
    <n v="84.408011999999999"/>
  </r>
  <r>
    <s v="A03927"/>
    <x v="578"/>
    <s v="Tuesday"/>
    <x v="1"/>
    <x v="0"/>
    <x v="0"/>
    <s v="Night - No Lights"/>
    <x v="2"/>
    <x v="5"/>
    <n v="60"/>
    <n v="18.835618"/>
    <n v="83.57978"/>
  </r>
  <r>
    <s v="A03928"/>
    <x v="73"/>
    <s v="Friday"/>
    <x v="1"/>
    <x v="2"/>
    <x v="2"/>
    <s v="Night - Street Lights"/>
    <x v="1"/>
    <x v="5"/>
    <n v="100"/>
    <n v="26.613712"/>
    <n v="84.697417999999999"/>
  </r>
  <r>
    <s v="A03929"/>
    <x v="143"/>
    <s v="Wednesday"/>
    <x v="2"/>
    <x v="2"/>
    <x v="2"/>
    <s v="Night - No Lights"/>
    <x v="2"/>
    <x v="4"/>
    <n v="100"/>
    <n v="23.708721000000001"/>
    <n v="76.180724999999995"/>
  </r>
  <r>
    <s v="A03930"/>
    <x v="2"/>
    <s v="Friday"/>
    <x v="4"/>
    <x v="0"/>
    <x v="2"/>
    <s v="Night - Street Lights"/>
    <x v="3"/>
    <x v="3"/>
    <n v="50"/>
    <n v="20.678509999999999"/>
    <n v="77.604068999999996"/>
  </r>
  <r>
    <s v="A03931"/>
    <x v="180"/>
    <s v="Saturday"/>
    <x v="8"/>
    <x v="0"/>
    <x v="1"/>
    <s v="Daylight"/>
    <x v="4"/>
    <x v="0"/>
    <n v="50"/>
    <n v="23.199738"/>
    <n v="85.067824000000002"/>
  </r>
  <r>
    <s v="A03932"/>
    <x v="594"/>
    <s v="Friday"/>
    <x v="7"/>
    <x v="0"/>
    <x v="1"/>
    <s v="Daylight"/>
    <x v="1"/>
    <x v="0"/>
    <n v="50"/>
    <n v="20.238229"/>
    <n v="80.481683000000004"/>
  </r>
  <r>
    <s v="A03933"/>
    <x v="555"/>
    <s v="Monday"/>
    <x v="6"/>
    <x v="3"/>
    <x v="1"/>
    <s v="Night - No Lights"/>
    <x v="3"/>
    <x v="0"/>
    <n v="50"/>
    <n v="19.085249999999998"/>
    <n v="87.077160000000006"/>
  </r>
  <r>
    <s v="A03934"/>
    <x v="13"/>
    <s v="Wednesday"/>
    <x v="1"/>
    <x v="1"/>
    <x v="2"/>
    <s v="Night - Street Lights"/>
    <x v="1"/>
    <x v="1"/>
    <n v="100"/>
    <n v="22.930228"/>
    <n v="81.580798000000001"/>
  </r>
  <r>
    <s v="A03935"/>
    <x v="204"/>
    <s v="Monday"/>
    <x v="8"/>
    <x v="4"/>
    <x v="2"/>
    <s v="Night - Street Lights"/>
    <x v="2"/>
    <x v="5"/>
    <n v="50"/>
    <n v="18.822289000000001"/>
    <n v="87.356848999999997"/>
  </r>
  <r>
    <s v="A03936"/>
    <x v="276"/>
    <s v="Friday"/>
    <x v="8"/>
    <x v="1"/>
    <x v="1"/>
    <s v="Night - Street Lights"/>
    <x v="0"/>
    <x v="1"/>
    <n v="40"/>
    <n v="26.605640000000001"/>
    <n v="82.964252999999999"/>
  </r>
  <r>
    <s v="A03937"/>
    <x v="518"/>
    <s v="Monday"/>
    <x v="2"/>
    <x v="3"/>
    <x v="0"/>
    <s v="Night - No Lights"/>
    <x v="4"/>
    <x v="5"/>
    <n v="40"/>
    <n v="21.523599999999998"/>
    <n v="81.415620000000004"/>
  </r>
  <r>
    <s v="A03938"/>
    <x v="42"/>
    <s v="Tuesday"/>
    <x v="0"/>
    <x v="2"/>
    <x v="2"/>
    <s v="Night - Street Lights"/>
    <x v="3"/>
    <x v="0"/>
    <n v="50"/>
    <n v="28.375218"/>
    <n v="80.630649000000005"/>
  </r>
  <r>
    <s v="A03939"/>
    <x v="332"/>
    <s v="Saturday"/>
    <x v="5"/>
    <x v="0"/>
    <x v="0"/>
    <s v="Night - No Lights"/>
    <x v="3"/>
    <x v="5"/>
    <n v="50"/>
    <n v="22.755438000000002"/>
    <n v="77.008152999999993"/>
  </r>
  <r>
    <s v="A03940"/>
    <x v="712"/>
    <s v="Saturday"/>
    <x v="9"/>
    <x v="4"/>
    <x v="1"/>
    <s v="Night - No Lights"/>
    <x v="0"/>
    <x v="1"/>
    <n v="70"/>
    <n v="27.851465999999999"/>
    <n v="81.118469000000005"/>
  </r>
  <r>
    <s v="A03941"/>
    <x v="195"/>
    <s v="Wednesday"/>
    <x v="7"/>
    <x v="0"/>
    <x v="2"/>
    <s v="Daylight"/>
    <x v="4"/>
    <x v="5"/>
    <n v="50"/>
    <n v="22.035675000000001"/>
    <n v="81.030270000000002"/>
  </r>
  <r>
    <s v="A03942"/>
    <x v="518"/>
    <s v="Thursday"/>
    <x v="5"/>
    <x v="1"/>
    <x v="0"/>
    <s v="Night - No Lights"/>
    <x v="0"/>
    <x v="2"/>
    <n v="100"/>
    <n v="23.540520000000001"/>
    <n v="82.822666999999996"/>
  </r>
  <r>
    <s v="A03943"/>
    <x v="225"/>
    <s v="Wednesday"/>
    <x v="7"/>
    <x v="2"/>
    <x v="0"/>
    <s v="Daylight"/>
    <x v="3"/>
    <x v="3"/>
    <n v="50"/>
    <n v="19.815401000000001"/>
    <n v="81.346273999999994"/>
  </r>
  <r>
    <s v="A03944"/>
    <x v="319"/>
    <s v="Thursday"/>
    <x v="8"/>
    <x v="3"/>
    <x v="2"/>
    <s v="Night - Street Lights"/>
    <x v="4"/>
    <x v="5"/>
    <n v="40"/>
    <n v="27.243836000000002"/>
    <n v="79.306089999999998"/>
  </r>
  <r>
    <s v="A03945"/>
    <x v="335"/>
    <s v="Thursday"/>
    <x v="7"/>
    <x v="1"/>
    <x v="0"/>
    <s v="Night - Street Lights"/>
    <x v="3"/>
    <x v="0"/>
    <n v="40"/>
    <n v="22.270520000000001"/>
    <n v="78.512648999999996"/>
  </r>
  <r>
    <s v="A03946"/>
    <x v="9"/>
    <s v="Monday"/>
    <x v="0"/>
    <x v="4"/>
    <x v="0"/>
    <s v="Night - Street Lights"/>
    <x v="4"/>
    <x v="4"/>
    <n v="80"/>
    <n v="23.515062"/>
    <n v="79.892225999999994"/>
  </r>
  <r>
    <s v="A03947"/>
    <x v="27"/>
    <s v="Sunday"/>
    <x v="3"/>
    <x v="2"/>
    <x v="0"/>
    <s v="Night - Street Lights"/>
    <x v="4"/>
    <x v="5"/>
    <n v="80"/>
    <n v="19.664535000000001"/>
    <n v="87.861682999999999"/>
  </r>
  <r>
    <s v="A03948"/>
    <x v="113"/>
    <s v="Wednesday"/>
    <x v="2"/>
    <x v="0"/>
    <x v="0"/>
    <s v="Daylight"/>
    <x v="0"/>
    <x v="5"/>
    <n v="60"/>
    <n v="18.932839000000001"/>
    <n v="78.996478999999994"/>
  </r>
  <r>
    <s v="A03949"/>
    <x v="309"/>
    <s v="Sunday"/>
    <x v="2"/>
    <x v="2"/>
    <x v="1"/>
    <s v="Night - Street Lights"/>
    <x v="2"/>
    <x v="2"/>
    <n v="70"/>
    <n v="19.994309000000001"/>
    <n v="87.479979"/>
  </r>
  <r>
    <s v="A03950"/>
    <x v="520"/>
    <s v="Friday"/>
    <x v="0"/>
    <x v="1"/>
    <x v="0"/>
    <s v="Night - No Lights"/>
    <x v="1"/>
    <x v="2"/>
    <n v="100"/>
    <n v="23.551846999999999"/>
    <n v="82.822310999999999"/>
  </r>
  <r>
    <s v="A03951"/>
    <x v="180"/>
    <s v="Tuesday"/>
    <x v="9"/>
    <x v="0"/>
    <x v="1"/>
    <s v="Night - No Lights"/>
    <x v="3"/>
    <x v="5"/>
    <n v="60"/>
    <n v="20.507283999999999"/>
    <n v="77.018225000000001"/>
  </r>
  <r>
    <s v="A03952"/>
    <x v="361"/>
    <s v="Sunday"/>
    <x v="8"/>
    <x v="1"/>
    <x v="0"/>
    <s v="Daylight"/>
    <x v="4"/>
    <x v="1"/>
    <n v="80"/>
    <n v="28.208584999999999"/>
    <n v="80.249142000000006"/>
  </r>
  <r>
    <s v="A03953"/>
    <x v="358"/>
    <s v="Thursday"/>
    <x v="4"/>
    <x v="1"/>
    <x v="0"/>
    <s v="Night - No Lights"/>
    <x v="3"/>
    <x v="2"/>
    <n v="40"/>
    <n v="25.139904999999999"/>
    <n v="76.677773999999999"/>
  </r>
  <r>
    <s v="A03954"/>
    <x v="79"/>
    <s v="Saturday"/>
    <x v="3"/>
    <x v="2"/>
    <x v="0"/>
    <s v="Night - No Lights"/>
    <x v="2"/>
    <x v="4"/>
    <n v="70"/>
    <n v="23.416236999999999"/>
    <n v="83.161074999999997"/>
  </r>
  <r>
    <s v="A03955"/>
    <x v="632"/>
    <s v="Sunday"/>
    <x v="6"/>
    <x v="0"/>
    <x v="2"/>
    <s v="Night - No Lights"/>
    <x v="0"/>
    <x v="0"/>
    <n v="70"/>
    <n v="28.464604999999999"/>
    <n v="83.303729000000004"/>
  </r>
  <r>
    <s v="A03956"/>
    <x v="234"/>
    <s v="Friday"/>
    <x v="5"/>
    <x v="0"/>
    <x v="2"/>
    <s v="Night - No Lights"/>
    <x v="4"/>
    <x v="3"/>
    <n v="70"/>
    <n v="26.096070000000001"/>
    <n v="85.896675000000002"/>
  </r>
  <r>
    <s v="A03957"/>
    <x v="619"/>
    <s v="Monday"/>
    <x v="2"/>
    <x v="0"/>
    <x v="0"/>
    <s v="Night - No Lights"/>
    <x v="1"/>
    <x v="4"/>
    <n v="100"/>
    <n v="20.816419"/>
    <n v="84.628505000000004"/>
  </r>
  <r>
    <s v="A03958"/>
    <x v="306"/>
    <s v="Sunday"/>
    <x v="3"/>
    <x v="1"/>
    <x v="0"/>
    <s v="Night - No Lights"/>
    <x v="4"/>
    <x v="3"/>
    <n v="80"/>
    <n v="25.637208000000001"/>
    <n v="83.792877000000004"/>
  </r>
  <r>
    <s v="A03959"/>
    <x v="690"/>
    <s v="Thursday"/>
    <x v="5"/>
    <x v="1"/>
    <x v="2"/>
    <s v="Night - No Lights"/>
    <x v="0"/>
    <x v="0"/>
    <n v="40"/>
    <n v="23.641414000000001"/>
    <n v="85.915744000000004"/>
  </r>
  <r>
    <s v="A03960"/>
    <x v="353"/>
    <s v="Monday"/>
    <x v="1"/>
    <x v="0"/>
    <x v="2"/>
    <s v="Night - No Lights"/>
    <x v="1"/>
    <x v="5"/>
    <n v="70"/>
    <n v="20.114556"/>
    <n v="83.448318"/>
  </r>
  <r>
    <s v="A03961"/>
    <x v="408"/>
    <s v="Friday"/>
    <x v="0"/>
    <x v="1"/>
    <x v="2"/>
    <s v="Night - No Lights"/>
    <x v="0"/>
    <x v="3"/>
    <n v="40"/>
    <n v="20.395524000000002"/>
    <n v="73.459432000000007"/>
  </r>
  <r>
    <s v="A03962"/>
    <x v="391"/>
    <s v="Thursday"/>
    <x v="1"/>
    <x v="3"/>
    <x v="0"/>
    <s v="Night - No Lights"/>
    <x v="4"/>
    <x v="1"/>
    <n v="40"/>
    <n v="21.999245999999999"/>
    <n v="85.155393000000004"/>
  </r>
  <r>
    <s v="A03963"/>
    <x v="213"/>
    <s v="Sunday"/>
    <x v="2"/>
    <x v="1"/>
    <x v="2"/>
    <s v="Night - No Lights"/>
    <x v="2"/>
    <x v="3"/>
    <n v="100"/>
    <n v="23.474875999999998"/>
    <n v="79.232596000000001"/>
  </r>
  <r>
    <s v="A03964"/>
    <x v="400"/>
    <s v="Wednesday"/>
    <x v="6"/>
    <x v="1"/>
    <x v="1"/>
    <s v="Night - No Lights"/>
    <x v="4"/>
    <x v="2"/>
    <n v="100"/>
    <n v="28.099065"/>
    <n v="82.629092"/>
  </r>
  <r>
    <s v="A03965"/>
    <x v="635"/>
    <s v="Sunday"/>
    <x v="7"/>
    <x v="0"/>
    <x v="1"/>
    <s v="Night - No Lights"/>
    <x v="4"/>
    <x v="3"/>
    <n v="60"/>
    <n v="19.921299999999999"/>
    <n v="82.261161999999999"/>
  </r>
  <r>
    <s v="A03966"/>
    <x v="558"/>
    <s v="Sunday"/>
    <x v="1"/>
    <x v="3"/>
    <x v="0"/>
    <s v="Daylight"/>
    <x v="1"/>
    <x v="1"/>
    <n v="100"/>
    <n v="21.821546999999999"/>
    <n v="84.940126000000006"/>
  </r>
  <r>
    <s v="A03967"/>
    <x v="214"/>
    <s v="Monday"/>
    <x v="3"/>
    <x v="2"/>
    <x v="2"/>
    <s v="Night - Street Lights"/>
    <x v="3"/>
    <x v="5"/>
    <n v="70"/>
    <n v="26.886033999999999"/>
    <n v="73.919258999999997"/>
  </r>
  <r>
    <s v="A03968"/>
    <x v="36"/>
    <s v="Friday"/>
    <x v="3"/>
    <x v="4"/>
    <x v="1"/>
    <s v="Night - Street Lights"/>
    <x v="3"/>
    <x v="1"/>
    <n v="50"/>
    <n v="20.447702"/>
    <n v="82.214162999999999"/>
  </r>
  <r>
    <s v="A03969"/>
    <x v="75"/>
    <s v="Thursday"/>
    <x v="4"/>
    <x v="2"/>
    <x v="2"/>
    <s v="Night - Street Lights"/>
    <x v="0"/>
    <x v="1"/>
    <n v="40"/>
    <n v="21.604942999999999"/>
    <n v="86.706170999999998"/>
  </r>
  <r>
    <s v="A03970"/>
    <x v="571"/>
    <s v="Thursday"/>
    <x v="9"/>
    <x v="3"/>
    <x v="2"/>
    <s v="Daylight"/>
    <x v="4"/>
    <x v="2"/>
    <n v="40"/>
    <n v="24.023305000000001"/>
    <n v="87.772049999999993"/>
  </r>
  <r>
    <s v="A03971"/>
    <x v="639"/>
    <s v="Monday"/>
    <x v="2"/>
    <x v="0"/>
    <x v="2"/>
    <s v="Night - Street Lights"/>
    <x v="1"/>
    <x v="3"/>
    <n v="60"/>
    <n v="23.240732000000001"/>
    <n v="80.340914999999995"/>
  </r>
  <r>
    <s v="A03972"/>
    <x v="333"/>
    <s v="Saturday"/>
    <x v="0"/>
    <x v="2"/>
    <x v="1"/>
    <s v="Night - No Lights"/>
    <x v="4"/>
    <x v="2"/>
    <n v="50"/>
    <n v="23.623148"/>
    <n v="77.091517999999994"/>
  </r>
  <r>
    <s v="A03973"/>
    <x v="519"/>
    <s v="Friday"/>
    <x v="6"/>
    <x v="4"/>
    <x v="0"/>
    <s v="Night - Street Lights"/>
    <x v="4"/>
    <x v="4"/>
    <n v="100"/>
    <n v="28.252026999999998"/>
    <n v="83.134343000000001"/>
  </r>
  <r>
    <s v="A03974"/>
    <x v="640"/>
    <s v="Wednesday"/>
    <x v="8"/>
    <x v="3"/>
    <x v="0"/>
    <s v="Night - No Lights"/>
    <x v="2"/>
    <x v="4"/>
    <n v="80"/>
    <n v="28.401031"/>
    <n v="75.550600000000003"/>
  </r>
  <r>
    <s v="A03975"/>
    <x v="655"/>
    <s v="Friday"/>
    <x v="2"/>
    <x v="1"/>
    <x v="1"/>
    <s v="Night - No Lights"/>
    <x v="2"/>
    <x v="0"/>
    <n v="100"/>
    <n v="27.037095000000001"/>
    <n v="73.469187000000005"/>
  </r>
  <r>
    <s v="A03976"/>
    <x v="450"/>
    <s v="Sunday"/>
    <x v="8"/>
    <x v="0"/>
    <x v="1"/>
    <s v="Daylight"/>
    <x v="1"/>
    <x v="3"/>
    <n v="70"/>
    <n v="26.535250000000001"/>
    <n v="83.580286000000001"/>
  </r>
  <r>
    <s v="A03977"/>
    <x v="101"/>
    <s v="Monday"/>
    <x v="1"/>
    <x v="4"/>
    <x v="1"/>
    <s v="Daylight"/>
    <x v="0"/>
    <x v="5"/>
    <n v="40"/>
    <n v="21.882760000000001"/>
    <n v="74.078101000000004"/>
  </r>
  <r>
    <s v="A03978"/>
    <x v="224"/>
    <s v="Sunday"/>
    <x v="1"/>
    <x v="0"/>
    <x v="0"/>
    <s v="Night - No Lights"/>
    <x v="3"/>
    <x v="0"/>
    <n v="80"/>
    <n v="27.418517999999999"/>
    <n v="73.567475000000002"/>
  </r>
  <r>
    <s v="A03979"/>
    <x v="261"/>
    <s v="Friday"/>
    <x v="8"/>
    <x v="4"/>
    <x v="1"/>
    <s v="Night - No Lights"/>
    <x v="4"/>
    <x v="0"/>
    <n v="80"/>
    <n v="19.35866"/>
    <n v="81.824062999999995"/>
  </r>
  <r>
    <s v="A03980"/>
    <x v="608"/>
    <s v="Tuesday"/>
    <x v="3"/>
    <x v="2"/>
    <x v="2"/>
    <s v="Night - Street Lights"/>
    <x v="2"/>
    <x v="5"/>
    <n v="100"/>
    <n v="22.733552"/>
    <n v="83.031903999999997"/>
  </r>
  <r>
    <s v="A03981"/>
    <x v="726"/>
    <s v="Sunday"/>
    <x v="6"/>
    <x v="0"/>
    <x v="1"/>
    <s v="Daylight"/>
    <x v="2"/>
    <x v="4"/>
    <n v="40"/>
    <n v="27.404602000000001"/>
    <n v="75.265668000000005"/>
  </r>
  <r>
    <s v="A03982"/>
    <x v="88"/>
    <s v="Wednesday"/>
    <x v="1"/>
    <x v="1"/>
    <x v="1"/>
    <s v="Night - No Lights"/>
    <x v="0"/>
    <x v="1"/>
    <n v="40"/>
    <n v="27.410672000000002"/>
    <n v="86.659370999999993"/>
  </r>
  <r>
    <s v="A03983"/>
    <x v="144"/>
    <s v="Tuesday"/>
    <x v="8"/>
    <x v="1"/>
    <x v="2"/>
    <s v="Night - Street Lights"/>
    <x v="2"/>
    <x v="2"/>
    <n v="70"/>
    <n v="23.424627000000001"/>
    <n v="84.196157999999997"/>
  </r>
  <r>
    <s v="A03984"/>
    <x v="50"/>
    <s v="Friday"/>
    <x v="4"/>
    <x v="4"/>
    <x v="0"/>
    <s v="Night - Street Lights"/>
    <x v="2"/>
    <x v="3"/>
    <n v="70"/>
    <n v="20.057400999999999"/>
    <n v="78.395708999999997"/>
  </r>
  <r>
    <s v="A03985"/>
    <x v="131"/>
    <s v="Wednesday"/>
    <x v="7"/>
    <x v="1"/>
    <x v="2"/>
    <s v="Night - No Lights"/>
    <x v="3"/>
    <x v="2"/>
    <n v="70"/>
    <n v="20.155559"/>
    <n v="83.502375999999998"/>
  </r>
  <r>
    <s v="A03986"/>
    <x v="454"/>
    <s v="Friday"/>
    <x v="1"/>
    <x v="1"/>
    <x v="1"/>
    <s v="Daylight"/>
    <x v="2"/>
    <x v="4"/>
    <n v="70"/>
    <n v="27.903383000000002"/>
    <n v="84.816888000000006"/>
  </r>
  <r>
    <s v="A03987"/>
    <x v="172"/>
    <s v="Saturday"/>
    <x v="4"/>
    <x v="0"/>
    <x v="0"/>
    <s v="Daylight"/>
    <x v="4"/>
    <x v="0"/>
    <n v="50"/>
    <n v="25.987983"/>
    <n v="82.341983999999997"/>
  </r>
  <r>
    <s v="A03988"/>
    <x v="354"/>
    <s v="Friday"/>
    <x v="7"/>
    <x v="1"/>
    <x v="0"/>
    <s v="Daylight"/>
    <x v="1"/>
    <x v="2"/>
    <n v="100"/>
    <n v="27.229648999999998"/>
    <n v="74.107398000000003"/>
  </r>
  <r>
    <s v="A03989"/>
    <x v="57"/>
    <s v="Thursday"/>
    <x v="9"/>
    <x v="4"/>
    <x v="1"/>
    <s v="Daylight"/>
    <x v="1"/>
    <x v="0"/>
    <n v="100"/>
    <n v="23.702591999999999"/>
    <n v="88.101055000000002"/>
  </r>
  <r>
    <s v="A03990"/>
    <x v="714"/>
    <s v="Friday"/>
    <x v="1"/>
    <x v="0"/>
    <x v="1"/>
    <s v="Night - No Lights"/>
    <x v="0"/>
    <x v="5"/>
    <n v="70"/>
    <n v="19.711925999999998"/>
    <n v="78.380178999999998"/>
  </r>
  <r>
    <s v="A03991"/>
    <x v="597"/>
    <s v="Sunday"/>
    <x v="1"/>
    <x v="2"/>
    <x v="2"/>
    <s v="Night - No Lights"/>
    <x v="0"/>
    <x v="4"/>
    <n v="100"/>
    <n v="22.821463999999999"/>
    <n v="81.523324000000002"/>
  </r>
  <r>
    <s v="A03992"/>
    <x v="616"/>
    <s v="Wednesday"/>
    <x v="3"/>
    <x v="0"/>
    <x v="1"/>
    <s v="Night - Street Lights"/>
    <x v="1"/>
    <x v="3"/>
    <n v="70"/>
    <n v="19.820273"/>
    <n v="87.991117000000003"/>
  </r>
  <r>
    <s v="A03993"/>
    <x v="274"/>
    <s v="Thursday"/>
    <x v="5"/>
    <x v="0"/>
    <x v="1"/>
    <s v="Night - Street Lights"/>
    <x v="3"/>
    <x v="1"/>
    <n v="50"/>
    <n v="19.439139000000001"/>
    <n v="86.508842999999999"/>
  </r>
  <r>
    <s v="A03994"/>
    <x v="6"/>
    <s v="Wednesday"/>
    <x v="1"/>
    <x v="2"/>
    <x v="2"/>
    <s v="Night - Street Lights"/>
    <x v="4"/>
    <x v="5"/>
    <n v="100"/>
    <n v="23.460505000000001"/>
    <n v="87.270257000000001"/>
  </r>
  <r>
    <s v="A03995"/>
    <x v="325"/>
    <s v="Tuesday"/>
    <x v="9"/>
    <x v="4"/>
    <x v="1"/>
    <s v="Night - No Lights"/>
    <x v="3"/>
    <x v="0"/>
    <n v="60"/>
    <n v="22.776738999999999"/>
    <n v="82.289366000000001"/>
  </r>
  <r>
    <s v="A03996"/>
    <x v="350"/>
    <s v="Saturday"/>
    <x v="3"/>
    <x v="3"/>
    <x v="2"/>
    <s v="Night - Street Lights"/>
    <x v="2"/>
    <x v="4"/>
    <n v="100"/>
    <n v="26.386379999999999"/>
    <n v="83.456064999999995"/>
  </r>
  <r>
    <s v="A03997"/>
    <x v="374"/>
    <s v="Thursday"/>
    <x v="6"/>
    <x v="4"/>
    <x v="0"/>
    <s v="Daylight"/>
    <x v="0"/>
    <x v="0"/>
    <n v="100"/>
    <n v="26.026147000000002"/>
    <n v="81.217186999999996"/>
  </r>
  <r>
    <s v="A03998"/>
    <x v="465"/>
    <s v="Friday"/>
    <x v="4"/>
    <x v="3"/>
    <x v="2"/>
    <s v="Daylight"/>
    <x v="0"/>
    <x v="2"/>
    <n v="70"/>
    <n v="21.305526"/>
    <n v="83.682635000000005"/>
  </r>
  <r>
    <s v="A03999"/>
    <x v="514"/>
    <s v="Monday"/>
    <x v="8"/>
    <x v="0"/>
    <x v="2"/>
    <s v="Night - Street Lights"/>
    <x v="3"/>
    <x v="1"/>
    <n v="80"/>
    <n v="23.831845999999999"/>
    <n v="86.91"/>
  </r>
  <r>
    <s v="A04000"/>
    <x v="125"/>
    <s v="Friday"/>
    <x v="0"/>
    <x v="4"/>
    <x v="1"/>
    <s v="Daylight"/>
    <x v="1"/>
    <x v="4"/>
    <n v="40"/>
    <n v="27.049678"/>
    <n v="80.768645000000006"/>
  </r>
  <r>
    <s v="A04001"/>
    <x v="358"/>
    <s v="Sunday"/>
    <x v="7"/>
    <x v="2"/>
    <x v="2"/>
    <s v="Night - Street Lights"/>
    <x v="4"/>
    <x v="1"/>
    <n v="80"/>
    <n v="27.050909000000001"/>
    <n v="77.485202000000001"/>
  </r>
  <r>
    <s v="A04002"/>
    <x v="437"/>
    <s v="Monday"/>
    <x v="5"/>
    <x v="3"/>
    <x v="2"/>
    <s v="Night - Street Lights"/>
    <x v="0"/>
    <x v="5"/>
    <n v="70"/>
    <n v="26.365221999999999"/>
    <n v="84.376518000000004"/>
  </r>
  <r>
    <s v="A04003"/>
    <x v="81"/>
    <s v="Monday"/>
    <x v="6"/>
    <x v="0"/>
    <x v="2"/>
    <s v="Night - No Lights"/>
    <x v="1"/>
    <x v="2"/>
    <n v="80"/>
    <n v="24.878567"/>
    <n v="77.621055999999996"/>
  </r>
  <r>
    <s v="A04004"/>
    <x v="499"/>
    <s v="Sunday"/>
    <x v="9"/>
    <x v="3"/>
    <x v="2"/>
    <s v="Daylight"/>
    <x v="3"/>
    <x v="2"/>
    <n v="100"/>
    <n v="20.126733000000002"/>
    <n v="79.111406000000002"/>
  </r>
  <r>
    <s v="A04005"/>
    <x v="489"/>
    <s v="Tuesday"/>
    <x v="3"/>
    <x v="2"/>
    <x v="2"/>
    <s v="Night - No Lights"/>
    <x v="1"/>
    <x v="3"/>
    <n v="50"/>
    <n v="25.785160999999999"/>
    <n v="85.738399000000001"/>
  </r>
  <r>
    <s v="A04006"/>
    <x v="575"/>
    <s v="Monday"/>
    <x v="9"/>
    <x v="0"/>
    <x v="1"/>
    <s v="Night - Street Lights"/>
    <x v="0"/>
    <x v="0"/>
    <n v="100"/>
    <n v="26.257826999999999"/>
    <n v="77.284368999999998"/>
  </r>
  <r>
    <s v="A04007"/>
    <x v="501"/>
    <s v="Saturday"/>
    <x v="6"/>
    <x v="4"/>
    <x v="0"/>
    <s v="Daylight"/>
    <x v="3"/>
    <x v="3"/>
    <n v="80"/>
    <n v="25.241858000000001"/>
    <n v="79.048582999999994"/>
  </r>
  <r>
    <s v="A04008"/>
    <x v="17"/>
    <s v="Saturday"/>
    <x v="2"/>
    <x v="3"/>
    <x v="1"/>
    <s v="Night - Street Lights"/>
    <x v="0"/>
    <x v="1"/>
    <n v="50"/>
    <n v="23.383821000000001"/>
    <n v="83.664552999999998"/>
  </r>
  <r>
    <s v="A04009"/>
    <x v="273"/>
    <s v="Monday"/>
    <x v="5"/>
    <x v="4"/>
    <x v="0"/>
    <s v="Daylight"/>
    <x v="0"/>
    <x v="0"/>
    <n v="60"/>
    <n v="20.595884999999999"/>
    <n v="86.935764000000006"/>
  </r>
  <r>
    <s v="A04010"/>
    <x v="520"/>
    <s v="Wednesday"/>
    <x v="1"/>
    <x v="4"/>
    <x v="1"/>
    <s v="Night - Street Lights"/>
    <x v="0"/>
    <x v="0"/>
    <n v="70"/>
    <n v="27.386517999999999"/>
    <n v="73.345813000000007"/>
  </r>
  <r>
    <s v="A04011"/>
    <x v="594"/>
    <s v="Sunday"/>
    <x v="4"/>
    <x v="1"/>
    <x v="1"/>
    <s v="Daylight"/>
    <x v="1"/>
    <x v="0"/>
    <n v="40"/>
    <n v="28.079961999999998"/>
    <n v="84.886469000000005"/>
  </r>
  <r>
    <s v="A04012"/>
    <x v="670"/>
    <s v="Thursday"/>
    <x v="1"/>
    <x v="0"/>
    <x v="2"/>
    <s v="Daylight"/>
    <x v="4"/>
    <x v="2"/>
    <n v="50"/>
    <n v="26.402508000000001"/>
    <n v="85.186625000000006"/>
  </r>
  <r>
    <s v="A04013"/>
    <x v="1"/>
    <s v="Thursday"/>
    <x v="2"/>
    <x v="2"/>
    <x v="1"/>
    <s v="Daylight"/>
    <x v="0"/>
    <x v="1"/>
    <n v="50"/>
    <n v="20.729690000000002"/>
    <n v="82.895990999999995"/>
  </r>
  <r>
    <s v="A04014"/>
    <x v="152"/>
    <s v="Thursday"/>
    <x v="2"/>
    <x v="2"/>
    <x v="1"/>
    <s v="Daylight"/>
    <x v="1"/>
    <x v="4"/>
    <n v="50"/>
    <n v="25.137619999999998"/>
    <n v="82.900115"/>
  </r>
  <r>
    <s v="A04015"/>
    <x v="582"/>
    <s v="Monday"/>
    <x v="1"/>
    <x v="1"/>
    <x v="2"/>
    <s v="Night - No Lights"/>
    <x v="2"/>
    <x v="1"/>
    <n v="80"/>
    <n v="18.996044000000001"/>
    <n v="87.023771999999994"/>
  </r>
  <r>
    <s v="A04016"/>
    <x v="638"/>
    <s v="Tuesday"/>
    <x v="3"/>
    <x v="0"/>
    <x v="2"/>
    <s v="Night - No Lights"/>
    <x v="4"/>
    <x v="0"/>
    <n v="80"/>
    <n v="24.844763"/>
    <n v="74.441806"/>
  </r>
  <r>
    <s v="A04017"/>
    <x v="81"/>
    <s v="Friday"/>
    <x v="4"/>
    <x v="3"/>
    <x v="2"/>
    <s v="Night - Street Lights"/>
    <x v="3"/>
    <x v="2"/>
    <n v="50"/>
    <n v="21.171419"/>
    <n v="79.838718999999998"/>
  </r>
  <r>
    <s v="A04018"/>
    <x v="484"/>
    <s v="Friday"/>
    <x v="0"/>
    <x v="3"/>
    <x v="2"/>
    <s v="Night - No Lights"/>
    <x v="0"/>
    <x v="2"/>
    <n v="70"/>
    <n v="18.56953"/>
    <n v="79.826835000000003"/>
  </r>
  <r>
    <s v="A04019"/>
    <x v="164"/>
    <s v="Thursday"/>
    <x v="1"/>
    <x v="4"/>
    <x v="1"/>
    <s v="Night - No Lights"/>
    <x v="1"/>
    <x v="1"/>
    <n v="100"/>
    <n v="23.801597000000001"/>
    <n v="82.225753999999995"/>
  </r>
  <r>
    <s v="A04020"/>
    <x v="578"/>
    <s v="Wednesday"/>
    <x v="6"/>
    <x v="4"/>
    <x v="2"/>
    <s v="Night - Street Lights"/>
    <x v="2"/>
    <x v="4"/>
    <n v="60"/>
    <n v="21.440885999999999"/>
    <n v="79.412437999999995"/>
  </r>
  <r>
    <s v="A04021"/>
    <x v="126"/>
    <s v="Wednesday"/>
    <x v="1"/>
    <x v="0"/>
    <x v="2"/>
    <s v="Daylight"/>
    <x v="4"/>
    <x v="1"/>
    <n v="60"/>
    <n v="27.853617"/>
    <n v="87.928381000000002"/>
  </r>
  <r>
    <s v="A04022"/>
    <x v="537"/>
    <s v="Wednesday"/>
    <x v="7"/>
    <x v="1"/>
    <x v="0"/>
    <s v="Daylight"/>
    <x v="3"/>
    <x v="2"/>
    <n v="80"/>
    <n v="25.651916"/>
    <n v="82.525422000000006"/>
  </r>
  <r>
    <s v="A04023"/>
    <x v="270"/>
    <s v="Monday"/>
    <x v="6"/>
    <x v="3"/>
    <x v="2"/>
    <s v="Night - No Lights"/>
    <x v="3"/>
    <x v="4"/>
    <n v="100"/>
    <n v="22.228249000000002"/>
    <n v="88.226330000000004"/>
  </r>
  <r>
    <s v="A04024"/>
    <x v="506"/>
    <s v="Saturday"/>
    <x v="8"/>
    <x v="0"/>
    <x v="1"/>
    <s v="Daylight"/>
    <x v="2"/>
    <x v="1"/>
    <n v="100"/>
    <n v="19.424741000000001"/>
    <n v="80.513532999999995"/>
  </r>
  <r>
    <s v="A04025"/>
    <x v="452"/>
    <s v="Friday"/>
    <x v="2"/>
    <x v="0"/>
    <x v="2"/>
    <s v="Night - Street Lights"/>
    <x v="0"/>
    <x v="2"/>
    <n v="70"/>
    <n v="22.750796999999999"/>
    <n v="75.596856000000002"/>
  </r>
  <r>
    <s v="A04026"/>
    <x v="99"/>
    <s v="Sunday"/>
    <x v="1"/>
    <x v="1"/>
    <x v="2"/>
    <s v="Night - Street Lights"/>
    <x v="4"/>
    <x v="4"/>
    <n v="60"/>
    <n v="25.986754999999999"/>
    <n v="86.273032999999998"/>
  </r>
  <r>
    <s v="A04027"/>
    <x v="507"/>
    <s v="Saturday"/>
    <x v="6"/>
    <x v="1"/>
    <x v="1"/>
    <s v="Night - Street Lights"/>
    <x v="1"/>
    <x v="3"/>
    <n v="40"/>
    <n v="22.767721000000002"/>
    <n v="82.845838000000001"/>
  </r>
  <r>
    <s v="A04028"/>
    <x v="539"/>
    <s v="Sunday"/>
    <x v="7"/>
    <x v="0"/>
    <x v="0"/>
    <s v="Night - Street Lights"/>
    <x v="3"/>
    <x v="4"/>
    <n v="80"/>
    <n v="21.736978000000001"/>
    <n v="80.401255000000006"/>
  </r>
  <r>
    <s v="A04029"/>
    <x v="410"/>
    <s v="Thursday"/>
    <x v="9"/>
    <x v="1"/>
    <x v="0"/>
    <s v="Daylight"/>
    <x v="4"/>
    <x v="5"/>
    <n v="80"/>
    <n v="22.213108999999999"/>
    <n v="84.929574000000002"/>
  </r>
  <r>
    <s v="A04030"/>
    <x v="319"/>
    <s v="Tuesday"/>
    <x v="2"/>
    <x v="4"/>
    <x v="1"/>
    <s v="Night - Street Lights"/>
    <x v="0"/>
    <x v="2"/>
    <n v="100"/>
    <n v="21.317066000000001"/>
    <n v="84.015872999999999"/>
  </r>
  <r>
    <s v="A04031"/>
    <x v="456"/>
    <s v="Sunday"/>
    <x v="7"/>
    <x v="4"/>
    <x v="0"/>
    <s v="Night - No Lights"/>
    <x v="1"/>
    <x v="4"/>
    <n v="40"/>
    <n v="20.040212"/>
    <n v="76.332860999999994"/>
  </r>
  <r>
    <s v="A04032"/>
    <x v="314"/>
    <s v="Sunday"/>
    <x v="4"/>
    <x v="0"/>
    <x v="0"/>
    <s v="Night - Street Lights"/>
    <x v="3"/>
    <x v="0"/>
    <n v="100"/>
    <n v="24.530356000000001"/>
    <n v="82.856947000000005"/>
  </r>
  <r>
    <s v="A04033"/>
    <x v="546"/>
    <s v="Friday"/>
    <x v="6"/>
    <x v="1"/>
    <x v="1"/>
    <s v="Night - Street Lights"/>
    <x v="0"/>
    <x v="3"/>
    <n v="50"/>
    <n v="19.670484999999999"/>
    <n v="79.924882999999994"/>
  </r>
  <r>
    <s v="A04034"/>
    <x v="356"/>
    <s v="Tuesday"/>
    <x v="9"/>
    <x v="0"/>
    <x v="1"/>
    <s v="Daylight"/>
    <x v="4"/>
    <x v="5"/>
    <n v="40"/>
    <n v="27.552465000000002"/>
    <n v="73.463247999999993"/>
  </r>
  <r>
    <s v="A04035"/>
    <x v="152"/>
    <s v="Thursday"/>
    <x v="2"/>
    <x v="0"/>
    <x v="2"/>
    <s v="Daylight"/>
    <x v="3"/>
    <x v="1"/>
    <n v="80"/>
    <n v="26.732866000000001"/>
    <n v="76.190139000000002"/>
  </r>
  <r>
    <s v="A04036"/>
    <x v="28"/>
    <s v="Friday"/>
    <x v="6"/>
    <x v="3"/>
    <x v="1"/>
    <s v="Daylight"/>
    <x v="2"/>
    <x v="3"/>
    <n v="80"/>
    <n v="20.278943999999999"/>
    <n v="78.891176999999999"/>
  </r>
  <r>
    <s v="A04037"/>
    <x v="594"/>
    <s v="Saturday"/>
    <x v="4"/>
    <x v="0"/>
    <x v="1"/>
    <s v="Daylight"/>
    <x v="1"/>
    <x v="1"/>
    <n v="60"/>
    <n v="23.229413000000001"/>
    <n v="85.366840999999994"/>
  </r>
  <r>
    <s v="A04038"/>
    <x v="566"/>
    <s v="Saturday"/>
    <x v="4"/>
    <x v="0"/>
    <x v="1"/>
    <s v="Daylight"/>
    <x v="1"/>
    <x v="0"/>
    <n v="50"/>
    <n v="21.585929"/>
    <n v="87.142323000000005"/>
  </r>
  <r>
    <s v="A04039"/>
    <x v="415"/>
    <s v="Tuesday"/>
    <x v="2"/>
    <x v="2"/>
    <x v="0"/>
    <s v="Daylight"/>
    <x v="2"/>
    <x v="1"/>
    <n v="70"/>
    <n v="18.904861"/>
    <n v="80.064198000000005"/>
  </r>
  <r>
    <s v="A04040"/>
    <x v="80"/>
    <s v="Monday"/>
    <x v="2"/>
    <x v="4"/>
    <x v="2"/>
    <s v="Daylight"/>
    <x v="1"/>
    <x v="3"/>
    <n v="70"/>
    <n v="23.591722000000001"/>
    <n v="77.006828999999996"/>
  </r>
  <r>
    <s v="A04041"/>
    <x v="100"/>
    <s v="Tuesday"/>
    <x v="8"/>
    <x v="3"/>
    <x v="0"/>
    <s v="Night - Street Lights"/>
    <x v="4"/>
    <x v="0"/>
    <n v="80"/>
    <n v="24.092953999999999"/>
    <n v="74.480900000000005"/>
  </r>
  <r>
    <s v="A04042"/>
    <x v="117"/>
    <s v="Friday"/>
    <x v="1"/>
    <x v="3"/>
    <x v="1"/>
    <s v="Night - No Lights"/>
    <x v="3"/>
    <x v="2"/>
    <n v="80"/>
    <n v="27.439585000000001"/>
    <n v="80.853741999999997"/>
  </r>
  <r>
    <s v="A04043"/>
    <x v="218"/>
    <s v="Saturday"/>
    <x v="8"/>
    <x v="0"/>
    <x v="2"/>
    <s v="Night - Street Lights"/>
    <x v="4"/>
    <x v="4"/>
    <n v="80"/>
    <n v="21.769456999999999"/>
    <n v="72.998737000000006"/>
  </r>
  <r>
    <s v="A04044"/>
    <x v="421"/>
    <s v="Saturday"/>
    <x v="3"/>
    <x v="3"/>
    <x v="2"/>
    <s v="Daylight"/>
    <x v="3"/>
    <x v="0"/>
    <n v="40"/>
    <n v="26.665914000000001"/>
    <n v="86.541765999999996"/>
  </r>
  <r>
    <s v="A04045"/>
    <x v="501"/>
    <s v="Wednesday"/>
    <x v="8"/>
    <x v="1"/>
    <x v="0"/>
    <s v="Night - No Lights"/>
    <x v="1"/>
    <x v="4"/>
    <n v="80"/>
    <n v="20.900936000000002"/>
    <n v="76.153716000000003"/>
  </r>
  <r>
    <s v="A04046"/>
    <x v="464"/>
    <s v="Tuesday"/>
    <x v="9"/>
    <x v="0"/>
    <x v="1"/>
    <s v="Night - Street Lights"/>
    <x v="1"/>
    <x v="1"/>
    <n v="80"/>
    <n v="23.756114"/>
    <n v="84.430700000000002"/>
  </r>
  <r>
    <s v="A04047"/>
    <x v="29"/>
    <s v="Tuesday"/>
    <x v="8"/>
    <x v="4"/>
    <x v="1"/>
    <s v="Night - No Lights"/>
    <x v="3"/>
    <x v="5"/>
    <n v="50"/>
    <n v="19.838785000000001"/>
    <n v="77.758454999999998"/>
  </r>
  <r>
    <s v="A04048"/>
    <x v="456"/>
    <s v="Thursday"/>
    <x v="4"/>
    <x v="3"/>
    <x v="1"/>
    <s v="Night - Street Lights"/>
    <x v="3"/>
    <x v="0"/>
    <n v="60"/>
    <n v="23.517675000000001"/>
    <n v="73.671368999999999"/>
  </r>
  <r>
    <s v="A04049"/>
    <x v="42"/>
    <s v="Friday"/>
    <x v="8"/>
    <x v="1"/>
    <x v="2"/>
    <s v="Night - No Lights"/>
    <x v="1"/>
    <x v="3"/>
    <n v="80"/>
    <n v="22.170801000000001"/>
    <n v="86.168374"/>
  </r>
  <r>
    <s v="A04050"/>
    <x v="676"/>
    <s v="Tuesday"/>
    <x v="1"/>
    <x v="0"/>
    <x v="0"/>
    <s v="Night - No Lights"/>
    <x v="3"/>
    <x v="4"/>
    <n v="60"/>
    <n v="18.619327999999999"/>
    <n v="72.561528999999993"/>
  </r>
  <r>
    <s v="A04051"/>
    <x v="31"/>
    <s v="Tuesday"/>
    <x v="9"/>
    <x v="3"/>
    <x v="2"/>
    <s v="Night - No Lights"/>
    <x v="3"/>
    <x v="0"/>
    <n v="50"/>
    <n v="19.471357000000001"/>
    <n v="81.762213000000003"/>
  </r>
  <r>
    <s v="A04052"/>
    <x v="60"/>
    <s v="Wednesday"/>
    <x v="4"/>
    <x v="3"/>
    <x v="2"/>
    <s v="Night - Street Lights"/>
    <x v="2"/>
    <x v="4"/>
    <n v="100"/>
    <n v="21.547924999999999"/>
    <n v="76.404069000000007"/>
  </r>
  <r>
    <s v="A04053"/>
    <x v="570"/>
    <s v="Tuesday"/>
    <x v="6"/>
    <x v="4"/>
    <x v="1"/>
    <s v="Daylight"/>
    <x v="1"/>
    <x v="1"/>
    <n v="80"/>
    <n v="23.163782999999999"/>
    <n v="76.798552000000001"/>
  </r>
  <r>
    <s v="A04054"/>
    <x v="674"/>
    <s v="Tuesday"/>
    <x v="5"/>
    <x v="0"/>
    <x v="0"/>
    <s v="Night - Street Lights"/>
    <x v="3"/>
    <x v="5"/>
    <n v="100"/>
    <n v="23.078347000000001"/>
    <n v="80.758075000000005"/>
  </r>
  <r>
    <s v="A04055"/>
    <x v="641"/>
    <s v="Wednesday"/>
    <x v="7"/>
    <x v="4"/>
    <x v="2"/>
    <s v="Night - No Lights"/>
    <x v="4"/>
    <x v="3"/>
    <n v="100"/>
    <n v="20.29224"/>
    <n v="86.164008999999993"/>
  </r>
  <r>
    <s v="A04056"/>
    <x v="226"/>
    <s v="Wednesday"/>
    <x v="5"/>
    <x v="2"/>
    <x v="2"/>
    <s v="Daylight"/>
    <x v="1"/>
    <x v="2"/>
    <n v="80"/>
    <n v="26.222601999999998"/>
    <n v="76.415436999999997"/>
  </r>
  <r>
    <s v="A04057"/>
    <x v="225"/>
    <s v="Friday"/>
    <x v="9"/>
    <x v="0"/>
    <x v="0"/>
    <s v="Daylight"/>
    <x v="2"/>
    <x v="4"/>
    <n v="60"/>
    <n v="27.886438999999999"/>
    <n v="82.983870999999994"/>
  </r>
  <r>
    <s v="A04058"/>
    <x v="355"/>
    <s v="Saturday"/>
    <x v="0"/>
    <x v="4"/>
    <x v="2"/>
    <s v="Night - No Lights"/>
    <x v="1"/>
    <x v="3"/>
    <n v="60"/>
    <n v="22.666630000000001"/>
    <n v="76.209613000000004"/>
  </r>
  <r>
    <s v="A04059"/>
    <x v="481"/>
    <s v="Thursday"/>
    <x v="9"/>
    <x v="2"/>
    <x v="0"/>
    <s v="Daylight"/>
    <x v="3"/>
    <x v="1"/>
    <n v="70"/>
    <n v="20.146868000000001"/>
    <n v="85.102986000000001"/>
  </r>
  <r>
    <s v="A04060"/>
    <x v="660"/>
    <s v="Thursday"/>
    <x v="8"/>
    <x v="3"/>
    <x v="2"/>
    <s v="Daylight"/>
    <x v="4"/>
    <x v="3"/>
    <n v="40"/>
    <n v="27.227685999999999"/>
    <n v="84.457189999999997"/>
  </r>
  <r>
    <s v="A04061"/>
    <x v="554"/>
    <s v="Wednesday"/>
    <x v="9"/>
    <x v="0"/>
    <x v="2"/>
    <s v="Night - Street Lights"/>
    <x v="2"/>
    <x v="4"/>
    <n v="60"/>
    <n v="21.993393000000001"/>
    <n v="78.914652000000004"/>
  </r>
  <r>
    <s v="A04062"/>
    <x v="575"/>
    <s v="Friday"/>
    <x v="6"/>
    <x v="1"/>
    <x v="1"/>
    <s v="Night - Street Lights"/>
    <x v="3"/>
    <x v="0"/>
    <n v="70"/>
    <n v="21.988744000000001"/>
    <n v="76.251469999999998"/>
  </r>
  <r>
    <s v="A04063"/>
    <x v="514"/>
    <s v="Thursday"/>
    <x v="1"/>
    <x v="2"/>
    <x v="2"/>
    <s v="Night - No Lights"/>
    <x v="0"/>
    <x v="0"/>
    <n v="60"/>
    <n v="25.584643"/>
    <n v="85.273964000000007"/>
  </r>
  <r>
    <s v="A04064"/>
    <x v="366"/>
    <s v="Saturday"/>
    <x v="2"/>
    <x v="1"/>
    <x v="2"/>
    <s v="Daylight"/>
    <x v="1"/>
    <x v="1"/>
    <n v="80"/>
    <n v="23.839849999999998"/>
    <n v="88.374021999999997"/>
  </r>
  <r>
    <s v="A04065"/>
    <x v="500"/>
    <s v="Wednesday"/>
    <x v="6"/>
    <x v="4"/>
    <x v="0"/>
    <s v="Night - No Lights"/>
    <x v="4"/>
    <x v="3"/>
    <n v="60"/>
    <n v="20.997692000000001"/>
    <n v="81.447271000000001"/>
  </r>
  <r>
    <s v="A04066"/>
    <x v="291"/>
    <s v="Sunday"/>
    <x v="9"/>
    <x v="0"/>
    <x v="2"/>
    <s v="Daylight"/>
    <x v="1"/>
    <x v="2"/>
    <n v="70"/>
    <n v="26.534714000000001"/>
    <n v="87.519267999999997"/>
  </r>
  <r>
    <s v="A04067"/>
    <x v="602"/>
    <s v="Thursday"/>
    <x v="5"/>
    <x v="2"/>
    <x v="0"/>
    <s v="Night - No Lights"/>
    <x v="3"/>
    <x v="2"/>
    <n v="70"/>
    <n v="26.397006999999999"/>
    <n v="81.990348999999995"/>
  </r>
  <r>
    <s v="A04068"/>
    <x v="121"/>
    <s v="Wednesday"/>
    <x v="1"/>
    <x v="2"/>
    <x v="2"/>
    <s v="Daylight"/>
    <x v="2"/>
    <x v="4"/>
    <n v="60"/>
    <n v="21.923772"/>
    <n v="74.581486999999996"/>
  </r>
  <r>
    <s v="A04069"/>
    <x v="407"/>
    <s v="Thursday"/>
    <x v="2"/>
    <x v="1"/>
    <x v="1"/>
    <s v="Night - No Lights"/>
    <x v="2"/>
    <x v="3"/>
    <n v="50"/>
    <n v="23.233905"/>
    <n v="76.976264999999998"/>
  </r>
  <r>
    <s v="A04070"/>
    <x v="465"/>
    <s v="Saturday"/>
    <x v="8"/>
    <x v="2"/>
    <x v="1"/>
    <s v="Night - No Lights"/>
    <x v="2"/>
    <x v="2"/>
    <n v="100"/>
    <n v="21.210011000000002"/>
    <n v="85.524355"/>
  </r>
  <r>
    <s v="A04071"/>
    <x v="46"/>
    <s v="Saturday"/>
    <x v="2"/>
    <x v="0"/>
    <x v="0"/>
    <s v="Night - No Lights"/>
    <x v="0"/>
    <x v="2"/>
    <n v="40"/>
    <n v="23.757004999999999"/>
    <n v="76.005936000000005"/>
  </r>
  <r>
    <s v="A04072"/>
    <x v="581"/>
    <s v="Tuesday"/>
    <x v="2"/>
    <x v="1"/>
    <x v="1"/>
    <s v="Night - Street Lights"/>
    <x v="1"/>
    <x v="2"/>
    <n v="70"/>
    <n v="20.955888999999999"/>
    <n v="83.774422000000001"/>
  </r>
  <r>
    <s v="A04073"/>
    <x v="666"/>
    <s v="Saturday"/>
    <x v="2"/>
    <x v="1"/>
    <x v="2"/>
    <s v="Night - No Lights"/>
    <x v="2"/>
    <x v="5"/>
    <n v="60"/>
    <n v="22.942287"/>
    <n v="82.064448999999996"/>
  </r>
  <r>
    <s v="A04074"/>
    <x v="618"/>
    <s v="Tuesday"/>
    <x v="4"/>
    <x v="0"/>
    <x v="0"/>
    <s v="Night - No Lights"/>
    <x v="3"/>
    <x v="5"/>
    <n v="60"/>
    <n v="27.343769000000002"/>
    <n v="77.483324999999994"/>
  </r>
  <r>
    <s v="A04075"/>
    <x v="439"/>
    <s v="Wednesday"/>
    <x v="1"/>
    <x v="0"/>
    <x v="2"/>
    <s v="Night - No Lights"/>
    <x v="0"/>
    <x v="0"/>
    <n v="50"/>
    <n v="28.375114"/>
    <n v="75.041077999999999"/>
  </r>
  <r>
    <s v="A04076"/>
    <x v="43"/>
    <s v="Friday"/>
    <x v="2"/>
    <x v="2"/>
    <x v="2"/>
    <s v="Daylight"/>
    <x v="1"/>
    <x v="2"/>
    <n v="100"/>
    <n v="18.916588000000001"/>
    <n v="75.337108000000001"/>
  </r>
  <r>
    <s v="A04077"/>
    <x v="343"/>
    <s v="Friday"/>
    <x v="8"/>
    <x v="3"/>
    <x v="0"/>
    <s v="Night - No Lights"/>
    <x v="2"/>
    <x v="4"/>
    <n v="70"/>
    <n v="24.565669"/>
    <n v="80.283732999999998"/>
  </r>
  <r>
    <s v="A04078"/>
    <x v="119"/>
    <s v="Saturday"/>
    <x v="9"/>
    <x v="1"/>
    <x v="0"/>
    <s v="Night - Street Lights"/>
    <x v="0"/>
    <x v="4"/>
    <n v="70"/>
    <n v="23.960429999999999"/>
    <n v="74.981819999999999"/>
  </r>
  <r>
    <s v="A04079"/>
    <x v="366"/>
    <s v="Sunday"/>
    <x v="2"/>
    <x v="0"/>
    <x v="0"/>
    <s v="Night - No Lights"/>
    <x v="0"/>
    <x v="2"/>
    <n v="50"/>
    <n v="21.609845"/>
    <n v="75.196252999999999"/>
  </r>
  <r>
    <s v="A04080"/>
    <x v="380"/>
    <s v="Friday"/>
    <x v="8"/>
    <x v="0"/>
    <x v="1"/>
    <s v="Daylight"/>
    <x v="3"/>
    <x v="1"/>
    <n v="50"/>
    <n v="28.441962"/>
    <n v="82.713151999999994"/>
  </r>
  <r>
    <s v="A04081"/>
    <x v="363"/>
    <s v="Sunday"/>
    <x v="1"/>
    <x v="1"/>
    <x v="1"/>
    <s v="Night - No Lights"/>
    <x v="0"/>
    <x v="1"/>
    <n v="50"/>
    <n v="24.520807999999999"/>
    <n v="81.050803000000002"/>
  </r>
  <r>
    <s v="A04082"/>
    <x v="377"/>
    <s v="Friday"/>
    <x v="4"/>
    <x v="0"/>
    <x v="1"/>
    <s v="Night - No Lights"/>
    <x v="4"/>
    <x v="1"/>
    <n v="100"/>
    <n v="19.783280999999999"/>
    <n v="77.282736999999997"/>
  </r>
  <r>
    <s v="A04083"/>
    <x v="606"/>
    <s v="Wednesday"/>
    <x v="8"/>
    <x v="2"/>
    <x v="0"/>
    <s v="Night - Street Lights"/>
    <x v="2"/>
    <x v="0"/>
    <n v="70"/>
    <n v="19.25553"/>
    <n v="83.846299999999999"/>
  </r>
  <r>
    <s v="A04084"/>
    <x v="562"/>
    <s v="Monday"/>
    <x v="8"/>
    <x v="1"/>
    <x v="0"/>
    <s v="Night - No Lights"/>
    <x v="2"/>
    <x v="4"/>
    <n v="60"/>
    <n v="24.046056"/>
    <n v="77.859367000000006"/>
  </r>
  <r>
    <s v="A04085"/>
    <x v="531"/>
    <s v="Wednesday"/>
    <x v="1"/>
    <x v="1"/>
    <x v="0"/>
    <s v="Night - No Lights"/>
    <x v="2"/>
    <x v="4"/>
    <n v="60"/>
    <n v="25.341308999999999"/>
    <n v="83.177856000000006"/>
  </r>
  <r>
    <s v="A04086"/>
    <x v="575"/>
    <s v="Friday"/>
    <x v="6"/>
    <x v="2"/>
    <x v="2"/>
    <s v="Night - No Lights"/>
    <x v="3"/>
    <x v="3"/>
    <n v="50"/>
    <n v="27.341353000000002"/>
    <n v="79.106527999999997"/>
  </r>
  <r>
    <s v="A04087"/>
    <x v="79"/>
    <s v="Friday"/>
    <x v="3"/>
    <x v="1"/>
    <x v="2"/>
    <s v="Daylight"/>
    <x v="0"/>
    <x v="1"/>
    <n v="70"/>
    <n v="20.940415999999999"/>
    <n v="73.772693000000004"/>
  </r>
  <r>
    <s v="A04088"/>
    <x v="408"/>
    <s v="Friday"/>
    <x v="0"/>
    <x v="1"/>
    <x v="0"/>
    <s v="Night - No Lights"/>
    <x v="0"/>
    <x v="1"/>
    <n v="50"/>
    <n v="27.991069"/>
    <n v="78.463562999999994"/>
  </r>
  <r>
    <s v="A04089"/>
    <x v="697"/>
    <s v="Wednesday"/>
    <x v="9"/>
    <x v="4"/>
    <x v="2"/>
    <s v="Night - Street Lights"/>
    <x v="2"/>
    <x v="2"/>
    <n v="60"/>
    <n v="23.357734000000001"/>
    <n v="78.067347999999996"/>
  </r>
  <r>
    <s v="A04090"/>
    <x v="214"/>
    <s v="Friday"/>
    <x v="7"/>
    <x v="2"/>
    <x v="1"/>
    <s v="Night - Street Lights"/>
    <x v="0"/>
    <x v="1"/>
    <n v="100"/>
    <n v="24.105575999999999"/>
    <n v="87.930942999999999"/>
  </r>
  <r>
    <s v="A04091"/>
    <x v="622"/>
    <s v="Friday"/>
    <x v="3"/>
    <x v="0"/>
    <x v="2"/>
    <s v="Night - Street Lights"/>
    <x v="2"/>
    <x v="5"/>
    <n v="100"/>
    <n v="26.970120999999999"/>
    <n v="86.061631000000006"/>
  </r>
  <r>
    <s v="A04092"/>
    <x v="231"/>
    <s v="Sunday"/>
    <x v="2"/>
    <x v="2"/>
    <x v="1"/>
    <s v="Night - No Lights"/>
    <x v="2"/>
    <x v="0"/>
    <n v="50"/>
    <n v="21.453325"/>
    <n v="88.430884000000006"/>
  </r>
  <r>
    <s v="A04093"/>
    <x v="21"/>
    <s v="Sunday"/>
    <x v="0"/>
    <x v="1"/>
    <x v="0"/>
    <s v="Daylight"/>
    <x v="2"/>
    <x v="2"/>
    <n v="50"/>
    <n v="21.196940999999999"/>
    <n v="85.705836000000005"/>
  </r>
  <r>
    <s v="A04094"/>
    <x v="469"/>
    <s v="Monday"/>
    <x v="8"/>
    <x v="4"/>
    <x v="0"/>
    <s v="Night - Street Lights"/>
    <x v="1"/>
    <x v="2"/>
    <n v="50"/>
    <n v="26.593081999999999"/>
    <n v="78.042320000000004"/>
  </r>
  <r>
    <s v="A04095"/>
    <x v="551"/>
    <s v="Sunday"/>
    <x v="0"/>
    <x v="3"/>
    <x v="1"/>
    <s v="Night - Street Lights"/>
    <x v="4"/>
    <x v="5"/>
    <n v="40"/>
    <n v="26.955573000000001"/>
    <n v="87.030450000000002"/>
  </r>
  <r>
    <s v="A04096"/>
    <x v="13"/>
    <s v="Tuesday"/>
    <x v="9"/>
    <x v="1"/>
    <x v="0"/>
    <s v="Night - Street Lights"/>
    <x v="4"/>
    <x v="1"/>
    <n v="50"/>
    <n v="23.322582000000001"/>
    <n v="85.700875999999994"/>
  </r>
  <r>
    <s v="A04097"/>
    <x v="648"/>
    <s v="Sunday"/>
    <x v="1"/>
    <x v="1"/>
    <x v="1"/>
    <s v="Daylight"/>
    <x v="3"/>
    <x v="3"/>
    <n v="70"/>
    <n v="22.017413000000001"/>
    <n v="87.853007000000005"/>
  </r>
  <r>
    <s v="A04098"/>
    <x v="45"/>
    <s v="Sunday"/>
    <x v="6"/>
    <x v="4"/>
    <x v="2"/>
    <s v="Night - Street Lights"/>
    <x v="1"/>
    <x v="3"/>
    <n v="70"/>
    <n v="25.734563999999999"/>
    <n v="80.655615999999995"/>
  </r>
  <r>
    <s v="A04099"/>
    <x v="117"/>
    <s v="Saturday"/>
    <x v="3"/>
    <x v="1"/>
    <x v="0"/>
    <s v="Night - Street Lights"/>
    <x v="3"/>
    <x v="5"/>
    <n v="70"/>
    <n v="25.105401000000001"/>
    <n v="85.481784000000005"/>
  </r>
  <r>
    <s v="A04100"/>
    <x v="94"/>
    <s v="Friday"/>
    <x v="7"/>
    <x v="1"/>
    <x v="2"/>
    <s v="Night - Street Lights"/>
    <x v="1"/>
    <x v="5"/>
    <n v="40"/>
    <n v="27.358857"/>
    <n v="80.903901000000005"/>
  </r>
  <r>
    <s v="A04101"/>
    <x v="709"/>
    <s v="Sunday"/>
    <x v="7"/>
    <x v="1"/>
    <x v="1"/>
    <s v="Night - Street Lights"/>
    <x v="0"/>
    <x v="4"/>
    <n v="40"/>
    <n v="25.04522"/>
    <n v="77.806246999999999"/>
  </r>
  <r>
    <s v="A04102"/>
    <x v="100"/>
    <s v="Friday"/>
    <x v="3"/>
    <x v="1"/>
    <x v="1"/>
    <s v="Night - No Lights"/>
    <x v="3"/>
    <x v="1"/>
    <n v="60"/>
    <n v="27.963695000000001"/>
    <n v="84.816630000000004"/>
  </r>
  <r>
    <s v="A04103"/>
    <x v="706"/>
    <s v="Saturday"/>
    <x v="5"/>
    <x v="1"/>
    <x v="0"/>
    <s v="Night - Street Lights"/>
    <x v="4"/>
    <x v="5"/>
    <n v="80"/>
    <n v="28.258631000000001"/>
    <n v="86.424047000000002"/>
  </r>
  <r>
    <s v="A04104"/>
    <x v="34"/>
    <s v="Saturday"/>
    <x v="7"/>
    <x v="0"/>
    <x v="0"/>
    <s v="Night - Street Lights"/>
    <x v="0"/>
    <x v="1"/>
    <n v="80"/>
    <n v="23.656486000000001"/>
    <n v="81.557280000000006"/>
  </r>
  <r>
    <s v="A04105"/>
    <x v="712"/>
    <s v="Saturday"/>
    <x v="2"/>
    <x v="3"/>
    <x v="2"/>
    <s v="Night - No Lights"/>
    <x v="1"/>
    <x v="5"/>
    <n v="40"/>
    <n v="20.840919"/>
    <n v="72.558043999999995"/>
  </r>
  <r>
    <s v="A04106"/>
    <x v="421"/>
    <s v="Monday"/>
    <x v="9"/>
    <x v="4"/>
    <x v="1"/>
    <s v="Night - Street Lights"/>
    <x v="0"/>
    <x v="5"/>
    <n v="50"/>
    <n v="25.652954999999999"/>
    <n v="83.220752000000005"/>
  </r>
  <r>
    <s v="A04107"/>
    <x v="6"/>
    <s v="Thursday"/>
    <x v="9"/>
    <x v="3"/>
    <x v="2"/>
    <s v="Night - Street Lights"/>
    <x v="4"/>
    <x v="5"/>
    <n v="80"/>
    <n v="20.646443000000001"/>
    <n v="74.505020999999999"/>
  </r>
  <r>
    <s v="A04108"/>
    <x v="533"/>
    <s v="Saturday"/>
    <x v="0"/>
    <x v="3"/>
    <x v="2"/>
    <s v="Daylight"/>
    <x v="3"/>
    <x v="0"/>
    <n v="60"/>
    <n v="23.416623999999999"/>
    <n v="74.961468999999994"/>
  </r>
  <r>
    <s v="A04109"/>
    <x v="60"/>
    <s v="Tuesday"/>
    <x v="0"/>
    <x v="1"/>
    <x v="1"/>
    <s v="Daylight"/>
    <x v="0"/>
    <x v="1"/>
    <n v="50"/>
    <n v="18.690014999999999"/>
    <n v="84.622305999999995"/>
  </r>
  <r>
    <s v="A04110"/>
    <x v="18"/>
    <s v="Sunday"/>
    <x v="5"/>
    <x v="1"/>
    <x v="2"/>
    <s v="Night - Street Lights"/>
    <x v="2"/>
    <x v="4"/>
    <n v="50"/>
    <n v="24.151337000000002"/>
    <n v="73.737236999999993"/>
  </r>
  <r>
    <s v="A04111"/>
    <x v="154"/>
    <s v="Monday"/>
    <x v="9"/>
    <x v="0"/>
    <x v="2"/>
    <s v="Night - No Lights"/>
    <x v="3"/>
    <x v="1"/>
    <n v="100"/>
    <n v="23.005219"/>
    <n v="85.766508000000002"/>
  </r>
  <r>
    <s v="A04112"/>
    <x v="448"/>
    <s v="Friday"/>
    <x v="8"/>
    <x v="4"/>
    <x v="2"/>
    <s v="Night - Street Lights"/>
    <x v="2"/>
    <x v="5"/>
    <n v="50"/>
    <n v="24.674590999999999"/>
    <n v="73.523784000000006"/>
  </r>
  <r>
    <s v="A04113"/>
    <x v="6"/>
    <s v="Wednesday"/>
    <x v="0"/>
    <x v="1"/>
    <x v="1"/>
    <s v="Night - No Lights"/>
    <x v="2"/>
    <x v="4"/>
    <n v="50"/>
    <n v="25.935953000000001"/>
    <n v="73.527828999999997"/>
  </r>
  <r>
    <s v="A04114"/>
    <x v="325"/>
    <s v="Monday"/>
    <x v="9"/>
    <x v="3"/>
    <x v="2"/>
    <s v="Daylight"/>
    <x v="4"/>
    <x v="1"/>
    <n v="40"/>
    <n v="18.500622"/>
    <n v="76.938233999999994"/>
  </r>
  <r>
    <s v="A04115"/>
    <x v="198"/>
    <s v="Saturday"/>
    <x v="9"/>
    <x v="3"/>
    <x v="0"/>
    <s v="Night - Street Lights"/>
    <x v="2"/>
    <x v="2"/>
    <n v="70"/>
    <n v="22.502213999999999"/>
    <n v="85.223409000000004"/>
  </r>
  <r>
    <s v="A04116"/>
    <x v="373"/>
    <s v="Thursday"/>
    <x v="7"/>
    <x v="0"/>
    <x v="2"/>
    <s v="Daylight"/>
    <x v="1"/>
    <x v="0"/>
    <n v="100"/>
    <n v="27.842055999999999"/>
    <n v="77.897840000000002"/>
  </r>
  <r>
    <s v="A04117"/>
    <x v="361"/>
    <s v="Sunday"/>
    <x v="2"/>
    <x v="0"/>
    <x v="2"/>
    <s v="Night - Street Lights"/>
    <x v="3"/>
    <x v="0"/>
    <n v="100"/>
    <n v="23.540610000000001"/>
    <n v="74.908378999999996"/>
  </r>
  <r>
    <s v="A04118"/>
    <x v="32"/>
    <s v="Friday"/>
    <x v="7"/>
    <x v="2"/>
    <x v="0"/>
    <s v="Night - Street Lights"/>
    <x v="1"/>
    <x v="3"/>
    <n v="50"/>
    <n v="18.773167999999998"/>
    <n v="84.932084000000003"/>
  </r>
  <r>
    <s v="A04119"/>
    <x v="54"/>
    <s v="Tuesday"/>
    <x v="5"/>
    <x v="4"/>
    <x v="1"/>
    <s v="Night - No Lights"/>
    <x v="3"/>
    <x v="5"/>
    <n v="80"/>
    <n v="22.869678"/>
    <n v="85.233840999999998"/>
  </r>
  <r>
    <s v="A04120"/>
    <x v="109"/>
    <s v="Thursday"/>
    <x v="9"/>
    <x v="4"/>
    <x v="0"/>
    <s v="Night - Street Lights"/>
    <x v="3"/>
    <x v="0"/>
    <n v="70"/>
    <n v="22.233362"/>
    <n v="76.995272999999997"/>
  </r>
  <r>
    <s v="A04121"/>
    <x v="101"/>
    <s v="Friday"/>
    <x v="0"/>
    <x v="1"/>
    <x v="2"/>
    <s v="Night - No Lights"/>
    <x v="3"/>
    <x v="4"/>
    <n v="70"/>
    <n v="27.835673"/>
    <n v="75.402821000000003"/>
  </r>
  <r>
    <s v="A04122"/>
    <x v="389"/>
    <s v="Friday"/>
    <x v="4"/>
    <x v="4"/>
    <x v="2"/>
    <s v="Night - No Lights"/>
    <x v="4"/>
    <x v="2"/>
    <n v="80"/>
    <n v="25.054748"/>
    <n v="77.579053999999999"/>
  </r>
  <r>
    <s v="A04123"/>
    <x v="80"/>
    <s v="Monday"/>
    <x v="3"/>
    <x v="3"/>
    <x v="2"/>
    <s v="Daylight"/>
    <x v="3"/>
    <x v="3"/>
    <n v="80"/>
    <n v="24.768359"/>
    <n v="86.775949999999995"/>
  </r>
  <r>
    <s v="A04124"/>
    <x v="466"/>
    <s v="Sunday"/>
    <x v="2"/>
    <x v="1"/>
    <x v="2"/>
    <s v="Night - No Lights"/>
    <x v="0"/>
    <x v="5"/>
    <n v="80"/>
    <n v="20.102222999999999"/>
    <n v="75.106894999999994"/>
  </r>
  <r>
    <s v="A04125"/>
    <x v="150"/>
    <s v="Thursday"/>
    <x v="0"/>
    <x v="1"/>
    <x v="2"/>
    <s v="Night - Street Lights"/>
    <x v="2"/>
    <x v="5"/>
    <n v="40"/>
    <n v="23.023164000000001"/>
    <n v="74.744485999999995"/>
  </r>
  <r>
    <s v="A04126"/>
    <x v="70"/>
    <s v="Thursday"/>
    <x v="0"/>
    <x v="2"/>
    <x v="0"/>
    <s v="Night - No Lights"/>
    <x v="0"/>
    <x v="3"/>
    <n v="100"/>
    <n v="28.061685000000001"/>
    <n v="84.617360000000005"/>
  </r>
  <r>
    <s v="A04127"/>
    <x v="591"/>
    <s v="Thursday"/>
    <x v="9"/>
    <x v="2"/>
    <x v="0"/>
    <s v="Daylight"/>
    <x v="2"/>
    <x v="4"/>
    <n v="70"/>
    <n v="26.636523"/>
    <n v="78.178402000000006"/>
  </r>
  <r>
    <s v="A04128"/>
    <x v="77"/>
    <s v="Monday"/>
    <x v="4"/>
    <x v="2"/>
    <x v="1"/>
    <s v="Night - No Lights"/>
    <x v="0"/>
    <x v="2"/>
    <n v="70"/>
    <n v="22.554182000000001"/>
    <n v="76.875234000000006"/>
  </r>
  <r>
    <s v="A04129"/>
    <x v="256"/>
    <s v="Friday"/>
    <x v="7"/>
    <x v="0"/>
    <x v="2"/>
    <s v="Daylight"/>
    <x v="4"/>
    <x v="1"/>
    <n v="80"/>
    <n v="26.610498"/>
    <n v="81.883589000000001"/>
  </r>
  <r>
    <s v="A04130"/>
    <x v="707"/>
    <s v="Friday"/>
    <x v="0"/>
    <x v="3"/>
    <x v="2"/>
    <s v="Daylight"/>
    <x v="2"/>
    <x v="4"/>
    <n v="40"/>
    <n v="24.490597000000001"/>
    <n v="76.332367000000005"/>
  </r>
  <r>
    <s v="A04131"/>
    <x v="208"/>
    <s v="Thursday"/>
    <x v="6"/>
    <x v="1"/>
    <x v="2"/>
    <s v="Night - Street Lights"/>
    <x v="4"/>
    <x v="4"/>
    <n v="70"/>
    <n v="21.641200999999999"/>
    <n v="79.580744999999993"/>
  </r>
  <r>
    <s v="A04132"/>
    <x v="303"/>
    <s v="Monday"/>
    <x v="1"/>
    <x v="1"/>
    <x v="1"/>
    <s v="Night - Street Lights"/>
    <x v="0"/>
    <x v="3"/>
    <n v="80"/>
    <n v="19.919847000000001"/>
    <n v="81.370816000000005"/>
  </r>
  <r>
    <s v="A04133"/>
    <x v="675"/>
    <s v="Wednesday"/>
    <x v="7"/>
    <x v="2"/>
    <x v="1"/>
    <s v="Night - Street Lights"/>
    <x v="0"/>
    <x v="4"/>
    <n v="100"/>
    <n v="20.946393"/>
    <n v="76.041019000000006"/>
  </r>
  <r>
    <s v="A04134"/>
    <x v="303"/>
    <s v="Friday"/>
    <x v="4"/>
    <x v="3"/>
    <x v="1"/>
    <s v="Daylight"/>
    <x v="3"/>
    <x v="5"/>
    <n v="40"/>
    <n v="27.271493"/>
    <n v="79.124920000000003"/>
  </r>
  <r>
    <s v="A04135"/>
    <x v="669"/>
    <s v="Sunday"/>
    <x v="3"/>
    <x v="0"/>
    <x v="2"/>
    <s v="Night - No Lights"/>
    <x v="2"/>
    <x v="5"/>
    <n v="40"/>
    <n v="28.053163000000001"/>
    <n v="79.069406000000001"/>
  </r>
  <r>
    <s v="A04136"/>
    <x v="697"/>
    <s v="Friday"/>
    <x v="9"/>
    <x v="0"/>
    <x v="2"/>
    <s v="Night - No Lights"/>
    <x v="2"/>
    <x v="0"/>
    <n v="40"/>
    <n v="22.930517999999999"/>
    <n v="88.128754000000001"/>
  </r>
  <r>
    <s v="A04137"/>
    <x v="34"/>
    <s v="Tuesday"/>
    <x v="3"/>
    <x v="2"/>
    <x v="2"/>
    <s v="Daylight"/>
    <x v="3"/>
    <x v="3"/>
    <n v="100"/>
    <n v="20.299665000000001"/>
    <n v="75.605321000000004"/>
  </r>
  <r>
    <s v="A04138"/>
    <x v="96"/>
    <s v="Monday"/>
    <x v="8"/>
    <x v="1"/>
    <x v="1"/>
    <s v="Night - Street Lights"/>
    <x v="0"/>
    <x v="2"/>
    <n v="70"/>
    <n v="26.562892000000002"/>
    <n v="81.320091000000005"/>
  </r>
  <r>
    <s v="A04139"/>
    <x v="394"/>
    <s v="Monday"/>
    <x v="6"/>
    <x v="2"/>
    <x v="2"/>
    <s v="Night - Street Lights"/>
    <x v="0"/>
    <x v="2"/>
    <n v="60"/>
    <n v="28.407737000000001"/>
    <n v="73.679450000000003"/>
  </r>
  <r>
    <s v="A04140"/>
    <x v="701"/>
    <s v="Monday"/>
    <x v="7"/>
    <x v="2"/>
    <x v="1"/>
    <s v="Daylight"/>
    <x v="1"/>
    <x v="5"/>
    <n v="60"/>
    <n v="22.261355999999999"/>
    <n v="87.467962999999997"/>
  </r>
  <r>
    <s v="A04141"/>
    <x v="192"/>
    <s v="Saturday"/>
    <x v="7"/>
    <x v="1"/>
    <x v="2"/>
    <s v="Night - Street Lights"/>
    <x v="3"/>
    <x v="1"/>
    <n v="40"/>
    <n v="23.103413"/>
    <n v="87.814421999999993"/>
  </r>
  <r>
    <s v="A04142"/>
    <x v="77"/>
    <s v="Wednesday"/>
    <x v="3"/>
    <x v="0"/>
    <x v="2"/>
    <s v="Daylight"/>
    <x v="0"/>
    <x v="0"/>
    <n v="70"/>
    <n v="20.018936"/>
    <n v="80.818479999999994"/>
  </r>
  <r>
    <s v="A04143"/>
    <x v="407"/>
    <s v="Monday"/>
    <x v="6"/>
    <x v="3"/>
    <x v="2"/>
    <s v="Night - No Lights"/>
    <x v="2"/>
    <x v="2"/>
    <n v="80"/>
    <n v="19.110800999999999"/>
    <n v="72.513225000000006"/>
  </r>
  <r>
    <s v="A04144"/>
    <x v="690"/>
    <s v="Friday"/>
    <x v="7"/>
    <x v="3"/>
    <x v="1"/>
    <s v="Night - No Lights"/>
    <x v="2"/>
    <x v="1"/>
    <n v="40"/>
    <n v="19.642325"/>
    <n v="84.634827000000001"/>
  </r>
  <r>
    <s v="A04145"/>
    <x v="471"/>
    <s v="Tuesday"/>
    <x v="6"/>
    <x v="3"/>
    <x v="1"/>
    <s v="Daylight"/>
    <x v="0"/>
    <x v="2"/>
    <n v="100"/>
    <n v="21.048628999999998"/>
    <n v="84.500653999999997"/>
  </r>
  <r>
    <s v="A04146"/>
    <x v="712"/>
    <s v="Thursday"/>
    <x v="8"/>
    <x v="1"/>
    <x v="1"/>
    <s v="Night - No Lights"/>
    <x v="2"/>
    <x v="0"/>
    <n v="60"/>
    <n v="21.884450000000001"/>
    <n v="80.821413000000007"/>
  </r>
  <r>
    <s v="A04147"/>
    <x v="595"/>
    <s v="Sunday"/>
    <x v="9"/>
    <x v="2"/>
    <x v="2"/>
    <s v="Daylight"/>
    <x v="0"/>
    <x v="1"/>
    <n v="80"/>
    <n v="19.038936"/>
    <n v="74.015411999999998"/>
  </r>
  <r>
    <s v="A04148"/>
    <x v="569"/>
    <s v="Monday"/>
    <x v="5"/>
    <x v="1"/>
    <x v="0"/>
    <s v="Night - No Lights"/>
    <x v="0"/>
    <x v="2"/>
    <n v="60"/>
    <n v="19.414850999999999"/>
    <n v="87.810444000000004"/>
  </r>
  <r>
    <s v="A04149"/>
    <x v="511"/>
    <s v="Sunday"/>
    <x v="2"/>
    <x v="0"/>
    <x v="2"/>
    <s v="Night - No Lights"/>
    <x v="4"/>
    <x v="5"/>
    <n v="100"/>
    <n v="19.060313000000001"/>
    <n v="78.556775000000002"/>
  </r>
  <r>
    <s v="A04150"/>
    <x v="12"/>
    <s v="Friday"/>
    <x v="3"/>
    <x v="1"/>
    <x v="1"/>
    <s v="Daylight"/>
    <x v="2"/>
    <x v="5"/>
    <n v="70"/>
    <n v="25.864373000000001"/>
    <n v="74.190582000000006"/>
  </r>
  <r>
    <s v="A04151"/>
    <x v="407"/>
    <s v="Friday"/>
    <x v="9"/>
    <x v="3"/>
    <x v="1"/>
    <s v="Night - Street Lights"/>
    <x v="2"/>
    <x v="1"/>
    <n v="50"/>
    <n v="27.821064"/>
    <n v="80.581192000000001"/>
  </r>
  <r>
    <s v="A04152"/>
    <x v="334"/>
    <s v="Thursday"/>
    <x v="8"/>
    <x v="2"/>
    <x v="0"/>
    <s v="Daylight"/>
    <x v="1"/>
    <x v="5"/>
    <n v="80"/>
    <n v="20.123114000000001"/>
    <n v="74.735187999999994"/>
  </r>
  <r>
    <s v="A04153"/>
    <x v="582"/>
    <s v="Tuesday"/>
    <x v="2"/>
    <x v="2"/>
    <x v="2"/>
    <s v="Daylight"/>
    <x v="2"/>
    <x v="1"/>
    <n v="60"/>
    <n v="26.400207999999999"/>
    <n v="77.763602000000006"/>
  </r>
  <r>
    <s v="A04154"/>
    <x v="397"/>
    <s v="Friday"/>
    <x v="6"/>
    <x v="2"/>
    <x v="2"/>
    <s v="Night - Street Lights"/>
    <x v="3"/>
    <x v="1"/>
    <n v="80"/>
    <n v="18.590841999999999"/>
    <n v="82.287073000000007"/>
  </r>
  <r>
    <s v="A04155"/>
    <x v="712"/>
    <s v="Sunday"/>
    <x v="9"/>
    <x v="1"/>
    <x v="1"/>
    <s v="Night - No Lights"/>
    <x v="0"/>
    <x v="4"/>
    <n v="50"/>
    <n v="28.023647"/>
    <n v="83.395867999999993"/>
  </r>
  <r>
    <s v="A04156"/>
    <x v="361"/>
    <s v="Saturday"/>
    <x v="9"/>
    <x v="1"/>
    <x v="0"/>
    <s v="Night - Street Lights"/>
    <x v="3"/>
    <x v="3"/>
    <n v="60"/>
    <n v="21.675715"/>
    <n v="81.837266"/>
  </r>
  <r>
    <s v="A04157"/>
    <x v="531"/>
    <s v="Sunday"/>
    <x v="3"/>
    <x v="3"/>
    <x v="0"/>
    <s v="Night - Street Lights"/>
    <x v="1"/>
    <x v="0"/>
    <n v="40"/>
    <n v="24.464607000000001"/>
    <n v="73.065044"/>
  </r>
  <r>
    <s v="A04158"/>
    <x v="387"/>
    <s v="Friday"/>
    <x v="7"/>
    <x v="4"/>
    <x v="1"/>
    <s v="Night - No Lights"/>
    <x v="1"/>
    <x v="3"/>
    <n v="70"/>
    <n v="26.085425999999998"/>
    <n v="86.823256999999998"/>
  </r>
  <r>
    <s v="A04159"/>
    <x v="652"/>
    <s v="Tuesday"/>
    <x v="1"/>
    <x v="2"/>
    <x v="2"/>
    <s v="Night - No Lights"/>
    <x v="1"/>
    <x v="2"/>
    <n v="50"/>
    <n v="18.591881000000001"/>
    <n v="88.378337999999999"/>
  </r>
  <r>
    <s v="A04160"/>
    <x v="589"/>
    <s v="Wednesday"/>
    <x v="9"/>
    <x v="3"/>
    <x v="2"/>
    <s v="Daylight"/>
    <x v="0"/>
    <x v="1"/>
    <n v="80"/>
    <n v="21.855094999999999"/>
    <n v="77.142059000000003"/>
  </r>
  <r>
    <s v="A04161"/>
    <x v="77"/>
    <s v="Monday"/>
    <x v="4"/>
    <x v="1"/>
    <x v="0"/>
    <s v="Daylight"/>
    <x v="3"/>
    <x v="3"/>
    <n v="60"/>
    <n v="25.861989999999999"/>
    <n v="84.105007999999998"/>
  </r>
  <r>
    <s v="A04162"/>
    <x v="697"/>
    <s v="Tuesday"/>
    <x v="2"/>
    <x v="0"/>
    <x v="2"/>
    <s v="Night - Street Lights"/>
    <x v="1"/>
    <x v="0"/>
    <n v="50"/>
    <n v="19.962085999999999"/>
    <n v="85.649980999999997"/>
  </r>
  <r>
    <s v="A04163"/>
    <x v="60"/>
    <s v="Thursday"/>
    <x v="6"/>
    <x v="0"/>
    <x v="1"/>
    <s v="Daylight"/>
    <x v="3"/>
    <x v="0"/>
    <n v="70"/>
    <n v="18.846533999999998"/>
    <n v="82.943884999999995"/>
  </r>
  <r>
    <s v="A04164"/>
    <x v="523"/>
    <s v="Monday"/>
    <x v="0"/>
    <x v="4"/>
    <x v="0"/>
    <s v="Night - No Lights"/>
    <x v="4"/>
    <x v="4"/>
    <n v="60"/>
    <n v="22.306359"/>
    <n v="80.090751999999995"/>
  </r>
  <r>
    <s v="A04165"/>
    <x v="361"/>
    <s v="Tuesday"/>
    <x v="4"/>
    <x v="1"/>
    <x v="2"/>
    <s v="Daylight"/>
    <x v="2"/>
    <x v="5"/>
    <n v="60"/>
    <n v="26.641943999999999"/>
    <n v="81.720984999999999"/>
  </r>
  <r>
    <s v="A04166"/>
    <x v="588"/>
    <s v="Friday"/>
    <x v="7"/>
    <x v="3"/>
    <x v="2"/>
    <s v="Night - Street Lights"/>
    <x v="3"/>
    <x v="1"/>
    <n v="100"/>
    <n v="19.798501000000002"/>
    <n v="72.532016999999996"/>
  </r>
  <r>
    <s v="A04167"/>
    <x v="488"/>
    <s v="Monday"/>
    <x v="1"/>
    <x v="4"/>
    <x v="2"/>
    <s v="Night - No Lights"/>
    <x v="3"/>
    <x v="2"/>
    <n v="100"/>
    <n v="20.422035999999999"/>
    <n v="84.421512000000007"/>
  </r>
  <r>
    <s v="A04168"/>
    <x v="154"/>
    <s v="Tuesday"/>
    <x v="2"/>
    <x v="0"/>
    <x v="0"/>
    <s v="Night - Street Lights"/>
    <x v="1"/>
    <x v="2"/>
    <n v="70"/>
    <n v="20.989083999999998"/>
    <n v="75.465450000000004"/>
  </r>
  <r>
    <s v="A04169"/>
    <x v="619"/>
    <s v="Friday"/>
    <x v="0"/>
    <x v="1"/>
    <x v="0"/>
    <s v="Daylight"/>
    <x v="4"/>
    <x v="1"/>
    <n v="100"/>
    <n v="22.918742000000002"/>
    <n v="73.896271999999996"/>
  </r>
  <r>
    <s v="A04170"/>
    <x v="230"/>
    <s v="Saturday"/>
    <x v="6"/>
    <x v="1"/>
    <x v="0"/>
    <s v="Night - No Lights"/>
    <x v="1"/>
    <x v="0"/>
    <n v="40"/>
    <n v="21.184477000000001"/>
    <n v="75.804754000000003"/>
  </r>
  <r>
    <s v="A04171"/>
    <x v="464"/>
    <s v="Wednesday"/>
    <x v="3"/>
    <x v="1"/>
    <x v="2"/>
    <s v="Daylight"/>
    <x v="0"/>
    <x v="2"/>
    <n v="80"/>
    <n v="25.076900999999999"/>
    <n v="75.35087"/>
  </r>
  <r>
    <s v="A04172"/>
    <x v="210"/>
    <s v="Thursday"/>
    <x v="4"/>
    <x v="0"/>
    <x v="1"/>
    <s v="Night - No Lights"/>
    <x v="1"/>
    <x v="5"/>
    <n v="50"/>
    <n v="26.411591000000001"/>
    <n v="77.032014000000004"/>
  </r>
  <r>
    <s v="A04173"/>
    <x v="366"/>
    <s v="Saturday"/>
    <x v="4"/>
    <x v="2"/>
    <x v="0"/>
    <s v="Night - Street Lights"/>
    <x v="3"/>
    <x v="3"/>
    <n v="70"/>
    <n v="21.733763"/>
    <n v="87.889960000000002"/>
  </r>
  <r>
    <s v="A04174"/>
    <x v="549"/>
    <s v="Tuesday"/>
    <x v="0"/>
    <x v="1"/>
    <x v="1"/>
    <s v="Night - Street Lights"/>
    <x v="1"/>
    <x v="0"/>
    <n v="50"/>
    <n v="26.704536999999998"/>
    <n v="85.783835999999994"/>
  </r>
  <r>
    <s v="A04175"/>
    <x v="664"/>
    <s v="Wednesday"/>
    <x v="5"/>
    <x v="2"/>
    <x v="1"/>
    <s v="Night - No Lights"/>
    <x v="4"/>
    <x v="2"/>
    <n v="70"/>
    <n v="23.032689000000001"/>
    <n v="87.965804000000006"/>
  </r>
  <r>
    <s v="A04176"/>
    <x v="129"/>
    <s v="Friday"/>
    <x v="5"/>
    <x v="0"/>
    <x v="2"/>
    <s v="Night - Street Lights"/>
    <x v="3"/>
    <x v="3"/>
    <n v="40"/>
    <n v="23.824221999999999"/>
    <n v="76.753887000000006"/>
  </r>
  <r>
    <s v="A04177"/>
    <x v="381"/>
    <s v="Monday"/>
    <x v="0"/>
    <x v="1"/>
    <x v="2"/>
    <s v="Daylight"/>
    <x v="3"/>
    <x v="0"/>
    <n v="50"/>
    <n v="23.261707999999999"/>
    <n v="81.149085999999997"/>
  </r>
  <r>
    <s v="A04178"/>
    <x v="439"/>
    <s v="Sunday"/>
    <x v="0"/>
    <x v="0"/>
    <x v="2"/>
    <s v="Daylight"/>
    <x v="1"/>
    <x v="1"/>
    <n v="100"/>
    <n v="22.301013999999999"/>
    <n v="83.523484999999994"/>
  </r>
  <r>
    <s v="A04179"/>
    <x v="435"/>
    <s v="Tuesday"/>
    <x v="0"/>
    <x v="1"/>
    <x v="1"/>
    <s v="Night - No Lights"/>
    <x v="0"/>
    <x v="3"/>
    <n v="80"/>
    <n v="20.087703999999999"/>
    <n v="72.701296999999997"/>
  </r>
  <r>
    <s v="A04180"/>
    <x v="266"/>
    <s v="Friday"/>
    <x v="5"/>
    <x v="2"/>
    <x v="2"/>
    <s v="Night - Street Lights"/>
    <x v="3"/>
    <x v="2"/>
    <n v="60"/>
    <n v="20.235232"/>
    <n v="86.291008000000005"/>
  </r>
  <r>
    <s v="A04181"/>
    <x v="154"/>
    <s v="Wednesday"/>
    <x v="6"/>
    <x v="1"/>
    <x v="0"/>
    <s v="Night - No Lights"/>
    <x v="1"/>
    <x v="1"/>
    <n v="70"/>
    <n v="20.761628000000002"/>
    <n v="76.347234"/>
  </r>
  <r>
    <s v="A04182"/>
    <x v="220"/>
    <s v="Sunday"/>
    <x v="5"/>
    <x v="0"/>
    <x v="0"/>
    <s v="Daylight"/>
    <x v="0"/>
    <x v="1"/>
    <n v="70"/>
    <n v="19.559189"/>
    <n v="74.535549000000003"/>
  </r>
  <r>
    <s v="A04183"/>
    <x v="451"/>
    <s v="Thursday"/>
    <x v="2"/>
    <x v="0"/>
    <x v="2"/>
    <s v="Night - Street Lights"/>
    <x v="3"/>
    <x v="3"/>
    <n v="70"/>
    <n v="28.391940000000002"/>
    <n v="72.903497999999999"/>
  </r>
  <r>
    <s v="A04184"/>
    <x v="656"/>
    <s v="Thursday"/>
    <x v="6"/>
    <x v="4"/>
    <x v="0"/>
    <s v="Night - Street Lights"/>
    <x v="4"/>
    <x v="1"/>
    <n v="50"/>
    <n v="25.674804000000002"/>
    <n v="84.273087000000004"/>
  </r>
  <r>
    <s v="A04185"/>
    <x v="674"/>
    <s v="Thursday"/>
    <x v="9"/>
    <x v="1"/>
    <x v="1"/>
    <s v="Night - Street Lights"/>
    <x v="2"/>
    <x v="1"/>
    <n v="60"/>
    <n v="22.260176999999999"/>
    <n v="73.459389000000002"/>
  </r>
  <r>
    <s v="A04186"/>
    <x v="68"/>
    <s v="Friday"/>
    <x v="5"/>
    <x v="3"/>
    <x v="0"/>
    <s v="Night - Street Lights"/>
    <x v="2"/>
    <x v="3"/>
    <n v="40"/>
    <n v="23.972943000000001"/>
    <n v="79.947711999999996"/>
  </r>
  <r>
    <s v="A04187"/>
    <x v="520"/>
    <s v="Friday"/>
    <x v="3"/>
    <x v="1"/>
    <x v="0"/>
    <s v="Daylight"/>
    <x v="2"/>
    <x v="1"/>
    <n v="70"/>
    <n v="26.469080999999999"/>
    <n v="77.987228000000002"/>
  </r>
  <r>
    <s v="A04188"/>
    <x v="532"/>
    <s v="Saturday"/>
    <x v="5"/>
    <x v="4"/>
    <x v="1"/>
    <s v="Night - No Lights"/>
    <x v="1"/>
    <x v="2"/>
    <n v="40"/>
    <n v="22.892821000000001"/>
    <n v="85.186723999999998"/>
  </r>
  <r>
    <s v="A04189"/>
    <x v="256"/>
    <s v="Wednesday"/>
    <x v="0"/>
    <x v="1"/>
    <x v="0"/>
    <s v="Daylight"/>
    <x v="2"/>
    <x v="4"/>
    <n v="100"/>
    <n v="22.403022"/>
    <n v="73.384440999999995"/>
  </r>
  <r>
    <s v="A04190"/>
    <x v="534"/>
    <s v="Thursday"/>
    <x v="9"/>
    <x v="4"/>
    <x v="1"/>
    <s v="Daylight"/>
    <x v="0"/>
    <x v="2"/>
    <n v="40"/>
    <n v="21.847376000000001"/>
    <n v="81.279268999999999"/>
  </r>
  <r>
    <s v="A04191"/>
    <x v="92"/>
    <s v="Thursday"/>
    <x v="5"/>
    <x v="4"/>
    <x v="2"/>
    <s v="Night - Street Lights"/>
    <x v="2"/>
    <x v="2"/>
    <n v="60"/>
    <n v="26.556135999999999"/>
    <n v="83.144848999999994"/>
  </r>
  <r>
    <s v="A04192"/>
    <x v="463"/>
    <s v="Wednesday"/>
    <x v="1"/>
    <x v="3"/>
    <x v="2"/>
    <s v="Night - Street Lights"/>
    <x v="0"/>
    <x v="2"/>
    <n v="60"/>
    <n v="24.487513"/>
    <n v="88.308143999999999"/>
  </r>
  <r>
    <s v="A04193"/>
    <x v="314"/>
    <s v="Saturday"/>
    <x v="7"/>
    <x v="1"/>
    <x v="1"/>
    <s v="Daylight"/>
    <x v="2"/>
    <x v="0"/>
    <n v="60"/>
    <n v="20.108433999999999"/>
    <n v="75.252139999999997"/>
  </r>
  <r>
    <s v="A04194"/>
    <x v="151"/>
    <s v="Saturday"/>
    <x v="6"/>
    <x v="4"/>
    <x v="0"/>
    <s v="Daylight"/>
    <x v="1"/>
    <x v="0"/>
    <n v="60"/>
    <n v="20.863126000000001"/>
    <n v="72.605541000000002"/>
  </r>
  <r>
    <s v="A04195"/>
    <x v="704"/>
    <s v="Thursday"/>
    <x v="4"/>
    <x v="1"/>
    <x v="0"/>
    <s v="Night - No Lights"/>
    <x v="0"/>
    <x v="3"/>
    <n v="40"/>
    <n v="24.800516999999999"/>
    <n v="77.891869999999997"/>
  </r>
  <r>
    <s v="A04196"/>
    <x v="497"/>
    <s v="Sunday"/>
    <x v="3"/>
    <x v="3"/>
    <x v="0"/>
    <s v="Daylight"/>
    <x v="3"/>
    <x v="5"/>
    <n v="60"/>
    <n v="19.383337999999998"/>
    <n v="74.409313999999995"/>
  </r>
  <r>
    <s v="A04197"/>
    <x v="74"/>
    <s v="Monday"/>
    <x v="8"/>
    <x v="4"/>
    <x v="1"/>
    <s v="Night - Street Lights"/>
    <x v="3"/>
    <x v="5"/>
    <n v="70"/>
    <n v="19.557102"/>
    <n v="73.336445999999995"/>
  </r>
  <r>
    <s v="A04198"/>
    <x v="682"/>
    <s v="Wednesday"/>
    <x v="4"/>
    <x v="1"/>
    <x v="0"/>
    <s v="Daylight"/>
    <x v="0"/>
    <x v="4"/>
    <n v="50"/>
    <n v="24.895382999999999"/>
    <n v="76.80368"/>
  </r>
  <r>
    <s v="A04199"/>
    <x v="266"/>
    <s v="Tuesday"/>
    <x v="8"/>
    <x v="3"/>
    <x v="0"/>
    <s v="Night - Street Lights"/>
    <x v="0"/>
    <x v="2"/>
    <n v="100"/>
    <n v="18.808147000000002"/>
    <n v="77.510649000000001"/>
  </r>
  <r>
    <s v="A04200"/>
    <x v="432"/>
    <s v="Saturday"/>
    <x v="0"/>
    <x v="2"/>
    <x v="1"/>
    <s v="Night - Street Lights"/>
    <x v="2"/>
    <x v="1"/>
    <n v="60"/>
    <n v="24.689419999999998"/>
    <n v="79.665621999999999"/>
  </r>
  <r>
    <s v="A04201"/>
    <x v="626"/>
    <s v="Sunday"/>
    <x v="7"/>
    <x v="1"/>
    <x v="1"/>
    <s v="Night - No Lights"/>
    <x v="2"/>
    <x v="3"/>
    <n v="60"/>
    <n v="22.333183999999999"/>
    <n v="76.027146999999999"/>
  </r>
  <r>
    <s v="A04202"/>
    <x v="490"/>
    <s v="Monday"/>
    <x v="9"/>
    <x v="3"/>
    <x v="2"/>
    <s v="Night - Street Lights"/>
    <x v="4"/>
    <x v="1"/>
    <n v="60"/>
    <n v="22.143357000000002"/>
    <n v="86.937298999999996"/>
  </r>
  <r>
    <s v="A04203"/>
    <x v="159"/>
    <s v="Monday"/>
    <x v="7"/>
    <x v="0"/>
    <x v="1"/>
    <s v="Night - No Lights"/>
    <x v="1"/>
    <x v="4"/>
    <n v="40"/>
    <n v="25.487759"/>
    <n v="81.770477"/>
  </r>
  <r>
    <s v="A04204"/>
    <x v="320"/>
    <s v="Thursday"/>
    <x v="3"/>
    <x v="0"/>
    <x v="0"/>
    <s v="Night - Street Lights"/>
    <x v="0"/>
    <x v="3"/>
    <n v="80"/>
    <n v="19.3217"/>
    <n v="87.620023000000003"/>
  </r>
  <r>
    <s v="A04205"/>
    <x v="723"/>
    <s v="Tuesday"/>
    <x v="4"/>
    <x v="2"/>
    <x v="1"/>
    <s v="Night - Street Lights"/>
    <x v="0"/>
    <x v="1"/>
    <n v="60"/>
    <n v="22.736326999999999"/>
    <n v="77.567417000000006"/>
  </r>
  <r>
    <s v="A04206"/>
    <x v="371"/>
    <s v="Thursday"/>
    <x v="9"/>
    <x v="4"/>
    <x v="1"/>
    <s v="Night - Street Lights"/>
    <x v="3"/>
    <x v="3"/>
    <n v="80"/>
    <n v="20.960314"/>
    <n v="76.734936000000005"/>
  </r>
  <r>
    <s v="A04207"/>
    <x v="14"/>
    <s v="Friday"/>
    <x v="6"/>
    <x v="4"/>
    <x v="2"/>
    <s v="Daylight"/>
    <x v="3"/>
    <x v="4"/>
    <n v="70"/>
    <n v="22.900207000000002"/>
    <n v="84.286590000000004"/>
  </r>
  <r>
    <s v="A04208"/>
    <x v="546"/>
    <s v="Monday"/>
    <x v="6"/>
    <x v="2"/>
    <x v="2"/>
    <s v="Night - No Lights"/>
    <x v="3"/>
    <x v="5"/>
    <n v="100"/>
    <n v="27.050885000000001"/>
    <n v="81.282422999999994"/>
  </r>
  <r>
    <s v="A04209"/>
    <x v="593"/>
    <s v="Tuesday"/>
    <x v="0"/>
    <x v="2"/>
    <x v="1"/>
    <s v="Night - Street Lights"/>
    <x v="3"/>
    <x v="2"/>
    <n v="60"/>
    <n v="21.814198000000001"/>
    <n v="80.169503000000006"/>
  </r>
  <r>
    <s v="A04210"/>
    <x v="486"/>
    <s v="Friday"/>
    <x v="6"/>
    <x v="2"/>
    <x v="0"/>
    <s v="Daylight"/>
    <x v="3"/>
    <x v="5"/>
    <n v="50"/>
    <n v="22.455413"/>
    <n v="85.168952000000004"/>
  </r>
  <r>
    <s v="A04211"/>
    <x v="45"/>
    <s v="Wednesday"/>
    <x v="6"/>
    <x v="3"/>
    <x v="0"/>
    <s v="Daylight"/>
    <x v="1"/>
    <x v="3"/>
    <n v="40"/>
    <n v="25.927975"/>
    <n v="75.264427999999995"/>
  </r>
  <r>
    <s v="A04212"/>
    <x v="640"/>
    <s v="Saturday"/>
    <x v="9"/>
    <x v="4"/>
    <x v="1"/>
    <s v="Night - Street Lights"/>
    <x v="2"/>
    <x v="2"/>
    <n v="70"/>
    <n v="26.807334999999998"/>
    <n v="72.853637000000006"/>
  </r>
  <r>
    <s v="A04213"/>
    <x v="319"/>
    <s v="Friday"/>
    <x v="8"/>
    <x v="1"/>
    <x v="2"/>
    <s v="Night - No Lights"/>
    <x v="2"/>
    <x v="3"/>
    <n v="40"/>
    <n v="25.967290999999999"/>
    <n v="85.140846999999994"/>
  </r>
  <r>
    <s v="A04214"/>
    <x v="696"/>
    <s v="Sunday"/>
    <x v="8"/>
    <x v="1"/>
    <x v="0"/>
    <s v="Night - No Lights"/>
    <x v="2"/>
    <x v="4"/>
    <n v="40"/>
    <n v="28.180952999999999"/>
    <n v="75.595712000000006"/>
  </r>
  <r>
    <s v="A04215"/>
    <x v="727"/>
    <s v="Sunday"/>
    <x v="9"/>
    <x v="0"/>
    <x v="1"/>
    <s v="Daylight"/>
    <x v="1"/>
    <x v="1"/>
    <n v="50"/>
    <n v="19.540220999999999"/>
    <n v="84.602941999999999"/>
  </r>
  <r>
    <s v="A04216"/>
    <x v="43"/>
    <s v="Saturday"/>
    <x v="2"/>
    <x v="1"/>
    <x v="0"/>
    <s v="Daylight"/>
    <x v="0"/>
    <x v="2"/>
    <n v="60"/>
    <n v="22.032608"/>
    <n v="76.370339999999999"/>
  </r>
  <r>
    <s v="A04217"/>
    <x v="616"/>
    <s v="Friday"/>
    <x v="7"/>
    <x v="2"/>
    <x v="0"/>
    <s v="Daylight"/>
    <x v="4"/>
    <x v="5"/>
    <n v="50"/>
    <n v="25.665595"/>
    <n v="87.245337000000006"/>
  </r>
  <r>
    <s v="A04218"/>
    <x v="603"/>
    <s v="Monday"/>
    <x v="8"/>
    <x v="2"/>
    <x v="1"/>
    <s v="Night - Street Lights"/>
    <x v="0"/>
    <x v="1"/>
    <n v="100"/>
    <n v="28.319973000000001"/>
    <n v="83.135364999999993"/>
  </r>
  <r>
    <s v="A04219"/>
    <x v="658"/>
    <s v="Wednesday"/>
    <x v="4"/>
    <x v="3"/>
    <x v="1"/>
    <s v="Daylight"/>
    <x v="2"/>
    <x v="3"/>
    <n v="50"/>
    <n v="18.518160000000002"/>
    <n v="77.849588999999995"/>
  </r>
  <r>
    <s v="A04220"/>
    <x v="109"/>
    <s v="Monday"/>
    <x v="5"/>
    <x v="4"/>
    <x v="1"/>
    <s v="Night - Street Lights"/>
    <x v="4"/>
    <x v="1"/>
    <n v="40"/>
    <n v="25.691590999999999"/>
    <n v="87.146332000000001"/>
  </r>
  <r>
    <s v="A04221"/>
    <x v="72"/>
    <s v="Thursday"/>
    <x v="6"/>
    <x v="1"/>
    <x v="2"/>
    <s v="Night - Street Lights"/>
    <x v="2"/>
    <x v="1"/>
    <n v="50"/>
    <n v="25.123145000000001"/>
    <n v="85.155557999999999"/>
  </r>
  <r>
    <s v="A04222"/>
    <x v="495"/>
    <s v="Sunday"/>
    <x v="2"/>
    <x v="0"/>
    <x v="2"/>
    <s v="Night - Street Lights"/>
    <x v="0"/>
    <x v="4"/>
    <n v="70"/>
    <n v="26.411089"/>
    <n v="85.310297000000006"/>
  </r>
  <r>
    <s v="A04223"/>
    <x v="81"/>
    <s v="Monday"/>
    <x v="7"/>
    <x v="1"/>
    <x v="2"/>
    <s v="Night - Street Lights"/>
    <x v="1"/>
    <x v="2"/>
    <n v="100"/>
    <n v="22.469304000000001"/>
    <n v="85.722469000000004"/>
  </r>
  <r>
    <s v="A04224"/>
    <x v="516"/>
    <s v="Monday"/>
    <x v="2"/>
    <x v="2"/>
    <x v="2"/>
    <s v="Daylight"/>
    <x v="4"/>
    <x v="1"/>
    <n v="50"/>
    <n v="19.230098000000002"/>
    <n v="86.637207000000004"/>
  </r>
  <r>
    <s v="A04225"/>
    <x v="57"/>
    <s v="Wednesday"/>
    <x v="2"/>
    <x v="2"/>
    <x v="1"/>
    <s v="Night - Street Lights"/>
    <x v="1"/>
    <x v="2"/>
    <n v="50"/>
    <n v="27.080269000000001"/>
    <n v="77.470270999999997"/>
  </r>
  <r>
    <s v="A04226"/>
    <x v="101"/>
    <s v="Tuesday"/>
    <x v="6"/>
    <x v="2"/>
    <x v="2"/>
    <s v="Night - No Lights"/>
    <x v="2"/>
    <x v="0"/>
    <n v="70"/>
    <n v="26.954108999999999"/>
    <n v="75.389677000000006"/>
  </r>
  <r>
    <s v="A04227"/>
    <x v="469"/>
    <s v="Tuesday"/>
    <x v="6"/>
    <x v="2"/>
    <x v="0"/>
    <s v="Night - Street Lights"/>
    <x v="3"/>
    <x v="0"/>
    <n v="60"/>
    <n v="28.158058"/>
    <n v="79.289882000000006"/>
  </r>
  <r>
    <s v="A04228"/>
    <x v="673"/>
    <s v="Saturday"/>
    <x v="8"/>
    <x v="4"/>
    <x v="0"/>
    <s v="Daylight"/>
    <x v="0"/>
    <x v="1"/>
    <n v="50"/>
    <n v="21.215297"/>
    <n v="75.436967999999993"/>
  </r>
  <r>
    <s v="A04229"/>
    <x v="306"/>
    <s v="Saturday"/>
    <x v="5"/>
    <x v="4"/>
    <x v="1"/>
    <s v="Night - No Lights"/>
    <x v="3"/>
    <x v="0"/>
    <n v="100"/>
    <n v="25.160080000000001"/>
    <n v="77.761757000000003"/>
  </r>
  <r>
    <s v="A04230"/>
    <x v="109"/>
    <s v="Sunday"/>
    <x v="1"/>
    <x v="0"/>
    <x v="1"/>
    <s v="Night - Street Lights"/>
    <x v="4"/>
    <x v="1"/>
    <n v="50"/>
    <n v="26.070906999999998"/>
    <n v="81.245733000000001"/>
  </r>
  <r>
    <s v="A04231"/>
    <x v="286"/>
    <s v="Sunday"/>
    <x v="1"/>
    <x v="4"/>
    <x v="1"/>
    <s v="Daylight"/>
    <x v="3"/>
    <x v="4"/>
    <n v="100"/>
    <n v="21.537531000000001"/>
    <n v="81.463507000000007"/>
  </r>
  <r>
    <s v="A04232"/>
    <x v="487"/>
    <s v="Tuesday"/>
    <x v="8"/>
    <x v="3"/>
    <x v="1"/>
    <s v="Daylight"/>
    <x v="3"/>
    <x v="2"/>
    <n v="70"/>
    <n v="21.390315000000001"/>
    <n v="74.882667999999995"/>
  </r>
  <r>
    <s v="A04233"/>
    <x v="392"/>
    <s v="Wednesday"/>
    <x v="3"/>
    <x v="4"/>
    <x v="2"/>
    <s v="Daylight"/>
    <x v="1"/>
    <x v="5"/>
    <n v="50"/>
    <n v="20.030100999999998"/>
    <n v="86.183825999999996"/>
  </r>
  <r>
    <s v="A04234"/>
    <x v="78"/>
    <s v="Tuesday"/>
    <x v="9"/>
    <x v="3"/>
    <x v="2"/>
    <s v="Night - No Lights"/>
    <x v="1"/>
    <x v="0"/>
    <n v="50"/>
    <n v="18.517105000000001"/>
    <n v="72.653107000000006"/>
  </r>
  <r>
    <s v="A04235"/>
    <x v="168"/>
    <s v="Wednesday"/>
    <x v="0"/>
    <x v="1"/>
    <x v="2"/>
    <s v="Night - Street Lights"/>
    <x v="2"/>
    <x v="4"/>
    <n v="50"/>
    <n v="24.421078999999999"/>
    <n v="82.320937999999998"/>
  </r>
  <r>
    <s v="A04236"/>
    <x v="536"/>
    <s v="Saturday"/>
    <x v="1"/>
    <x v="1"/>
    <x v="2"/>
    <s v="Night - Street Lights"/>
    <x v="3"/>
    <x v="4"/>
    <n v="40"/>
    <n v="27.715513999999999"/>
    <n v="81.006968000000001"/>
  </r>
  <r>
    <s v="A04237"/>
    <x v="550"/>
    <s v="Wednesday"/>
    <x v="0"/>
    <x v="4"/>
    <x v="1"/>
    <s v="Night - No Lights"/>
    <x v="0"/>
    <x v="5"/>
    <n v="100"/>
    <n v="26.155131999999998"/>
    <n v="77.035711000000006"/>
  </r>
  <r>
    <s v="A04238"/>
    <x v="560"/>
    <s v="Tuesday"/>
    <x v="9"/>
    <x v="4"/>
    <x v="2"/>
    <s v="Night - Street Lights"/>
    <x v="0"/>
    <x v="5"/>
    <n v="50"/>
    <n v="23.338363000000001"/>
    <n v="75.246910999999997"/>
  </r>
  <r>
    <s v="A04239"/>
    <x v="107"/>
    <s v="Sunday"/>
    <x v="3"/>
    <x v="2"/>
    <x v="0"/>
    <s v="Night - Street Lights"/>
    <x v="2"/>
    <x v="0"/>
    <n v="50"/>
    <n v="21.523482999999999"/>
    <n v="80.175871000000001"/>
  </r>
  <r>
    <s v="A04240"/>
    <x v="48"/>
    <s v="Sunday"/>
    <x v="6"/>
    <x v="1"/>
    <x v="2"/>
    <s v="Night - Street Lights"/>
    <x v="0"/>
    <x v="3"/>
    <n v="80"/>
    <n v="22.685265999999999"/>
    <n v="79.294784000000007"/>
  </r>
  <r>
    <s v="A04241"/>
    <x v="125"/>
    <s v="Friday"/>
    <x v="7"/>
    <x v="4"/>
    <x v="2"/>
    <s v="Night - No Lights"/>
    <x v="0"/>
    <x v="1"/>
    <n v="80"/>
    <n v="21.585203"/>
    <n v="81.462008999999995"/>
  </r>
  <r>
    <s v="A04242"/>
    <x v="245"/>
    <s v="Wednesday"/>
    <x v="5"/>
    <x v="2"/>
    <x v="0"/>
    <s v="Daylight"/>
    <x v="1"/>
    <x v="2"/>
    <n v="60"/>
    <n v="22.428144"/>
    <n v="74.487875000000003"/>
  </r>
  <r>
    <s v="A04243"/>
    <x v="660"/>
    <s v="Sunday"/>
    <x v="0"/>
    <x v="3"/>
    <x v="2"/>
    <s v="Night - Street Lights"/>
    <x v="2"/>
    <x v="5"/>
    <n v="100"/>
    <n v="24.971276"/>
    <n v="83.508311000000006"/>
  </r>
  <r>
    <s v="A04244"/>
    <x v="418"/>
    <s v="Saturday"/>
    <x v="7"/>
    <x v="3"/>
    <x v="2"/>
    <s v="Night - Street Lights"/>
    <x v="0"/>
    <x v="0"/>
    <n v="70"/>
    <n v="23.801006000000001"/>
    <n v="78.127375999999998"/>
  </r>
  <r>
    <s v="A04245"/>
    <x v="533"/>
    <s v="Thursday"/>
    <x v="4"/>
    <x v="0"/>
    <x v="0"/>
    <s v="Night - Street Lights"/>
    <x v="2"/>
    <x v="3"/>
    <n v="60"/>
    <n v="23.221285999999999"/>
    <n v="77.286811"/>
  </r>
  <r>
    <s v="A04246"/>
    <x v="345"/>
    <s v="Thursday"/>
    <x v="7"/>
    <x v="3"/>
    <x v="0"/>
    <s v="Daylight"/>
    <x v="2"/>
    <x v="5"/>
    <n v="80"/>
    <n v="22.902975999999999"/>
    <n v="83.942622999999998"/>
  </r>
  <r>
    <s v="A04247"/>
    <x v="222"/>
    <s v="Wednesday"/>
    <x v="5"/>
    <x v="4"/>
    <x v="1"/>
    <s v="Daylight"/>
    <x v="0"/>
    <x v="4"/>
    <n v="80"/>
    <n v="26.735949999999999"/>
    <n v="75.460292999999993"/>
  </r>
  <r>
    <s v="A04248"/>
    <x v="636"/>
    <s v="Monday"/>
    <x v="4"/>
    <x v="3"/>
    <x v="0"/>
    <s v="Night - Street Lights"/>
    <x v="4"/>
    <x v="5"/>
    <n v="70"/>
    <n v="28.380177"/>
    <n v="88.296581000000003"/>
  </r>
  <r>
    <s v="A04249"/>
    <x v="361"/>
    <s v="Tuesday"/>
    <x v="0"/>
    <x v="2"/>
    <x v="1"/>
    <s v="Night - Street Lights"/>
    <x v="2"/>
    <x v="1"/>
    <n v="60"/>
    <n v="24.138387000000002"/>
    <n v="79.868855999999994"/>
  </r>
  <r>
    <s v="A04250"/>
    <x v="369"/>
    <s v="Monday"/>
    <x v="7"/>
    <x v="3"/>
    <x v="1"/>
    <s v="Daylight"/>
    <x v="2"/>
    <x v="2"/>
    <n v="40"/>
    <n v="19.233702999999998"/>
    <n v="85.087396999999996"/>
  </r>
  <r>
    <s v="A04251"/>
    <x v="678"/>
    <s v="Thursday"/>
    <x v="2"/>
    <x v="1"/>
    <x v="2"/>
    <s v="Night - Street Lights"/>
    <x v="4"/>
    <x v="2"/>
    <n v="60"/>
    <n v="18.664957000000001"/>
    <n v="80.876154"/>
  </r>
  <r>
    <s v="A04252"/>
    <x v="32"/>
    <s v="Tuesday"/>
    <x v="8"/>
    <x v="3"/>
    <x v="0"/>
    <s v="Daylight"/>
    <x v="3"/>
    <x v="0"/>
    <n v="40"/>
    <n v="23.514735000000002"/>
    <n v="81.164563999999999"/>
  </r>
  <r>
    <s v="A04253"/>
    <x v="11"/>
    <s v="Sunday"/>
    <x v="3"/>
    <x v="0"/>
    <x v="1"/>
    <s v="Night - Street Lights"/>
    <x v="0"/>
    <x v="3"/>
    <n v="50"/>
    <n v="19.074031999999999"/>
    <n v="74.314396000000002"/>
  </r>
  <r>
    <s v="A04254"/>
    <x v="93"/>
    <s v="Saturday"/>
    <x v="0"/>
    <x v="3"/>
    <x v="2"/>
    <s v="Night - No Lights"/>
    <x v="1"/>
    <x v="0"/>
    <n v="50"/>
    <n v="24.150690000000001"/>
    <n v="78.021462"/>
  </r>
  <r>
    <s v="A04255"/>
    <x v="183"/>
    <s v="Saturday"/>
    <x v="7"/>
    <x v="0"/>
    <x v="1"/>
    <s v="Daylight"/>
    <x v="0"/>
    <x v="3"/>
    <n v="50"/>
    <n v="20.781068000000001"/>
    <n v="76.620508999999998"/>
  </r>
  <r>
    <s v="A04256"/>
    <x v="300"/>
    <s v="Friday"/>
    <x v="9"/>
    <x v="0"/>
    <x v="0"/>
    <s v="Night - Street Lights"/>
    <x v="4"/>
    <x v="0"/>
    <n v="60"/>
    <n v="23.355606000000002"/>
    <n v="84.270373000000006"/>
  </r>
  <r>
    <s v="A04257"/>
    <x v="368"/>
    <s v="Sunday"/>
    <x v="7"/>
    <x v="4"/>
    <x v="0"/>
    <s v="Night - No Lights"/>
    <x v="1"/>
    <x v="4"/>
    <n v="50"/>
    <n v="18.640443000000001"/>
    <n v="84.876182999999997"/>
  </r>
  <r>
    <s v="A04258"/>
    <x v="666"/>
    <s v="Sunday"/>
    <x v="6"/>
    <x v="2"/>
    <x v="0"/>
    <s v="Night - Street Lights"/>
    <x v="1"/>
    <x v="2"/>
    <n v="60"/>
    <n v="19.72174"/>
    <n v="72.606921999999997"/>
  </r>
  <r>
    <s v="A04259"/>
    <x v="633"/>
    <s v="Tuesday"/>
    <x v="6"/>
    <x v="3"/>
    <x v="0"/>
    <s v="Night - Street Lights"/>
    <x v="1"/>
    <x v="1"/>
    <n v="100"/>
    <n v="26.74042"/>
    <n v="77.905928000000003"/>
  </r>
  <r>
    <s v="A04260"/>
    <x v="127"/>
    <s v="Wednesday"/>
    <x v="1"/>
    <x v="2"/>
    <x v="0"/>
    <s v="Night - Street Lights"/>
    <x v="4"/>
    <x v="0"/>
    <n v="40"/>
    <n v="21.287009000000001"/>
    <n v="77.838005999999993"/>
  </r>
  <r>
    <s v="A04261"/>
    <x v="425"/>
    <s v="Friday"/>
    <x v="1"/>
    <x v="0"/>
    <x v="0"/>
    <s v="Night - Street Lights"/>
    <x v="4"/>
    <x v="3"/>
    <n v="50"/>
    <n v="24.106566999999998"/>
    <n v="73.628613000000001"/>
  </r>
  <r>
    <s v="A04262"/>
    <x v="675"/>
    <s v="Friday"/>
    <x v="9"/>
    <x v="4"/>
    <x v="2"/>
    <s v="Night - No Lights"/>
    <x v="1"/>
    <x v="2"/>
    <n v="100"/>
    <n v="25.966598999999999"/>
    <n v="72.601360999999997"/>
  </r>
  <r>
    <s v="A04263"/>
    <x v="53"/>
    <s v="Monday"/>
    <x v="2"/>
    <x v="0"/>
    <x v="2"/>
    <s v="Daylight"/>
    <x v="0"/>
    <x v="3"/>
    <n v="80"/>
    <n v="20.839846000000001"/>
    <n v="87.127386000000001"/>
  </r>
  <r>
    <s v="A04264"/>
    <x v="720"/>
    <s v="Saturday"/>
    <x v="4"/>
    <x v="4"/>
    <x v="0"/>
    <s v="Night - Street Lights"/>
    <x v="0"/>
    <x v="5"/>
    <n v="40"/>
    <n v="19.522423"/>
    <n v="85.553049000000001"/>
  </r>
  <r>
    <s v="A04265"/>
    <x v="395"/>
    <s v="Saturday"/>
    <x v="7"/>
    <x v="1"/>
    <x v="0"/>
    <s v="Night - No Lights"/>
    <x v="1"/>
    <x v="2"/>
    <n v="70"/>
    <n v="19.332474999999999"/>
    <n v="80.487413000000004"/>
  </r>
  <r>
    <s v="A04266"/>
    <x v="216"/>
    <s v="Sunday"/>
    <x v="6"/>
    <x v="1"/>
    <x v="2"/>
    <s v="Daylight"/>
    <x v="4"/>
    <x v="3"/>
    <n v="100"/>
    <n v="22.307258999999998"/>
    <n v="75.436769999999996"/>
  </r>
  <r>
    <s v="A04267"/>
    <x v="379"/>
    <s v="Friday"/>
    <x v="4"/>
    <x v="1"/>
    <x v="2"/>
    <s v="Daylight"/>
    <x v="1"/>
    <x v="0"/>
    <n v="100"/>
    <n v="27.812498000000001"/>
    <n v="78.808863000000002"/>
  </r>
  <r>
    <s v="A04268"/>
    <x v="517"/>
    <s v="Saturday"/>
    <x v="5"/>
    <x v="1"/>
    <x v="0"/>
    <s v="Daylight"/>
    <x v="1"/>
    <x v="0"/>
    <n v="100"/>
    <n v="28.344973"/>
    <n v="76.887598999999994"/>
  </r>
  <r>
    <s v="A04269"/>
    <x v="510"/>
    <s v="Tuesday"/>
    <x v="6"/>
    <x v="3"/>
    <x v="0"/>
    <s v="Daylight"/>
    <x v="2"/>
    <x v="0"/>
    <n v="50"/>
    <n v="21.176796"/>
    <n v="82.678533999999999"/>
  </r>
  <r>
    <s v="A04270"/>
    <x v="179"/>
    <s v="Friday"/>
    <x v="0"/>
    <x v="4"/>
    <x v="1"/>
    <s v="Night - Street Lights"/>
    <x v="4"/>
    <x v="2"/>
    <n v="40"/>
    <n v="25.857607000000002"/>
    <n v="86.030323999999993"/>
  </r>
  <r>
    <s v="A04271"/>
    <x v="249"/>
    <s v="Sunday"/>
    <x v="5"/>
    <x v="1"/>
    <x v="1"/>
    <s v="Daylight"/>
    <x v="0"/>
    <x v="2"/>
    <n v="70"/>
    <n v="27.397212"/>
    <n v="73.088003"/>
  </r>
  <r>
    <s v="A04272"/>
    <x v="231"/>
    <s v="Friday"/>
    <x v="9"/>
    <x v="0"/>
    <x v="0"/>
    <s v="Daylight"/>
    <x v="3"/>
    <x v="5"/>
    <n v="70"/>
    <n v="20.216712999999999"/>
    <n v="80.971952999999999"/>
  </r>
  <r>
    <s v="A04273"/>
    <x v="165"/>
    <s v="Friday"/>
    <x v="3"/>
    <x v="1"/>
    <x v="2"/>
    <s v="Daylight"/>
    <x v="0"/>
    <x v="5"/>
    <n v="40"/>
    <n v="28.397058000000001"/>
    <n v="78.486974000000004"/>
  </r>
  <r>
    <s v="A04274"/>
    <x v="309"/>
    <s v="Wednesday"/>
    <x v="4"/>
    <x v="0"/>
    <x v="2"/>
    <s v="Night - No Lights"/>
    <x v="3"/>
    <x v="2"/>
    <n v="50"/>
    <n v="22.879921"/>
    <n v="80.752137000000005"/>
  </r>
  <r>
    <s v="A04275"/>
    <x v="704"/>
    <s v="Saturday"/>
    <x v="0"/>
    <x v="3"/>
    <x v="2"/>
    <s v="Night - No Lights"/>
    <x v="2"/>
    <x v="5"/>
    <n v="100"/>
    <n v="26.215743"/>
    <n v="84.972353999999996"/>
  </r>
  <r>
    <s v="A04276"/>
    <x v="131"/>
    <s v="Friday"/>
    <x v="6"/>
    <x v="1"/>
    <x v="1"/>
    <s v="Night - No Lights"/>
    <x v="1"/>
    <x v="3"/>
    <n v="50"/>
    <n v="22.972740999999999"/>
    <n v="79.734769999999997"/>
  </r>
  <r>
    <s v="A04277"/>
    <x v="415"/>
    <s v="Friday"/>
    <x v="2"/>
    <x v="0"/>
    <x v="2"/>
    <s v="Night - Street Lights"/>
    <x v="2"/>
    <x v="3"/>
    <n v="100"/>
    <n v="25.968814999999999"/>
    <n v="86.717601999999999"/>
  </r>
  <r>
    <s v="A04278"/>
    <x v="49"/>
    <s v="Thursday"/>
    <x v="9"/>
    <x v="1"/>
    <x v="0"/>
    <s v="Night - No Lights"/>
    <x v="3"/>
    <x v="4"/>
    <n v="100"/>
    <n v="23.180645999999999"/>
    <n v="88.232455999999999"/>
  </r>
  <r>
    <s v="A04279"/>
    <x v="676"/>
    <s v="Wednesday"/>
    <x v="1"/>
    <x v="4"/>
    <x v="1"/>
    <s v="Night - No Lights"/>
    <x v="1"/>
    <x v="1"/>
    <n v="50"/>
    <n v="22.116149"/>
    <n v="83.468624000000005"/>
  </r>
  <r>
    <s v="A04280"/>
    <x v="184"/>
    <s v="Sunday"/>
    <x v="4"/>
    <x v="4"/>
    <x v="1"/>
    <s v="Daylight"/>
    <x v="1"/>
    <x v="4"/>
    <n v="50"/>
    <n v="23.613921000000001"/>
    <n v="73.276921000000002"/>
  </r>
  <r>
    <s v="A04281"/>
    <x v="614"/>
    <s v="Sunday"/>
    <x v="1"/>
    <x v="0"/>
    <x v="2"/>
    <s v="Daylight"/>
    <x v="2"/>
    <x v="1"/>
    <n v="60"/>
    <n v="25.934161"/>
    <n v="88.276589999999999"/>
  </r>
  <r>
    <s v="A04282"/>
    <x v="159"/>
    <s v="Saturday"/>
    <x v="7"/>
    <x v="0"/>
    <x v="1"/>
    <s v="Night - No Lights"/>
    <x v="0"/>
    <x v="3"/>
    <n v="40"/>
    <n v="25.069368999999998"/>
    <n v="76.286073000000002"/>
  </r>
  <r>
    <s v="A04283"/>
    <x v="581"/>
    <s v="Monday"/>
    <x v="3"/>
    <x v="4"/>
    <x v="1"/>
    <s v="Night - No Lights"/>
    <x v="2"/>
    <x v="5"/>
    <n v="100"/>
    <n v="28.097587000000001"/>
    <n v="83.765941999999995"/>
  </r>
  <r>
    <s v="A04284"/>
    <x v="700"/>
    <s v="Sunday"/>
    <x v="0"/>
    <x v="1"/>
    <x v="1"/>
    <s v="Night - No Lights"/>
    <x v="1"/>
    <x v="2"/>
    <n v="70"/>
    <n v="28.444766000000001"/>
    <n v="78.472116"/>
  </r>
  <r>
    <s v="A04285"/>
    <x v="478"/>
    <s v="Saturday"/>
    <x v="2"/>
    <x v="4"/>
    <x v="2"/>
    <s v="Night - No Lights"/>
    <x v="2"/>
    <x v="4"/>
    <n v="50"/>
    <n v="26.854866000000001"/>
    <n v="75.288167000000001"/>
  </r>
  <r>
    <s v="A04286"/>
    <x v="416"/>
    <s v="Sunday"/>
    <x v="9"/>
    <x v="3"/>
    <x v="2"/>
    <s v="Daylight"/>
    <x v="0"/>
    <x v="4"/>
    <n v="50"/>
    <n v="23.888285"/>
    <n v="72.581748000000005"/>
  </r>
  <r>
    <s v="A04287"/>
    <x v="327"/>
    <s v="Monday"/>
    <x v="4"/>
    <x v="4"/>
    <x v="1"/>
    <s v="Night - Street Lights"/>
    <x v="0"/>
    <x v="3"/>
    <n v="40"/>
    <n v="18.522721000000001"/>
    <n v="74.590479999999999"/>
  </r>
  <r>
    <s v="A04288"/>
    <x v="415"/>
    <s v="Friday"/>
    <x v="0"/>
    <x v="0"/>
    <x v="1"/>
    <s v="Night - No Lights"/>
    <x v="3"/>
    <x v="5"/>
    <n v="80"/>
    <n v="20.80312"/>
    <n v="88.488806999999994"/>
  </r>
  <r>
    <s v="A04289"/>
    <x v="686"/>
    <s v="Sunday"/>
    <x v="8"/>
    <x v="4"/>
    <x v="1"/>
    <s v="Night - No Lights"/>
    <x v="3"/>
    <x v="3"/>
    <n v="60"/>
    <n v="20.310244000000001"/>
    <n v="85.119001999999995"/>
  </r>
  <r>
    <s v="A04290"/>
    <x v="363"/>
    <s v="Thursday"/>
    <x v="2"/>
    <x v="3"/>
    <x v="0"/>
    <s v="Night - Street Lights"/>
    <x v="0"/>
    <x v="3"/>
    <n v="70"/>
    <n v="23.743877000000001"/>
    <n v="80.966123999999994"/>
  </r>
  <r>
    <s v="A04291"/>
    <x v="385"/>
    <s v="Friday"/>
    <x v="5"/>
    <x v="2"/>
    <x v="2"/>
    <s v="Night - No Lights"/>
    <x v="3"/>
    <x v="2"/>
    <n v="80"/>
    <n v="20.383831000000001"/>
    <n v="83.077939999999998"/>
  </r>
  <r>
    <s v="A04292"/>
    <x v="116"/>
    <s v="Saturday"/>
    <x v="1"/>
    <x v="1"/>
    <x v="2"/>
    <s v="Daylight"/>
    <x v="0"/>
    <x v="0"/>
    <n v="100"/>
    <n v="21.715489000000002"/>
    <n v="77.526387"/>
  </r>
  <r>
    <s v="A04293"/>
    <x v="243"/>
    <s v="Sunday"/>
    <x v="2"/>
    <x v="0"/>
    <x v="0"/>
    <s v="Night - No Lights"/>
    <x v="4"/>
    <x v="5"/>
    <n v="50"/>
    <n v="21.069334999999999"/>
    <n v="80.500266999999994"/>
  </r>
  <r>
    <s v="A04294"/>
    <x v="160"/>
    <s v="Friday"/>
    <x v="0"/>
    <x v="2"/>
    <x v="0"/>
    <s v="Daylight"/>
    <x v="3"/>
    <x v="3"/>
    <n v="100"/>
    <n v="26.530456999999998"/>
    <n v="82.169764999999998"/>
  </r>
  <r>
    <s v="A04295"/>
    <x v="654"/>
    <s v="Friday"/>
    <x v="8"/>
    <x v="0"/>
    <x v="1"/>
    <s v="Daylight"/>
    <x v="0"/>
    <x v="1"/>
    <n v="80"/>
    <n v="27.268595000000001"/>
    <n v="75.249728000000005"/>
  </r>
  <r>
    <s v="A04296"/>
    <x v="545"/>
    <s v="Saturday"/>
    <x v="7"/>
    <x v="4"/>
    <x v="1"/>
    <s v="Night - Street Lights"/>
    <x v="0"/>
    <x v="1"/>
    <n v="60"/>
    <n v="25.102399999999999"/>
    <n v="88.411428000000001"/>
  </r>
  <r>
    <s v="A04297"/>
    <x v="520"/>
    <s v="Tuesday"/>
    <x v="7"/>
    <x v="0"/>
    <x v="1"/>
    <s v="Daylight"/>
    <x v="4"/>
    <x v="1"/>
    <n v="100"/>
    <n v="26.357206000000001"/>
    <n v="74.328771000000003"/>
  </r>
  <r>
    <s v="A04298"/>
    <x v="585"/>
    <s v="Monday"/>
    <x v="7"/>
    <x v="1"/>
    <x v="0"/>
    <s v="Night - Street Lights"/>
    <x v="3"/>
    <x v="3"/>
    <n v="60"/>
    <n v="26.617761000000002"/>
    <n v="80.380701000000002"/>
  </r>
  <r>
    <s v="A04299"/>
    <x v="573"/>
    <s v="Sunday"/>
    <x v="2"/>
    <x v="3"/>
    <x v="0"/>
    <s v="Daylight"/>
    <x v="4"/>
    <x v="5"/>
    <n v="80"/>
    <n v="24.968122999999999"/>
    <n v="76.329199000000003"/>
  </r>
  <r>
    <s v="A04300"/>
    <x v="187"/>
    <s v="Saturday"/>
    <x v="5"/>
    <x v="2"/>
    <x v="0"/>
    <s v="Night - Street Lights"/>
    <x v="0"/>
    <x v="0"/>
    <n v="100"/>
    <n v="22.425682999999999"/>
    <n v="79.750235000000004"/>
  </r>
  <r>
    <s v="A04301"/>
    <x v="569"/>
    <s v="Monday"/>
    <x v="9"/>
    <x v="2"/>
    <x v="0"/>
    <s v="Night - No Lights"/>
    <x v="4"/>
    <x v="0"/>
    <n v="70"/>
    <n v="24.755033000000001"/>
    <n v="86.732692999999998"/>
  </r>
  <r>
    <s v="A04302"/>
    <x v="431"/>
    <s v="Saturday"/>
    <x v="6"/>
    <x v="1"/>
    <x v="1"/>
    <s v="Night - No Lights"/>
    <x v="0"/>
    <x v="3"/>
    <n v="80"/>
    <n v="25.594832"/>
    <n v="74.552970999999999"/>
  </r>
  <r>
    <s v="A04303"/>
    <x v="351"/>
    <s v="Monday"/>
    <x v="9"/>
    <x v="3"/>
    <x v="0"/>
    <s v="Daylight"/>
    <x v="2"/>
    <x v="4"/>
    <n v="80"/>
    <n v="27.734287999999999"/>
    <n v="78.933308999999994"/>
  </r>
  <r>
    <s v="A04304"/>
    <x v="137"/>
    <s v="Tuesday"/>
    <x v="9"/>
    <x v="1"/>
    <x v="1"/>
    <s v="Night - Street Lights"/>
    <x v="1"/>
    <x v="1"/>
    <n v="50"/>
    <n v="28.287479999999999"/>
    <n v="84.470708999999999"/>
  </r>
  <r>
    <s v="A04305"/>
    <x v="625"/>
    <s v="Tuesday"/>
    <x v="7"/>
    <x v="1"/>
    <x v="2"/>
    <s v="Night - Street Lights"/>
    <x v="3"/>
    <x v="3"/>
    <n v="40"/>
    <n v="23.350178"/>
    <n v="76.817857000000004"/>
  </r>
  <r>
    <s v="A04306"/>
    <x v="575"/>
    <s v="Saturday"/>
    <x v="0"/>
    <x v="1"/>
    <x v="2"/>
    <s v="Night - No Lights"/>
    <x v="1"/>
    <x v="0"/>
    <n v="80"/>
    <n v="19.977678999999998"/>
    <n v="75.912653000000006"/>
  </r>
  <r>
    <s v="A04307"/>
    <x v="107"/>
    <s v="Wednesday"/>
    <x v="4"/>
    <x v="4"/>
    <x v="2"/>
    <s v="Night - Street Lights"/>
    <x v="1"/>
    <x v="3"/>
    <n v="80"/>
    <n v="24.324007999999999"/>
    <n v="77.031379999999999"/>
  </r>
  <r>
    <s v="A04308"/>
    <x v="323"/>
    <s v="Friday"/>
    <x v="6"/>
    <x v="3"/>
    <x v="1"/>
    <s v="Night - Street Lights"/>
    <x v="4"/>
    <x v="4"/>
    <n v="40"/>
    <n v="24.086161000000001"/>
    <n v="72.939621000000002"/>
  </r>
  <r>
    <s v="A04309"/>
    <x v="68"/>
    <s v="Thursday"/>
    <x v="2"/>
    <x v="3"/>
    <x v="2"/>
    <s v="Night - Street Lights"/>
    <x v="3"/>
    <x v="1"/>
    <n v="60"/>
    <n v="22.431227"/>
    <n v="73.117236000000005"/>
  </r>
  <r>
    <s v="A04310"/>
    <x v="290"/>
    <s v="Thursday"/>
    <x v="9"/>
    <x v="4"/>
    <x v="2"/>
    <s v="Night - Street Lights"/>
    <x v="3"/>
    <x v="5"/>
    <n v="50"/>
    <n v="22.472839"/>
    <n v="79.934106999999997"/>
  </r>
  <r>
    <s v="A04311"/>
    <x v="112"/>
    <s v="Saturday"/>
    <x v="7"/>
    <x v="3"/>
    <x v="2"/>
    <s v="Night - No Lights"/>
    <x v="0"/>
    <x v="1"/>
    <n v="100"/>
    <n v="28.354963000000001"/>
    <n v="86.697946999999999"/>
  </r>
  <r>
    <s v="A04312"/>
    <x v="147"/>
    <s v="Sunday"/>
    <x v="8"/>
    <x v="4"/>
    <x v="2"/>
    <s v="Night - No Lights"/>
    <x v="0"/>
    <x v="3"/>
    <n v="40"/>
    <n v="18.649536000000001"/>
    <n v="74.300178000000002"/>
  </r>
  <r>
    <s v="A04313"/>
    <x v="1"/>
    <s v="Thursday"/>
    <x v="5"/>
    <x v="3"/>
    <x v="0"/>
    <s v="Night - No Lights"/>
    <x v="0"/>
    <x v="3"/>
    <n v="80"/>
    <n v="22.720987999999998"/>
    <n v="75.462508"/>
  </r>
  <r>
    <s v="A04314"/>
    <x v="106"/>
    <s v="Sunday"/>
    <x v="9"/>
    <x v="3"/>
    <x v="0"/>
    <s v="Night - Street Lights"/>
    <x v="3"/>
    <x v="2"/>
    <n v="50"/>
    <n v="27.285072"/>
    <n v="72.600121999999999"/>
  </r>
  <r>
    <s v="A04315"/>
    <x v="726"/>
    <s v="Sunday"/>
    <x v="5"/>
    <x v="1"/>
    <x v="0"/>
    <s v="Night - Street Lights"/>
    <x v="4"/>
    <x v="3"/>
    <n v="50"/>
    <n v="18.622195999999999"/>
    <n v="78.903418000000002"/>
  </r>
  <r>
    <s v="A04316"/>
    <x v="349"/>
    <s v="Monday"/>
    <x v="4"/>
    <x v="2"/>
    <x v="0"/>
    <s v="Night - No Lights"/>
    <x v="1"/>
    <x v="4"/>
    <n v="40"/>
    <n v="23.538523000000001"/>
    <n v="85.238867999999997"/>
  </r>
  <r>
    <s v="A04317"/>
    <x v="311"/>
    <s v="Tuesday"/>
    <x v="4"/>
    <x v="3"/>
    <x v="2"/>
    <s v="Night - No Lights"/>
    <x v="2"/>
    <x v="1"/>
    <n v="100"/>
    <n v="23.462900000000001"/>
    <n v="82.207114000000004"/>
  </r>
  <r>
    <s v="A04318"/>
    <x v="556"/>
    <s v="Friday"/>
    <x v="2"/>
    <x v="3"/>
    <x v="2"/>
    <s v="Night - Street Lights"/>
    <x v="3"/>
    <x v="5"/>
    <n v="60"/>
    <n v="22.762931999999999"/>
    <n v="84.602399000000005"/>
  </r>
  <r>
    <s v="A04319"/>
    <x v="372"/>
    <s v="Tuesday"/>
    <x v="2"/>
    <x v="3"/>
    <x v="0"/>
    <s v="Night - No Lights"/>
    <x v="3"/>
    <x v="1"/>
    <n v="70"/>
    <n v="24.067931999999999"/>
    <n v="74.457468000000006"/>
  </r>
  <r>
    <s v="A04320"/>
    <x v="332"/>
    <s v="Saturday"/>
    <x v="7"/>
    <x v="3"/>
    <x v="0"/>
    <s v="Daylight"/>
    <x v="0"/>
    <x v="3"/>
    <n v="100"/>
    <n v="18.607669999999999"/>
    <n v="75.314598000000004"/>
  </r>
  <r>
    <s v="A04321"/>
    <x v="22"/>
    <s v="Thursday"/>
    <x v="6"/>
    <x v="0"/>
    <x v="2"/>
    <s v="Daylight"/>
    <x v="1"/>
    <x v="3"/>
    <n v="60"/>
    <n v="27.395965"/>
    <n v="85.885047999999998"/>
  </r>
  <r>
    <s v="A04322"/>
    <x v="114"/>
    <s v="Saturday"/>
    <x v="3"/>
    <x v="4"/>
    <x v="2"/>
    <s v="Night - Street Lights"/>
    <x v="4"/>
    <x v="0"/>
    <n v="70"/>
    <n v="21.213293"/>
    <n v="86.180238000000003"/>
  </r>
  <r>
    <s v="A04323"/>
    <x v="654"/>
    <s v="Friday"/>
    <x v="7"/>
    <x v="2"/>
    <x v="0"/>
    <s v="Night - No Lights"/>
    <x v="3"/>
    <x v="5"/>
    <n v="70"/>
    <n v="26.090743"/>
    <n v="81.004732000000004"/>
  </r>
  <r>
    <s v="A04324"/>
    <x v="210"/>
    <s v="Friday"/>
    <x v="6"/>
    <x v="1"/>
    <x v="0"/>
    <s v="Night - No Lights"/>
    <x v="3"/>
    <x v="4"/>
    <n v="50"/>
    <n v="19.636505"/>
    <n v="84.070301000000001"/>
  </r>
  <r>
    <s v="A04325"/>
    <x v="14"/>
    <s v="Sunday"/>
    <x v="9"/>
    <x v="3"/>
    <x v="1"/>
    <s v="Night - Street Lights"/>
    <x v="1"/>
    <x v="1"/>
    <n v="60"/>
    <n v="23.553804"/>
    <n v="73.823255000000003"/>
  </r>
  <r>
    <s v="A04326"/>
    <x v="706"/>
    <s v="Monday"/>
    <x v="5"/>
    <x v="2"/>
    <x v="2"/>
    <s v="Daylight"/>
    <x v="4"/>
    <x v="2"/>
    <n v="100"/>
    <n v="24.490649000000001"/>
    <n v="74.036570999999995"/>
  </r>
  <r>
    <s v="A04327"/>
    <x v="262"/>
    <s v="Wednesday"/>
    <x v="1"/>
    <x v="2"/>
    <x v="0"/>
    <s v="Night - Street Lights"/>
    <x v="0"/>
    <x v="2"/>
    <n v="60"/>
    <n v="27.308802"/>
    <n v="88.292399000000003"/>
  </r>
  <r>
    <s v="A04328"/>
    <x v="270"/>
    <s v="Saturday"/>
    <x v="9"/>
    <x v="3"/>
    <x v="0"/>
    <s v="Night - Street Lights"/>
    <x v="0"/>
    <x v="1"/>
    <n v="40"/>
    <n v="27.871193999999999"/>
    <n v="73.358946000000003"/>
  </r>
  <r>
    <s v="A04329"/>
    <x v="420"/>
    <s v="Friday"/>
    <x v="9"/>
    <x v="4"/>
    <x v="2"/>
    <s v="Night - No Lights"/>
    <x v="3"/>
    <x v="0"/>
    <n v="70"/>
    <n v="27.454516999999999"/>
    <n v="87.235511000000002"/>
  </r>
  <r>
    <s v="A04330"/>
    <x v="668"/>
    <s v="Tuesday"/>
    <x v="1"/>
    <x v="2"/>
    <x v="0"/>
    <s v="Daylight"/>
    <x v="2"/>
    <x v="1"/>
    <n v="50"/>
    <n v="19.622389999999999"/>
    <n v="73.151793999999995"/>
  </r>
  <r>
    <s v="A04331"/>
    <x v="433"/>
    <s v="Sunday"/>
    <x v="7"/>
    <x v="4"/>
    <x v="2"/>
    <s v="Night - Street Lights"/>
    <x v="2"/>
    <x v="2"/>
    <n v="60"/>
    <n v="20.575894999999999"/>
    <n v="74.925884999999994"/>
  </r>
  <r>
    <s v="A04332"/>
    <x v="657"/>
    <s v="Monday"/>
    <x v="5"/>
    <x v="1"/>
    <x v="0"/>
    <s v="Daylight"/>
    <x v="2"/>
    <x v="5"/>
    <n v="50"/>
    <n v="25.775682"/>
    <n v="87.597828000000007"/>
  </r>
  <r>
    <s v="A04333"/>
    <x v="373"/>
    <s v="Wednesday"/>
    <x v="9"/>
    <x v="3"/>
    <x v="1"/>
    <s v="Night - No Lights"/>
    <x v="3"/>
    <x v="4"/>
    <n v="70"/>
    <n v="25.656227999999999"/>
    <n v="88.108258000000006"/>
  </r>
  <r>
    <s v="A04334"/>
    <x v="712"/>
    <s v="Saturday"/>
    <x v="6"/>
    <x v="0"/>
    <x v="2"/>
    <s v="Night - Street Lights"/>
    <x v="2"/>
    <x v="4"/>
    <n v="100"/>
    <n v="24.518777"/>
    <n v="81.208755999999994"/>
  </r>
  <r>
    <s v="A04335"/>
    <x v="308"/>
    <s v="Tuesday"/>
    <x v="9"/>
    <x v="1"/>
    <x v="1"/>
    <s v="Night - No Lights"/>
    <x v="0"/>
    <x v="4"/>
    <n v="100"/>
    <n v="26.511226000000001"/>
    <n v="77.582209000000006"/>
  </r>
  <r>
    <s v="A04336"/>
    <x v="188"/>
    <s v="Monday"/>
    <x v="7"/>
    <x v="4"/>
    <x v="1"/>
    <s v="Night - Street Lights"/>
    <x v="3"/>
    <x v="4"/>
    <n v="100"/>
    <n v="24.261005999999998"/>
    <n v="76.958020000000005"/>
  </r>
  <r>
    <s v="A04337"/>
    <x v="94"/>
    <s v="Saturday"/>
    <x v="9"/>
    <x v="3"/>
    <x v="2"/>
    <s v="Daylight"/>
    <x v="1"/>
    <x v="0"/>
    <n v="100"/>
    <n v="28.341752"/>
    <n v="77.138369999999995"/>
  </r>
  <r>
    <s v="A04338"/>
    <x v="550"/>
    <s v="Tuesday"/>
    <x v="0"/>
    <x v="1"/>
    <x v="0"/>
    <s v="Night - No Lights"/>
    <x v="3"/>
    <x v="3"/>
    <n v="70"/>
    <n v="20.790666999999999"/>
    <n v="78.177272000000002"/>
  </r>
  <r>
    <s v="A04339"/>
    <x v="718"/>
    <s v="Thursday"/>
    <x v="1"/>
    <x v="0"/>
    <x v="0"/>
    <s v="Night - Street Lights"/>
    <x v="1"/>
    <x v="3"/>
    <n v="100"/>
    <n v="25.949926000000001"/>
    <n v="85.557192000000001"/>
  </r>
  <r>
    <s v="A04340"/>
    <x v="245"/>
    <s v="Saturday"/>
    <x v="7"/>
    <x v="3"/>
    <x v="0"/>
    <s v="Night - Street Lights"/>
    <x v="3"/>
    <x v="2"/>
    <n v="50"/>
    <n v="28.030812999999998"/>
    <n v="74.549109999999999"/>
  </r>
  <r>
    <s v="A04341"/>
    <x v="191"/>
    <s v="Friday"/>
    <x v="7"/>
    <x v="3"/>
    <x v="0"/>
    <s v="Night - No Lights"/>
    <x v="4"/>
    <x v="1"/>
    <n v="40"/>
    <n v="20.872615"/>
    <n v="85.696528999999998"/>
  </r>
  <r>
    <s v="A04342"/>
    <x v="429"/>
    <s v="Saturday"/>
    <x v="4"/>
    <x v="1"/>
    <x v="1"/>
    <s v="Night - No Lights"/>
    <x v="3"/>
    <x v="5"/>
    <n v="80"/>
    <n v="27.818090000000002"/>
    <n v="78.724248000000003"/>
  </r>
  <r>
    <s v="A04343"/>
    <x v="633"/>
    <s v="Friday"/>
    <x v="1"/>
    <x v="0"/>
    <x v="1"/>
    <s v="Night - No Lights"/>
    <x v="4"/>
    <x v="2"/>
    <n v="100"/>
    <n v="19.394282"/>
    <n v="75.927597000000006"/>
  </r>
  <r>
    <s v="A04344"/>
    <x v="623"/>
    <s v="Saturday"/>
    <x v="9"/>
    <x v="2"/>
    <x v="0"/>
    <s v="Night - Street Lights"/>
    <x v="3"/>
    <x v="2"/>
    <n v="50"/>
    <n v="21.455233"/>
    <n v="79.341581000000005"/>
  </r>
  <r>
    <s v="A04345"/>
    <x v="102"/>
    <s v="Thursday"/>
    <x v="4"/>
    <x v="4"/>
    <x v="1"/>
    <s v="Daylight"/>
    <x v="0"/>
    <x v="3"/>
    <n v="40"/>
    <n v="24.790171999999998"/>
    <n v="87.230581000000001"/>
  </r>
  <r>
    <s v="A04346"/>
    <x v="9"/>
    <s v="Thursday"/>
    <x v="8"/>
    <x v="3"/>
    <x v="0"/>
    <s v="Daylight"/>
    <x v="2"/>
    <x v="3"/>
    <n v="60"/>
    <n v="19.312342000000001"/>
    <n v="77.707026999999997"/>
  </r>
  <r>
    <s v="A04347"/>
    <x v="0"/>
    <s v="Wednesday"/>
    <x v="7"/>
    <x v="1"/>
    <x v="1"/>
    <s v="Night - No Lights"/>
    <x v="2"/>
    <x v="3"/>
    <n v="70"/>
    <n v="23.623311999999999"/>
    <n v="83.807582999999994"/>
  </r>
  <r>
    <s v="A04348"/>
    <x v="662"/>
    <s v="Thursday"/>
    <x v="4"/>
    <x v="1"/>
    <x v="2"/>
    <s v="Night - No Lights"/>
    <x v="0"/>
    <x v="0"/>
    <n v="70"/>
    <n v="19.264339"/>
    <n v="82.159634999999994"/>
  </r>
  <r>
    <s v="A04349"/>
    <x v="696"/>
    <s v="Saturday"/>
    <x v="5"/>
    <x v="1"/>
    <x v="0"/>
    <s v="Daylight"/>
    <x v="1"/>
    <x v="1"/>
    <n v="100"/>
    <n v="20.081057999999999"/>
    <n v="77.868791000000002"/>
  </r>
  <r>
    <s v="A04350"/>
    <x v="252"/>
    <s v="Sunday"/>
    <x v="8"/>
    <x v="4"/>
    <x v="1"/>
    <s v="Night - Street Lights"/>
    <x v="0"/>
    <x v="4"/>
    <n v="100"/>
    <n v="25.311865999999998"/>
    <n v="86.084918999999999"/>
  </r>
  <r>
    <s v="A04351"/>
    <x v="383"/>
    <s v="Friday"/>
    <x v="7"/>
    <x v="0"/>
    <x v="1"/>
    <s v="Night - Street Lights"/>
    <x v="3"/>
    <x v="1"/>
    <n v="60"/>
    <n v="24.509817999999999"/>
    <n v="83.362098000000003"/>
  </r>
  <r>
    <s v="A04352"/>
    <x v="728"/>
    <s v="Tuesday"/>
    <x v="5"/>
    <x v="1"/>
    <x v="1"/>
    <s v="Night - No Lights"/>
    <x v="4"/>
    <x v="4"/>
    <n v="100"/>
    <n v="19.865917"/>
    <n v="75.711056999999997"/>
  </r>
  <r>
    <s v="A04353"/>
    <x v="416"/>
    <s v="Sunday"/>
    <x v="1"/>
    <x v="4"/>
    <x v="0"/>
    <s v="Night - No Lights"/>
    <x v="3"/>
    <x v="0"/>
    <n v="60"/>
    <n v="20.141331000000001"/>
    <n v="78.375632999999993"/>
  </r>
  <r>
    <s v="A04354"/>
    <x v="419"/>
    <s v="Thursday"/>
    <x v="7"/>
    <x v="4"/>
    <x v="0"/>
    <s v="Night - No Lights"/>
    <x v="2"/>
    <x v="5"/>
    <n v="40"/>
    <n v="23.503623999999999"/>
    <n v="86.698874000000004"/>
  </r>
  <r>
    <s v="A04355"/>
    <x v="10"/>
    <s v="Wednesday"/>
    <x v="5"/>
    <x v="4"/>
    <x v="2"/>
    <s v="Daylight"/>
    <x v="1"/>
    <x v="5"/>
    <n v="70"/>
    <n v="20.699812000000001"/>
    <n v="73.994713000000004"/>
  </r>
  <r>
    <s v="A04356"/>
    <x v="709"/>
    <s v="Sunday"/>
    <x v="5"/>
    <x v="1"/>
    <x v="2"/>
    <s v="Daylight"/>
    <x v="0"/>
    <x v="1"/>
    <n v="40"/>
    <n v="18.925744000000002"/>
    <n v="81.363995000000003"/>
  </r>
  <r>
    <s v="A04357"/>
    <x v="669"/>
    <s v="Tuesday"/>
    <x v="7"/>
    <x v="3"/>
    <x v="1"/>
    <s v="Night - No Lights"/>
    <x v="0"/>
    <x v="1"/>
    <n v="60"/>
    <n v="26.547416999999999"/>
    <n v="74.665751"/>
  </r>
  <r>
    <s v="A04358"/>
    <x v="462"/>
    <s v="Saturday"/>
    <x v="7"/>
    <x v="1"/>
    <x v="1"/>
    <s v="Night - No Lights"/>
    <x v="0"/>
    <x v="2"/>
    <n v="40"/>
    <n v="20.005700000000001"/>
    <n v="85.342378999999994"/>
  </r>
  <r>
    <s v="A04359"/>
    <x v="427"/>
    <s v="Thursday"/>
    <x v="5"/>
    <x v="2"/>
    <x v="0"/>
    <s v="Night - Street Lights"/>
    <x v="3"/>
    <x v="5"/>
    <n v="100"/>
    <n v="22.080939999999998"/>
    <n v="78.547884999999994"/>
  </r>
  <r>
    <s v="A04360"/>
    <x v="148"/>
    <s v="Sunday"/>
    <x v="7"/>
    <x v="2"/>
    <x v="2"/>
    <s v="Daylight"/>
    <x v="2"/>
    <x v="2"/>
    <n v="40"/>
    <n v="24.813690000000001"/>
    <n v="80.379418999999999"/>
  </r>
  <r>
    <s v="A04361"/>
    <x v="423"/>
    <s v="Tuesday"/>
    <x v="7"/>
    <x v="4"/>
    <x v="2"/>
    <s v="Daylight"/>
    <x v="2"/>
    <x v="5"/>
    <n v="40"/>
    <n v="23.942242"/>
    <n v="83.168953999999999"/>
  </r>
  <r>
    <s v="A04362"/>
    <x v="100"/>
    <s v="Thursday"/>
    <x v="5"/>
    <x v="2"/>
    <x v="1"/>
    <s v="Night - No Lights"/>
    <x v="4"/>
    <x v="4"/>
    <n v="100"/>
    <n v="26.705570999999999"/>
    <n v="81.327742000000001"/>
  </r>
  <r>
    <s v="A04363"/>
    <x v="220"/>
    <s v="Thursday"/>
    <x v="4"/>
    <x v="0"/>
    <x v="0"/>
    <s v="Night - No Lights"/>
    <x v="0"/>
    <x v="5"/>
    <n v="80"/>
    <n v="19.665019000000001"/>
    <n v="77.977956000000006"/>
  </r>
  <r>
    <s v="A04364"/>
    <x v="197"/>
    <s v="Sunday"/>
    <x v="4"/>
    <x v="1"/>
    <x v="2"/>
    <s v="Daylight"/>
    <x v="1"/>
    <x v="3"/>
    <n v="50"/>
    <n v="28.394817"/>
    <n v="81.856515999999999"/>
  </r>
  <r>
    <s v="A04365"/>
    <x v="627"/>
    <s v="Friday"/>
    <x v="7"/>
    <x v="4"/>
    <x v="0"/>
    <s v="Night - Street Lights"/>
    <x v="3"/>
    <x v="4"/>
    <n v="40"/>
    <n v="28.107856999999999"/>
    <n v="86.356313"/>
  </r>
  <r>
    <s v="A04366"/>
    <x v="132"/>
    <s v="Tuesday"/>
    <x v="8"/>
    <x v="2"/>
    <x v="1"/>
    <s v="Daylight"/>
    <x v="3"/>
    <x v="4"/>
    <n v="40"/>
    <n v="23.503245"/>
    <n v="88.056692999999996"/>
  </r>
  <r>
    <s v="A04367"/>
    <x v="487"/>
    <s v="Wednesday"/>
    <x v="0"/>
    <x v="0"/>
    <x v="0"/>
    <s v="Daylight"/>
    <x v="3"/>
    <x v="5"/>
    <n v="40"/>
    <n v="20.351929999999999"/>
    <n v="75.553094000000002"/>
  </r>
  <r>
    <s v="A04368"/>
    <x v="308"/>
    <s v="Wednesday"/>
    <x v="6"/>
    <x v="1"/>
    <x v="1"/>
    <s v="Night - Street Lights"/>
    <x v="0"/>
    <x v="4"/>
    <n v="40"/>
    <n v="28.07377"/>
    <n v="82.089234000000005"/>
  </r>
  <r>
    <s v="A04369"/>
    <x v="587"/>
    <s v="Saturday"/>
    <x v="6"/>
    <x v="4"/>
    <x v="0"/>
    <s v="Night - No Lights"/>
    <x v="3"/>
    <x v="3"/>
    <n v="100"/>
    <n v="20.656358000000001"/>
    <n v="77.281379000000001"/>
  </r>
  <r>
    <s v="A04370"/>
    <x v="631"/>
    <s v="Wednesday"/>
    <x v="5"/>
    <x v="3"/>
    <x v="2"/>
    <s v="Daylight"/>
    <x v="1"/>
    <x v="2"/>
    <n v="80"/>
    <n v="21.701858000000001"/>
    <n v="72.644281000000007"/>
  </r>
  <r>
    <s v="A04371"/>
    <x v="355"/>
    <s v="Wednesday"/>
    <x v="9"/>
    <x v="3"/>
    <x v="2"/>
    <s v="Daylight"/>
    <x v="4"/>
    <x v="4"/>
    <n v="40"/>
    <n v="20.201163999999999"/>
    <n v="81.333364000000003"/>
  </r>
  <r>
    <s v="A04372"/>
    <x v="91"/>
    <s v="Wednesday"/>
    <x v="6"/>
    <x v="1"/>
    <x v="2"/>
    <s v="Night - Street Lights"/>
    <x v="0"/>
    <x v="0"/>
    <n v="80"/>
    <n v="19.940677000000001"/>
    <n v="84.420383000000001"/>
  </r>
  <r>
    <s v="A04373"/>
    <x v="728"/>
    <s v="Sunday"/>
    <x v="5"/>
    <x v="4"/>
    <x v="2"/>
    <s v="Daylight"/>
    <x v="4"/>
    <x v="0"/>
    <n v="60"/>
    <n v="26.622042"/>
    <n v="81.596530999999999"/>
  </r>
  <r>
    <s v="A04374"/>
    <x v="336"/>
    <s v="Thursday"/>
    <x v="0"/>
    <x v="2"/>
    <x v="0"/>
    <s v="Night - Street Lights"/>
    <x v="0"/>
    <x v="0"/>
    <n v="70"/>
    <n v="24.605931999999999"/>
    <n v="81.842778999999993"/>
  </r>
  <r>
    <s v="A04375"/>
    <x v="314"/>
    <s v="Wednesday"/>
    <x v="1"/>
    <x v="3"/>
    <x v="0"/>
    <s v="Night - Street Lights"/>
    <x v="0"/>
    <x v="2"/>
    <n v="40"/>
    <n v="23.225999999999999"/>
    <n v="87.502747999999997"/>
  </r>
  <r>
    <s v="A04376"/>
    <x v="78"/>
    <s v="Thursday"/>
    <x v="3"/>
    <x v="2"/>
    <x v="1"/>
    <s v="Daylight"/>
    <x v="3"/>
    <x v="1"/>
    <n v="50"/>
    <n v="26.710896000000002"/>
    <n v="84.183507000000006"/>
  </r>
  <r>
    <s v="A04377"/>
    <x v="77"/>
    <s v="Tuesday"/>
    <x v="8"/>
    <x v="1"/>
    <x v="0"/>
    <s v="Night - Street Lights"/>
    <x v="0"/>
    <x v="4"/>
    <n v="60"/>
    <n v="19.468906"/>
    <n v="85.016362999999998"/>
  </r>
  <r>
    <s v="A04378"/>
    <x v="42"/>
    <s v="Monday"/>
    <x v="6"/>
    <x v="4"/>
    <x v="2"/>
    <s v="Night - No Lights"/>
    <x v="3"/>
    <x v="1"/>
    <n v="60"/>
    <n v="25.829941000000002"/>
    <n v="86.524321"/>
  </r>
  <r>
    <s v="A04379"/>
    <x v="443"/>
    <s v="Monday"/>
    <x v="4"/>
    <x v="4"/>
    <x v="0"/>
    <s v="Night - No Lights"/>
    <x v="0"/>
    <x v="1"/>
    <n v="40"/>
    <n v="23.104915999999999"/>
    <n v="84.215913999999998"/>
  </r>
  <r>
    <s v="A04380"/>
    <x v="630"/>
    <s v="Sunday"/>
    <x v="6"/>
    <x v="3"/>
    <x v="1"/>
    <s v="Night - No Lights"/>
    <x v="1"/>
    <x v="1"/>
    <n v="80"/>
    <n v="24.363074000000001"/>
    <n v="75.122314000000003"/>
  </r>
  <r>
    <s v="A04381"/>
    <x v="288"/>
    <s v="Wednesday"/>
    <x v="5"/>
    <x v="4"/>
    <x v="0"/>
    <s v="Night - No Lights"/>
    <x v="3"/>
    <x v="2"/>
    <n v="40"/>
    <n v="27.96885"/>
    <n v="79.546828000000005"/>
  </r>
  <r>
    <s v="A04382"/>
    <x v="90"/>
    <s v="Monday"/>
    <x v="4"/>
    <x v="2"/>
    <x v="1"/>
    <s v="Night - No Lights"/>
    <x v="0"/>
    <x v="4"/>
    <n v="100"/>
    <n v="20.258444000000001"/>
    <n v="79.020195999999999"/>
  </r>
  <r>
    <s v="A04383"/>
    <x v="346"/>
    <s v="Saturday"/>
    <x v="0"/>
    <x v="0"/>
    <x v="0"/>
    <s v="Night - Street Lights"/>
    <x v="4"/>
    <x v="5"/>
    <n v="80"/>
    <n v="20.192885"/>
    <n v="82.735874999999993"/>
  </r>
  <r>
    <s v="A04384"/>
    <x v="408"/>
    <s v="Tuesday"/>
    <x v="6"/>
    <x v="0"/>
    <x v="2"/>
    <s v="Night - Street Lights"/>
    <x v="0"/>
    <x v="1"/>
    <n v="80"/>
    <n v="25.437066000000002"/>
    <n v="75.478459000000001"/>
  </r>
  <r>
    <s v="A04385"/>
    <x v="14"/>
    <s v="Friday"/>
    <x v="2"/>
    <x v="0"/>
    <x v="2"/>
    <s v="Night - Street Lights"/>
    <x v="2"/>
    <x v="4"/>
    <n v="80"/>
    <n v="25.667303"/>
    <n v="84.508475000000004"/>
  </r>
  <r>
    <s v="A04386"/>
    <x v="103"/>
    <s v="Wednesday"/>
    <x v="1"/>
    <x v="0"/>
    <x v="2"/>
    <s v="Night - Street Lights"/>
    <x v="2"/>
    <x v="2"/>
    <n v="100"/>
    <n v="20.203741999999998"/>
    <n v="79.214827"/>
  </r>
  <r>
    <s v="A04387"/>
    <x v="619"/>
    <s v="Wednesday"/>
    <x v="8"/>
    <x v="2"/>
    <x v="1"/>
    <s v="Night - Street Lights"/>
    <x v="0"/>
    <x v="1"/>
    <n v="100"/>
    <n v="24.490773999999998"/>
    <n v="84.391119000000003"/>
  </r>
  <r>
    <s v="A04388"/>
    <x v="560"/>
    <s v="Wednesday"/>
    <x v="9"/>
    <x v="2"/>
    <x v="1"/>
    <s v="Daylight"/>
    <x v="2"/>
    <x v="4"/>
    <n v="60"/>
    <n v="22.875954"/>
    <n v="83.508576000000005"/>
  </r>
  <r>
    <s v="A04389"/>
    <x v="373"/>
    <s v="Monday"/>
    <x v="0"/>
    <x v="3"/>
    <x v="2"/>
    <s v="Night - No Lights"/>
    <x v="0"/>
    <x v="5"/>
    <n v="70"/>
    <n v="24.959374"/>
    <n v="76.404866999999996"/>
  </r>
  <r>
    <s v="A04390"/>
    <x v="690"/>
    <s v="Saturday"/>
    <x v="4"/>
    <x v="1"/>
    <x v="1"/>
    <s v="Night - No Lights"/>
    <x v="1"/>
    <x v="3"/>
    <n v="60"/>
    <n v="24.314108999999998"/>
    <n v="83.969521999999998"/>
  </r>
  <r>
    <s v="A04391"/>
    <x v="54"/>
    <s v="Thursday"/>
    <x v="8"/>
    <x v="1"/>
    <x v="1"/>
    <s v="Night - Street Lights"/>
    <x v="2"/>
    <x v="4"/>
    <n v="40"/>
    <n v="23.961261"/>
    <n v="87.563503999999995"/>
  </r>
  <r>
    <s v="A04392"/>
    <x v="371"/>
    <s v="Monday"/>
    <x v="2"/>
    <x v="4"/>
    <x v="1"/>
    <s v="Night - Street Lights"/>
    <x v="0"/>
    <x v="3"/>
    <n v="50"/>
    <n v="20.917584999999999"/>
    <n v="78.019656999999995"/>
  </r>
  <r>
    <s v="A04393"/>
    <x v="497"/>
    <s v="Thursday"/>
    <x v="2"/>
    <x v="2"/>
    <x v="2"/>
    <s v="Night - Street Lights"/>
    <x v="1"/>
    <x v="3"/>
    <n v="50"/>
    <n v="27.668596000000001"/>
    <n v="72.530186999999998"/>
  </r>
  <r>
    <s v="A04394"/>
    <x v="638"/>
    <s v="Tuesday"/>
    <x v="0"/>
    <x v="2"/>
    <x v="0"/>
    <s v="Daylight"/>
    <x v="1"/>
    <x v="2"/>
    <n v="80"/>
    <n v="28.266515999999999"/>
    <n v="79.103917999999993"/>
  </r>
  <r>
    <s v="A04395"/>
    <x v="472"/>
    <s v="Saturday"/>
    <x v="3"/>
    <x v="3"/>
    <x v="1"/>
    <s v="Night - No Lights"/>
    <x v="4"/>
    <x v="2"/>
    <n v="40"/>
    <n v="24.309463999999998"/>
    <n v="78.621170000000006"/>
  </r>
  <r>
    <s v="A04396"/>
    <x v="645"/>
    <s v="Saturday"/>
    <x v="4"/>
    <x v="4"/>
    <x v="2"/>
    <s v="Daylight"/>
    <x v="0"/>
    <x v="3"/>
    <n v="70"/>
    <n v="19.265875000000001"/>
    <n v="87.502570000000006"/>
  </r>
  <r>
    <s v="A04397"/>
    <x v="124"/>
    <s v="Friday"/>
    <x v="4"/>
    <x v="4"/>
    <x v="2"/>
    <s v="Night - Street Lights"/>
    <x v="2"/>
    <x v="0"/>
    <n v="50"/>
    <n v="21.698408000000001"/>
    <n v="73.107156000000003"/>
  </r>
  <r>
    <s v="A04398"/>
    <x v="584"/>
    <s v="Wednesday"/>
    <x v="4"/>
    <x v="1"/>
    <x v="0"/>
    <s v="Night - Street Lights"/>
    <x v="3"/>
    <x v="5"/>
    <n v="100"/>
    <n v="22.383109999999999"/>
    <n v="83.332200999999998"/>
  </r>
  <r>
    <s v="A04399"/>
    <x v="529"/>
    <s v="Tuesday"/>
    <x v="4"/>
    <x v="0"/>
    <x v="2"/>
    <s v="Night - No Lights"/>
    <x v="0"/>
    <x v="2"/>
    <n v="100"/>
    <n v="24.775407999999999"/>
    <n v="77.559550000000002"/>
  </r>
  <r>
    <s v="A04400"/>
    <x v="435"/>
    <s v="Wednesday"/>
    <x v="4"/>
    <x v="0"/>
    <x v="2"/>
    <s v="Night - No Lights"/>
    <x v="2"/>
    <x v="3"/>
    <n v="60"/>
    <n v="27.031672"/>
    <n v="80.659098999999998"/>
  </r>
  <r>
    <s v="A04401"/>
    <x v="679"/>
    <s v="Tuesday"/>
    <x v="5"/>
    <x v="4"/>
    <x v="2"/>
    <s v="Night - No Lights"/>
    <x v="2"/>
    <x v="1"/>
    <n v="60"/>
    <n v="23.882228999999999"/>
    <n v="78.433487999999997"/>
  </r>
  <r>
    <s v="A04402"/>
    <x v="625"/>
    <s v="Wednesday"/>
    <x v="0"/>
    <x v="1"/>
    <x v="0"/>
    <s v="Night - No Lights"/>
    <x v="1"/>
    <x v="2"/>
    <n v="80"/>
    <n v="27.168524000000001"/>
    <n v="83.262879999999996"/>
  </r>
  <r>
    <s v="A04403"/>
    <x v="726"/>
    <s v="Tuesday"/>
    <x v="0"/>
    <x v="4"/>
    <x v="2"/>
    <s v="Daylight"/>
    <x v="1"/>
    <x v="0"/>
    <n v="100"/>
    <n v="18.789641"/>
    <n v="83.059717000000006"/>
  </r>
  <r>
    <s v="A04404"/>
    <x v="479"/>
    <s v="Friday"/>
    <x v="8"/>
    <x v="3"/>
    <x v="2"/>
    <s v="Night - No Lights"/>
    <x v="1"/>
    <x v="5"/>
    <n v="100"/>
    <n v="28.274193"/>
    <n v="82.902313000000007"/>
  </r>
  <r>
    <s v="A04405"/>
    <x v="542"/>
    <s v="Saturday"/>
    <x v="1"/>
    <x v="1"/>
    <x v="1"/>
    <s v="Night - No Lights"/>
    <x v="1"/>
    <x v="1"/>
    <n v="40"/>
    <n v="19.997319999999998"/>
    <n v="76.756440999999995"/>
  </r>
  <r>
    <s v="A04406"/>
    <x v="124"/>
    <s v="Tuesday"/>
    <x v="0"/>
    <x v="0"/>
    <x v="0"/>
    <s v="Night - Street Lights"/>
    <x v="3"/>
    <x v="3"/>
    <n v="70"/>
    <n v="27.61769"/>
    <n v="86.730463"/>
  </r>
  <r>
    <s v="A04407"/>
    <x v="211"/>
    <s v="Monday"/>
    <x v="9"/>
    <x v="2"/>
    <x v="1"/>
    <s v="Night - Street Lights"/>
    <x v="2"/>
    <x v="0"/>
    <n v="60"/>
    <n v="25.569588"/>
    <n v="81.906125000000003"/>
  </r>
  <r>
    <s v="A04408"/>
    <x v="109"/>
    <s v="Wednesday"/>
    <x v="8"/>
    <x v="0"/>
    <x v="0"/>
    <s v="Night - No Lights"/>
    <x v="1"/>
    <x v="5"/>
    <n v="70"/>
    <n v="20.254569"/>
    <n v="87.967883"/>
  </r>
  <r>
    <s v="A04409"/>
    <x v="551"/>
    <s v="Friday"/>
    <x v="4"/>
    <x v="0"/>
    <x v="1"/>
    <s v="Night - Street Lights"/>
    <x v="0"/>
    <x v="2"/>
    <n v="60"/>
    <n v="27.454145"/>
    <n v="78.795968000000002"/>
  </r>
  <r>
    <s v="A04410"/>
    <x v="17"/>
    <s v="Thursday"/>
    <x v="7"/>
    <x v="0"/>
    <x v="1"/>
    <s v="Night - No Lights"/>
    <x v="4"/>
    <x v="5"/>
    <n v="70"/>
    <n v="26.0655"/>
    <n v="87.185648"/>
  </r>
  <r>
    <s v="A04411"/>
    <x v="665"/>
    <s v="Friday"/>
    <x v="7"/>
    <x v="1"/>
    <x v="1"/>
    <s v="Night - No Lights"/>
    <x v="2"/>
    <x v="3"/>
    <n v="80"/>
    <n v="19.796406999999999"/>
    <n v="74.886212"/>
  </r>
  <r>
    <s v="A04412"/>
    <x v="268"/>
    <s v="Monday"/>
    <x v="3"/>
    <x v="1"/>
    <x v="0"/>
    <s v="Night - Street Lights"/>
    <x v="3"/>
    <x v="2"/>
    <n v="50"/>
    <n v="25.932876"/>
    <n v="82.683642000000006"/>
  </r>
  <r>
    <s v="A04413"/>
    <x v="662"/>
    <s v="Tuesday"/>
    <x v="3"/>
    <x v="3"/>
    <x v="1"/>
    <s v="Night - No Lights"/>
    <x v="3"/>
    <x v="5"/>
    <n v="100"/>
    <n v="24.517620999999998"/>
    <n v="86.471622999999994"/>
  </r>
  <r>
    <s v="A04414"/>
    <x v="66"/>
    <s v="Saturday"/>
    <x v="5"/>
    <x v="2"/>
    <x v="2"/>
    <s v="Night - No Lights"/>
    <x v="0"/>
    <x v="2"/>
    <n v="60"/>
    <n v="25.291440999999999"/>
    <n v="74.081714000000005"/>
  </r>
  <r>
    <s v="A04415"/>
    <x v="206"/>
    <s v="Friday"/>
    <x v="3"/>
    <x v="0"/>
    <x v="2"/>
    <s v="Night - No Lights"/>
    <x v="0"/>
    <x v="4"/>
    <n v="70"/>
    <n v="23.992999999999999"/>
    <n v="83.899673000000007"/>
  </r>
  <r>
    <s v="A04416"/>
    <x v="206"/>
    <s v="Tuesday"/>
    <x v="6"/>
    <x v="2"/>
    <x v="0"/>
    <s v="Night - Street Lights"/>
    <x v="2"/>
    <x v="3"/>
    <n v="80"/>
    <n v="23.913184000000001"/>
    <n v="88.093136999999999"/>
  </r>
  <r>
    <s v="A04417"/>
    <x v="9"/>
    <s v="Monday"/>
    <x v="5"/>
    <x v="1"/>
    <x v="0"/>
    <s v="Daylight"/>
    <x v="0"/>
    <x v="4"/>
    <n v="40"/>
    <n v="21.892451000000001"/>
    <n v="86.652225000000001"/>
  </r>
  <r>
    <s v="A04418"/>
    <x v="143"/>
    <s v="Sunday"/>
    <x v="3"/>
    <x v="1"/>
    <x v="2"/>
    <s v="Night - Street Lights"/>
    <x v="0"/>
    <x v="4"/>
    <n v="40"/>
    <n v="19.202556999999999"/>
    <n v="72.882469999999998"/>
  </r>
  <r>
    <s v="A04419"/>
    <x v="166"/>
    <s v="Saturday"/>
    <x v="9"/>
    <x v="2"/>
    <x v="1"/>
    <s v="Night - No Lights"/>
    <x v="3"/>
    <x v="4"/>
    <n v="100"/>
    <n v="24.721802"/>
    <n v="79.357726999999997"/>
  </r>
  <r>
    <s v="A04420"/>
    <x v="98"/>
    <s v="Wednesday"/>
    <x v="0"/>
    <x v="3"/>
    <x v="1"/>
    <s v="Night - Street Lights"/>
    <x v="2"/>
    <x v="0"/>
    <n v="70"/>
    <n v="20.816049"/>
    <n v="72.949076000000005"/>
  </r>
  <r>
    <s v="A04421"/>
    <x v="297"/>
    <s v="Monday"/>
    <x v="5"/>
    <x v="4"/>
    <x v="0"/>
    <s v="Daylight"/>
    <x v="2"/>
    <x v="5"/>
    <n v="80"/>
    <n v="24.489892999999999"/>
    <n v="87.079441000000003"/>
  </r>
  <r>
    <s v="A04422"/>
    <x v="270"/>
    <s v="Tuesday"/>
    <x v="5"/>
    <x v="1"/>
    <x v="1"/>
    <s v="Daylight"/>
    <x v="1"/>
    <x v="2"/>
    <n v="70"/>
    <n v="20.053781000000001"/>
    <n v="74.748500000000007"/>
  </r>
  <r>
    <s v="A04423"/>
    <x v="594"/>
    <s v="Tuesday"/>
    <x v="7"/>
    <x v="3"/>
    <x v="1"/>
    <s v="Night - No Lights"/>
    <x v="1"/>
    <x v="4"/>
    <n v="100"/>
    <n v="28.021587"/>
    <n v="81.526801000000006"/>
  </r>
  <r>
    <s v="A04424"/>
    <x v="268"/>
    <s v="Thursday"/>
    <x v="0"/>
    <x v="2"/>
    <x v="2"/>
    <s v="Daylight"/>
    <x v="3"/>
    <x v="3"/>
    <n v="40"/>
    <n v="23.266448"/>
    <n v="88.391148999999999"/>
  </r>
  <r>
    <s v="A04425"/>
    <x v="448"/>
    <s v="Sunday"/>
    <x v="9"/>
    <x v="1"/>
    <x v="0"/>
    <s v="Night - No Lights"/>
    <x v="0"/>
    <x v="0"/>
    <n v="40"/>
    <n v="26.657131"/>
    <n v="86.020960000000002"/>
  </r>
  <r>
    <s v="A04426"/>
    <x v="723"/>
    <s v="Tuesday"/>
    <x v="0"/>
    <x v="3"/>
    <x v="1"/>
    <s v="Daylight"/>
    <x v="3"/>
    <x v="5"/>
    <n v="100"/>
    <n v="19.649763"/>
    <n v="83.506752000000006"/>
  </r>
  <r>
    <s v="A04427"/>
    <x v="642"/>
    <s v="Saturday"/>
    <x v="6"/>
    <x v="3"/>
    <x v="2"/>
    <s v="Daylight"/>
    <x v="1"/>
    <x v="4"/>
    <n v="50"/>
    <n v="19.47709"/>
    <n v="88.188474999999997"/>
  </r>
  <r>
    <s v="A04428"/>
    <x v="164"/>
    <s v="Friday"/>
    <x v="3"/>
    <x v="2"/>
    <x v="0"/>
    <s v="Night - No Lights"/>
    <x v="0"/>
    <x v="5"/>
    <n v="60"/>
    <n v="24.856657999999999"/>
    <n v="85.221862999999999"/>
  </r>
  <r>
    <s v="A04429"/>
    <x v="594"/>
    <s v="Thursday"/>
    <x v="4"/>
    <x v="4"/>
    <x v="2"/>
    <s v="Daylight"/>
    <x v="1"/>
    <x v="1"/>
    <n v="100"/>
    <n v="25.129252999999999"/>
    <n v="83.013131999999999"/>
  </r>
  <r>
    <s v="A04430"/>
    <x v="315"/>
    <s v="Saturday"/>
    <x v="2"/>
    <x v="3"/>
    <x v="0"/>
    <s v="Night - Street Lights"/>
    <x v="4"/>
    <x v="0"/>
    <n v="80"/>
    <n v="24.395423000000001"/>
    <n v="74.606325999999996"/>
  </r>
  <r>
    <s v="A04431"/>
    <x v="261"/>
    <s v="Sunday"/>
    <x v="2"/>
    <x v="2"/>
    <x v="2"/>
    <s v="Daylight"/>
    <x v="2"/>
    <x v="5"/>
    <n v="60"/>
    <n v="27.203665999999998"/>
    <n v="76.652277999999995"/>
  </r>
  <r>
    <s v="A04432"/>
    <x v="452"/>
    <s v="Sunday"/>
    <x v="6"/>
    <x v="0"/>
    <x v="1"/>
    <s v="Night - Street Lights"/>
    <x v="0"/>
    <x v="3"/>
    <n v="50"/>
    <n v="21.692519000000001"/>
    <n v="78.535812000000007"/>
  </r>
  <r>
    <s v="A04433"/>
    <x v="502"/>
    <s v="Monday"/>
    <x v="8"/>
    <x v="2"/>
    <x v="0"/>
    <s v="Daylight"/>
    <x v="3"/>
    <x v="1"/>
    <n v="80"/>
    <n v="22.226465999999999"/>
    <n v="81.755690999999999"/>
  </r>
  <r>
    <s v="A04434"/>
    <x v="510"/>
    <s v="Monday"/>
    <x v="1"/>
    <x v="3"/>
    <x v="2"/>
    <s v="Night - No Lights"/>
    <x v="3"/>
    <x v="2"/>
    <n v="100"/>
    <n v="27.619394"/>
    <n v="84.933454999999995"/>
  </r>
  <r>
    <s v="A04435"/>
    <x v="85"/>
    <s v="Wednesday"/>
    <x v="2"/>
    <x v="1"/>
    <x v="1"/>
    <s v="Night - No Lights"/>
    <x v="0"/>
    <x v="5"/>
    <n v="70"/>
    <n v="20.873882999999999"/>
    <n v="84.914849000000004"/>
  </r>
  <r>
    <s v="A04436"/>
    <x v="82"/>
    <s v="Monday"/>
    <x v="0"/>
    <x v="3"/>
    <x v="0"/>
    <s v="Daylight"/>
    <x v="1"/>
    <x v="0"/>
    <n v="100"/>
    <n v="26.767220999999999"/>
    <n v="80.540233999999998"/>
  </r>
  <r>
    <s v="A04437"/>
    <x v="132"/>
    <s v="Saturday"/>
    <x v="0"/>
    <x v="1"/>
    <x v="2"/>
    <s v="Night - No Lights"/>
    <x v="0"/>
    <x v="3"/>
    <n v="100"/>
    <n v="19.646348"/>
    <n v="74.291945999999996"/>
  </r>
  <r>
    <s v="A04438"/>
    <x v="650"/>
    <s v="Sunday"/>
    <x v="8"/>
    <x v="0"/>
    <x v="2"/>
    <s v="Night - Street Lights"/>
    <x v="4"/>
    <x v="2"/>
    <n v="80"/>
    <n v="23.115551"/>
    <n v="77.027370000000005"/>
  </r>
  <r>
    <s v="A04439"/>
    <x v="20"/>
    <s v="Sunday"/>
    <x v="5"/>
    <x v="3"/>
    <x v="1"/>
    <s v="Daylight"/>
    <x v="2"/>
    <x v="0"/>
    <n v="40"/>
    <n v="27.272721000000001"/>
    <n v="80.866426000000004"/>
  </r>
  <r>
    <s v="A04440"/>
    <x v="676"/>
    <s v="Tuesday"/>
    <x v="3"/>
    <x v="2"/>
    <x v="2"/>
    <s v="Daylight"/>
    <x v="3"/>
    <x v="1"/>
    <n v="50"/>
    <n v="22.497589999999999"/>
    <n v="76.574708000000001"/>
  </r>
  <r>
    <s v="A04441"/>
    <x v="87"/>
    <s v="Saturday"/>
    <x v="0"/>
    <x v="4"/>
    <x v="0"/>
    <s v="Night - No Lights"/>
    <x v="4"/>
    <x v="5"/>
    <n v="50"/>
    <n v="25.199666000000001"/>
    <n v="85.455557999999996"/>
  </r>
  <r>
    <s v="A04442"/>
    <x v="152"/>
    <s v="Friday"/>
    <x v="2"/>
    <x v="4"/>
    <x v="0"/>
    <s v="Night - Street Lights"/>
    <x v="4"/>
    <x v="0"/>
    <n v="80"/>
    <n v="26.849105999999999"/>
    <n v="78.622139000000004"/>
  </r>
  <r>
    <s v="A04443"/>
    <x v="55"/>
    <s v="Sunday"/>
    <x v="5"/>
    <x v="0"/>
    <x v="0"/>
    <s v="Daylight"/>
    <x v="3"/>
    <x v="5"/>
    <n v="80"/>
    <n v="19.365151999999998"/>
    <n v="79.151548000000005"/>
  </r>
  <r>
    <s v="A04444"/>
    <x v="257"/>
    <s v="Thursday"/>
    <x v="5"/>
    <x v="0"/>
    <x v="1"/>
    <s v="Daylight"/>
    <x v="4"/>
    <x v="2"/>
    <n v="50"/>
    <n v="23.548576000000001"/>
    <n v="77.108503999999996"/>
  </r>
  <r>
    <s v="A04445"/>
    <x v="693"/>
    <s v="Friday"/>
    <x v="5"/>
    <x v="0"/>
    <x v="1"/>
    <s v="Daylight"/>
    <x v="1"/>
    <x v="4"/>
    <n v="60"/>
    <n v="18.869831999999999"/>
    <n v="80.182074"/>
  </r>
  <r>
    <s v="A04446"/>
    <x v="149"/>
    <s v="Saturday"/>
    <x v="2"/>
    <x v="4"/>
    <x v="2"/>
    <s v="Night - No Lights"/>
    <x v="4"/>
    <x v="3"/>
    <n v="60"/>
    <n v="18.628257999999999"/>
    <n v="77.546772000000004"/>
  </r>
  <r>
    <s v="A04447"/>
    <x v="15"/>
    <s v="Saturday"/>
    <x v="4"/>
    <x v="4"/>
    <x v="1"/>
    <s v="Daylight"/>
    <x v="4"/>
    <x v="5"/>
    <n v="50"/>
    <n v="23.915735999999999"/>
    <n v="75.516953000000001"/>
  </r>
  <r>
    <s v="A04448"/>
    <x v="636"/>
    <s v="Sunday"/>
    <x v="3"/>
    <x v="3"/>
    <x v="0"/>
    <s v="Night - Street Lights"/>
    <x v="2"/>
    <x v="1"/>
    <n v="40"/>
    <n v="26.667808000000001"/>
    <n v="77.202973"/>
  </r>
  <r>
    <s v="A04449"/>
    <x v="388"/>
    <s v="Tuesday"/>
    <x v="4"/>
    <x v="0"/>
    <x v="0"/>
    <s v="Daylight"/>
    <x v="2"/>
    <x v="5"/>
    <n v="100"/>
    <n v="28.013286999999998"/>
    <n v="76.949690000000004"/>
  </r>
  <r>
    <s v="A04450"/>
    <x v="269"/>
    <s v="Monday"/>
    <x v="2"/>
    <x v="0"/>
    <x v="2"/>
    <s v="Night - Street Lights"/>
    <x v="1"/>
    <x v="4"/>
    <n v="70"/>
    <n v="25.178742"/>
    <n v="73.882355000000004"/>
  </r>
  <r>
    <s v="A04451"/>
    <x v="532"/>
    <s v="Sunday"/>
    <x v="5"/>
    <x v="3"/>
    <x v="2"/>
    <s v="Night - No Lights"/>
    <x v="0"/>
    <x v="5"/>
    <n v="100"/>
    <n v="24.402366000000001"/>
    <n v="83.129293000000004"/>
  </r>
  <r>
    <s v="A04452"/>
    <x v="312"/>
    <s v="Monday"/>
    <x v="8"/>
    <x v="4"/>
    <x v="0"/>
    <s v="Daylight"/>
    <x v="1"/>
    <x v="4"/>
    <n v="50"/>
    <n v="18.672367000000001"/>
    <n v="79.999734000000004"/>
  </r>
  <r>
    <s v="A04453"/>
    <x v="257"/>
    <s v="Friday"/>
    <x v="1"/>
    <x v="2"/>
    <x v="1"/>
    <s v="Night - Street Lights"/>
    <x v="3"/>
    <x v="2"/>
    <n v="100"/>
    <n v="20.794025999999999"/>
    <n v="83.797839999999994"/>
  </r>
  <r>
    <s v="A04454"/>
    <x v="612"/>
    <s v="Thursday"/>
    <x v="9"/>
    <x v="4"/>
    <x v="2"/>
    <s v="Night - Street Lights"/>
    <x v="0"/>
    <x v="4"/>
    <n v="70"/>
    <n v="19.871596"/>
    <n v="78.924781999999993"/>
  </r>
  <r>
    <s v="A04455"/>
    <x v="25"/>
    <s v="Wednesday"/>
    <x v="5"/>
    <x v="0"/>
    <x v="2"/>
    <s v="Night - Street Lights"/>
    <x v="2"/>
    <x v="2"/>
    <n v="40"/>
    <n v="28.44408"/>
    <n v="74.287813"/>
  </r>
  <r>
    <s v="A04456"/>
    <x v="126"/>
    <s v="Monday"/>
    <x v="0"/>
    <x v="4"/>
    <x v="2"/>
    <s v="Daylight"/>
    <x v="2"/>
    <x v="3"/>
    <n v="50"/>
    <n v="22.669575999999999"/>
    <n v="80.947531999999995"/>
  </r>
  <r>
    <s v="A04457"/>
    <x v="104"/>
    <s v="Monday"/>
    <x v="7"/>
    <x v="4"/>
    <x v="2"/>
    <s v="Daylight"/>
    <x v="4"/>
    <x v="0"/>
    <n v="70"/>
    <n v="27.781586000000001"/>
    <n v="80.921696999999995"/>
  </r>
  <r>
    <s v="A04458"/>
    <x v="95"/>
    <s v="Wednesday"/>
    <x v="3"/>
    <x v="3"/>
    <x v="2"/>
    <s v="Night - Street Lights"/>
    <x v="1"/>
    <x v="4"/>
    <n v="80"/>
    <n v="27.357671"/>
    <n v="85.034346999999997"/>
  </r>
  <r>
    <s v="A04459"/>
    <x v="235"/>
    <s v="Friday"/>
    <x v="9"/>
    <x v="1"/>
    <x v="1"/>
    <s v="Night - Street Lights"/>
    <x v="3"/>
    <x v="5"/>
    <n v="80"/>
    <n v="24.134274000000001"/>
    <n v="73.059922999999998"/>
  </r>
  <r>
    <s v="A04460"/>
    <x v="323"/>
    <s v="Sunday"/>
    <x v="4"/>
    <x v="1"/>
    <x v="0"/>
    <s v="Night - Street Lights"/>
    <x v="4"/>
    <x v="4"/>
    <n v="50"/>
    <n v="21.321742"/>
    <n v="82.827191999999997"/>
  </r>
  <r>
    <s v="A04461"/>
    <x v="319"/>
    <s v="Wednesday"/>
    <x v="6"/>
    <x v="3"/>
    <x v="1"/>
    <s v="Night - Street Lights"/>
    <x v="3"/>
    <x v="0"/>
    <n v="50"/>
    <n v="24.214033000000001"/>
    <n v="78.671181000000004"/>
  </r>
  <r>
    <s v="A04462"/>
    <x v="497"/>
    <s v="Friday"/>
    <x v="7"/>
    <x v="2"/>
    <x v="0"/>
    <s v="Night - No Lights"/>
    <x v="0"/>
    <x v="5"/>
    <n v="40"/>
    <n v="24.721067999999999"/>
    <n v="84.719064000000003"/>
  </r>
  <r>
    <s v="A04463"/>
    <x v="604"/>
    <s v="Monday"/>
    <x v="4"/>
    <x v="4"/>
    <x v="1"/>
    <s v="Night - No Lights"/>
    <x v="2"/>
    <x v="5"/>
    <n v="40"/>
    <n v="27.017575000000001"/>
    <n v="72.909156999999993"/>
  </r>
  <r>
    <s v="A04464"/>
    <x v="286"/>
    <s v="Wednesday"/>
    <x v="6"/>
    <x v="4"/>
    <x v="2"/>
    <s v="Daylight"/>
    <x v="4"/>
    <x v="2"/>
    <n v="100"/>
    <n v="20.666381000000001"/>
    <n v="86.010450000000006"/>
  </r>
  <r>
    <s v="A04465"/>
    <x v="526"/>
    <s v="Monday"/>
    <x v="5"/>
    <x v="4"/>
    <x v="0"/>
    <s v="Daylight"/>
    <x v="2"/>
    <x v="1"/>
    <n v="100"/>
    <n v="20.854140000000001"/>
    <n v="74.222483999999994"/>
  </r>
  <r>
    <s v="A04466"/>
    <x v="113"/>
    <s v="Monday"/>
    <x v="4"/>
    <x v="0"/>
    <x v="0"/>
    <s v="Daylight"/>
    <x v="0"/>
    <x v="4"/>
    <n v="100"/>
    <n v="23.613171999999999"/>
    <n v="77.755060999999998"/>
  </r>
  <r>
    <s v="A04467"/>
    <x v="416"/>
    <s v="Wednesday"/>
    <x v="8"/>
    <x v="1"/>
    <x v="1"/>
    <s v="Night - No Lights"/>
    <x v="2"/>
    <x v="5"/>
    <n v="80"/>
    <n v="19.138195"/>
    <n v="85.784450000000007"/>
  </r>
  <r>
    <s v="A04468"/>
    <x v="323"/>
    <s v="Wednesday"/>
    <x v="3"/>
    <x v="1"/>
    <x v="1"/>
    <s v="Night - No Lights"/>
    <x v="0"/>
    <x v="3"/>
    <n v="60"/>
    <n v="21.826917000000002"/>
    <n v="79.444339999999997"/>
  </r>
  <r>
    <s v="A04469"/>
    <x v="512"/>
    <s v="Tuesday"/>
    <x v="1"/>
    <x v="1"/>
    <x v="2"/>
    <s v="Night - Street Lights"/>
    <x v="2"/>
    <x v="1"/>
    <n v="100"/>
    <n v="21.648"/>
    <n v="80.367727000000002"/>
  </r>
  <r>
    <s v="A04470"/>
    <x v="616"/>
    <s v="Saturday"/>
    <x v="7"/>
    <x v="1"/>
    <x v="1"/>
    <s v="Daylight"/>
    <x v="2"/>
    <x v="0"/>
    <n v="60"/>
    <n v="26.649975999999999"/>
    <n v="78.082036000000002"/>
  </r>
  <r>
    <s v="A04471"/>
    <x v="126"/>
    <s v="Sunday"/>
    <x v="2"/>
    <x v="1"/>
    <x v="0"/>
    <s v="Night - No Lights"/>
    <x v="2"/>
    <x v="5"/>
    <n v="70"/>
    <n v="19.629207999999998"/>
    <n v="87.994546"/>
  </r>
  <r>
    <s v="A04472"/>
    <x v="641"/>
    <s v="Friday"/>
    <x v="4"/>
    <x v="0"/>
    <x v="2"/>
    <s v="Daylight"/>
    <x v="3"/>
    <x v="3"/>
    <n v="50"/>
    <n v="21.357265000000002"/>
    <n v="77.313554999999994"/>
  </r>
  <r>
    <s v="A04473"/>
    <x v="399"/>
    <s v="Saturday"/>
    <x v="6"/>
    <x v="4"/>
    <x v="2"/>
    <s v="Night - No Lights"/>
    <x v="1"/>
    <x v="0"/>
    <n v="40"/>
    <n v="25.599982000000001"/>
    <n v="79.062162999999998"/>
  </r>
  <r>
    <s v="A04474"/>
    <x v="649"/>
    <s v="Thursday"/>
    <x v="7"/>
    <x v="3"/>
    <x v="2"/>
    <s v="Night - No Lights"/>
    <x v="1"/>
    <x v="1"/>
    <n v="70"/>
    <n v="27.981763999999998"/>
    <n v="74.572333"/>
  </r>
  <r>
    <s v="A04475"/>
    <x v="125"/>
    <s v="Thursday"/>
    <x v="4"/>
    <x v="2"/>
    <x v="1"/>
    <s v="Night - No Lights"/>
    <x v="3"/>
    <x v="3"/>
    <n v="100"/>
    <n v="27.470832999999999"/>
    <n v="80.322468000000001"/>
  </r>
  <r>
    <s v="A04476"/>
    <x v="640"/>
    <s v="Friday"/>
    <x v="7"/>
    <x v="0"/>
    <x v="1"/>
    <s v="Daylight"/>
    <x v="3"/>
    <x v="3"/>
    <n v="60"/>
    <n v="25.396315999999999"/>
    <n v="80.182494000000005"/>
  </r>
  <r>
    <s v="A04477"/>
    <x v="484"/>
    <s v="Monday"/>
    <x v="9"/>
    <x v="4"/>
    <x v="1"/>
    <s v="Night - Street Lights"/>
    <x v="3"/>
    <x v="4"/>
    <n v="100"/>
    <n v="26.405514"/>
    <n v="86.596952999999999"/>
  </r>
  <r>
    <s v="A04478"/>
    <x v="692"/>
    <s v="Friday"/>
    <x v="9"/>
    <x v="1"/>
    <x v="2"/>
    <s v="Daylight"/>
    <x v="1"/>
    <x v="4"/>
    <n v="40"/>
    <n v="21.075091"/>
    <n v="85.726241000000002"/>
  </r>
  <r>
    <s v="A04479"/>
    <x v="580"/>
    <s v="Sunday"/>
    <x v="9"/>
    <x v="3"/>
    <x v="0"/>
    <s v="Daylight"/>
    <x v="0"/>
    <x v="1"/>
    <n v="50"/>
    <n v="23.501752"/>
    <n v="86.271852999999993"/>
  </r>
  <r>
    <s v="A04480"/>
    <x v="293"/>
    <s v="Thursday"/>
    <x v="5"/>
    <x v="1"/>
    <x v="0"/>
    <s v="Night - No Lights"/>
    <x v="4"/>
    <x v="5"/>
    <n v="40"/>
    <n v="27.721350000000001"/>
    <n v="81.203992"/>
  </r>
  <r>
    <s v="A04481"/>
    <x v="582"/>
    <s v="Saturday"/>
    <x v="1"/>
    <x v="1"/>
    <x v="1"/>
    <s v="Daylight"/>
    <x v="4"/>
    <x v="3"/>
    <n v="70"/>
    <n v="21.678369"/>
    <n v="73.555603000000005"/>
  </r>
  <r>
    <s v="A04482"/>
    <x v="94"/>
    <s v="Tuesday"/>
    <x v="2"/>
    <x v="4"/>
    <x v="2"/>
    <s v="Night - No Lights"/>
    <x v="2"/>
    <x v="5"/>
    <n v="80"/>
    <n v="20.079898"/>
    <n v="86.994759999999999"/>
  </r>
  <r>
    <s v="A04483"/>
    <x v="142"/>
    <s v="Wednesday"/>
    <x v="4"/>
    <x v="1"/>
    <x v="1"/>
    <s v="Night - Street Lights"/>
    <x v="0"/>
    <x v="0"/>
    <n v="70"/>
    <n v="21.712620000000001"/>
    <n v="81.807376000000005"/>
  </r>
  <r>
    <s v="A04484"/>
    <x v="470"/>
    <s v="Saturday"/>
    <x v="3"/>
    <x v="0"/>
    <x v="2"/>
    <s v="Night - No Lights"/>
    <x v="1"/>
    <x v="1"/>
    <n v="80"/>
    <n v="25.682772"/>
    <n v="84.450135000000003"/>
  </r>
  <r>
    <s v="A04485"/>
    <x v="39"/>
    <s v="Friday"/>
    <x v="9"/>
    <x v="4"/>
    <x v="1"/>
    <s v="Night - Street Lights"/>
    <x v="1"/>
    <x v="5"/>
    <n v="40"/>
    <n v="24.106857000000002"/>
    <n v="78.390608"/>
  </r>
  <r>
    <s v="A04486"/>
    <x v="173"/>
    <s v="Friday"/>
    <x v="9"/>
    <x v="3"/>
    <x v="0"/>
    <s v="Night - No Lights"/>
    <x v="1"/>
    <x v="1"/>
    <n v="60"/>
    <n v="21.288136000000002"/>
    <n v="75.986904999999993"/>
  </r>
  <r>
    <s v="A04487"/>
    <x v="91"/>
    <s v="Monday"/>
    <x v="5"/>
    <x v="4"/>
    <x v="1"/>
    <s v="Night - Street Lights"/>
    <x v="2"/>
    <x v="0"/>
    <n v="80"/>
    <n v="23.290334000000001"/>
    <n v="79.268907999999996"/>
  </r>
  <r>
    <s v="A04488"/>
    <x v="248"/>
    <s v="Friday"/>
    <x v="6"/>
    <x v="4"/>
    <x v="2"/>
    <s v="Daylight"/>
    <x v="1"/>
    <x v="0"/>
    <n v="80"/>
    <n v="22.337285999999999"/>
    <n v="81.712801999999996"/>
  </r>
  <r>
    <s v="A04489"/>
    <x v="388"/>
    <s v="Wednesday"/>
    <x v="2"/>
    <x v="2"/>
    <x v="0"/>
    <s v="Daylight"/>
    <x v="0"/>
    <x v="3"/>
    <n v="80"/>
    <n v="26.772727"/>
    <n v="77.895160000000004"/>
  </r>
  <r>
    <s v="A04490"/>
    <x v="158"/>
    <s v="Saturday"/>
    <x v="4"/>
    <x v="0"/>
    <x v="0"/>
    <s v="Night - Street Lights"/>
    <x v="2"/>
    <x v="4"/>
    <n v="60"/>
    <n v="22.751352000000001"/>
    <n v="88.361120999999997"/>
  </r>
  <r>
    <s v="A04491"/>
    <x v="98"/>
    <s v="Sunday"/>
    <x v="4"/>
    <x v="4"/>
    <x v="1"/>
    <s v="Night - No Lights"/>
    <x v="3"/>
    <x v="2"/>
    <n v="60"/>
    <n v="26.449363999999999"/>
    <n v="77.891856000000004"/>
  </r>
  <r>
    <s v="A04492"/>
    <x v="300"/>
    <s v="Friday"/>
    <x v="0"/>
    <x v="0"/>
    <x v="0"/>
    <s v="Night - No Lights"/>
    <x v="3"/>
    <x v="4"/>
    <n v="40"/>
    <n v="28.254493"/>
    <n v="85.719935000000007"/>
  </r>
  <r>
    <s v="A04493"/>
    <x v="575"/>
    <s v="Sunday"/>
    <x v="9"/>
    <x v="2"/>
    <x v="1"/>
    <s v="Daylight"/>
    <x v="1"/>
    <x v="0"/>
    <n v="80"/>
    <n v="23.480426000000001"/>
    <n v="84.489018000000002"/>
  </r>
  <r>
    <s v="A04494"/>
    <x v="216"/>
    <s v="Thursday"/>
    <x v="0"/>
    <x v="2"/>
    <x v="2"/>
    <s v="Daylight"/>
    <x v="1"/>
    <x v="3"/>
    <n v="100"/>
    <n v="20.156402"/>
    <n v="83.276072999999997"/>
  </r>
  <r>
    <s v="A04495"/>
    <x v="254"/>
    <s v="Monday"/>
    <x v="5"/>
    <x v="3"/>
    <x v="0"/>
    <s v="Daylight"/>
    <x v="4"/>
    <x v="4"/>
    <n v="40"/>
    <n v="18.858262"/>
    <n v="80.308965999999998"/>
  </r>
  <r>
    <s v="A04496"/>
    <x v="492"/>
    <s v="Wednesday"/>
    <x v="3"/>
    <x v="4"/>
    <x v="0"/>
    <s v="Night - No Lights"/>
    <x v="0"/>
    <x v="1"/>
    <n v="100"/>
    <n v="22.353072000000001"/>
    <n v="85.745169000000004"/>
  </r>
  <r>
    <s v="A04497"/>
    <x v="345"/>
    <s v="Friday"/>
    <x v="3"/>
    <x v="4"/>
    <x v="1"/>
    <s v="Night - Street Lights"/>
    <x v="1"/>
    <x v="4"/>
    <n v="80"/>
    <n v="18.988351000000002"/>
    <n v="81.262371999999999"/>
  </r>
  <r>
    <s v="A04498"/>
    <x v="289"/>
    <s v="Friday"/>
    <x v="7"/>
    <x v="3"/>
    <x v="0"/>
    <s v="Night - No Lights"/>
    <x v="0"/>
    <x v="3"/>
    <n v="60"/>
    <n v="19.805344999999999"/>
    <n v="81.063632999999996"/>
  </r>
  <r>
    <s v="A04499"/>
    <x v="522"/>
    <s v="Friday"/>
    <x v="6"/>
    <x v="2"/>
    <x v="2"/>
    <s v="Daylight"/>
    <x v="3"/>
    <x v="5"/>
    <n v="100"/>
    <n v="21.281597000000001"/>
    <n v="87.161131999999995"/>
  </r>
  <r>
    <s v="A04500"/>
    <x v="668"/>
    <s v="Saturday"/>
    <x v="5"/>
    <x v="3"/>
    <x v="1"/>
    <s v="Night - Street Lights"/>
    <x v="0"/>
    <x v="0"/>
    <n v="70"/>
    <n v="20.342524999999998"/>
    <n v="85.262201000000005"/>
  </r>
  <r>
    <s v="A04501"/>
    <x v="23"/>
    <s v="Monday"/>
    <x v="7"/>
    <x v="3"/>
    <x v="0"/>
    <s v="Daylight"/>
    <x v="2"/>
    <x v="4"/>
    <n v="70"/>
    <n v="21.116389000000002"/>
    <n v="75.635366000000005"/>
  </r>
  <r>
    <s v="A04502"/>
    <x v="413"/>
    <s v="Thursday"/>
    <x v="1"/>
    <x v="1"/>
    <x v="2"/>
    <s v="Daylight"/>
    <x v="0"/>
    <x v="3"/>
    <n v="70"/>
    <n v="20.753563"/>
    <n v="84.487008000000003"/>
  </r>
  <r>
    <s v="A04503"/>
    <x v="602"/>
    <s v="Wednesday"/>
    <x v="4"/>
    <x v="4"/>
    <x v="1"/>
    <s v="Night - Street Lights"/>
    <x v="4"/>
    <x v="4"/>
    <n v="40"/>
    <n v="19.124495"/>
    <n v="78.335001000000005"/>
  </r>
  <r>
    <s v="A04504"/>
    <x v="229"/>
    <s v="Thursday"/>
    <x v="7"/>
    <x v="4"/>
    <x v="2"/>
    <s v="Night - No Lights"/>
    <x v="4"/>
    <x v="5"/>
    <n v="60"/>
    <n v="26.654710999999999"/>
    <n v="78.605155999999994"/>
  </r>
  <r>
    <s v="A04505"/>
    <x v="230"/>
    <s v="Wednesday"/>
    <x v="8"/>
    <x v="3"/>
    <x v="1"/>
    <s v="Night - No Lights"/>
    <x v="4"/>
    <x v="2"/>
    <n v="40"/>
    <n v="25.144428999999999"/>
    <n v="84.154456999999994"/>
  </r>
  <r>
    <s v="A04506"/>
    <x v="24"/>
    <s v="Friday"/>
    <x v="6"/>
    <x v="4"/>
    <x v="2"/>
    <s v="Night - Street Lights"/>
    <x v="1"/>
    <x v="3"/>
    <n v="50"/>
    <n v="21.27514"/>
    <n v="76.816400000000002"/>
  </r>
  <r>
    <s v="A04507"/>
    <x v="654"/>
    <s v="Wednesday"/>
    <x v="2"/>
    <x v="2"/>
    <x v="2"/>
    <s v="Daylight"/>
    <x v="1"/>
    <x v="1"/>
    <n v="80"/>
    <n v="25.483384999999998"/>
    <n v="84.893174000000002"/>
  </r>
  <r>
    <s v="A04508"/>
    <x v="525"/>
    <s v="Sunday"/>
    <x v="2"/>
    <x v="3"/>
    <x v="2"/>
    <s v="Night - Street Lights"/>
    <x v="1"/>
    <x v="4"/>
    <n v="50"/>
    <n v="18.795672"/>
    <n v="80.804417999999998"/>
  </r>
  <r>
    <s v="A04509"/>
    <x v="682"/>
    <s v="Saturday"/>
    <x v="1"/>
    <x v="2"/>
    <x v="2"/>
    <s v="Daylight"/>
    <x v="0"/>
    <x v="5"/>
    <n v="50"/>
    <n v="21.797142999999998"/>
    <n v="74.069947999999997"/>
  </r>
  <r>
    <s v="A04510"/>
    <x v="211"/>
    <s v="Monday"/>
    <x v="1"/>
    <x v="3"/>
    <x v="2"/>
    <s v="Night - Street Lights"/>
    <x v="2"/>
    <x v="5"/>
    <n v="80"/>
    <n v="25.617726000000001"/>
    <n v="77.212553999999997"/>
  </r>
  <r>
    <s v="A04511"/>
    <x v="348"/>
    <s v="Wednesday"/>
    <x v="8"/>
    <x v="4"/>
    <x v="0"/>
    <s v="Daylight"/>
    <x v="2"/>
    <x v="2"/>
    <n v="60"/>
    <n v="27.634394"/>
    <n v="82.853712999999999"/>
  </r>
  <r>
    <s v="A04512"/>
    <x v="726"/>
    <s v="Friday"/>
    <x v="4"/>
    <x v="1"/>
    <x v="1"/>
    <s v="Daylight"/>
    <x v="0"/>
    <x v="0"/>
    <n v="80"/>
    <n v="24.329858000000002"/>
    <n v="74.655989000000005"/>
  </r>
  <r>
    <s v="A04513"/>
    <x v="231"/>
    <s v="Monday"/>
    <x v="3"/>
    <x v="2"/>
    <x v="2"/>
    <s v="Daylight"/>
    <x v="1"/>
    <x v="1"/>
    <n v="70"/>
    <n v="21.646339000000001"/>
    <n v="83.763923000000005"/>
  </r>
  <r>
    <s v="A04514"/>
    <x v="133"/>
    <s v="Wednesday"/>
    <x v="8"/>
    <x v="2"/>
    <x v="0"/>
    <s v="Daylight"/>
    <x v="2"/>
    <x v="3"/>
    <n v="100"/>
    <n v="19.555250999999998"/>
    <n v="75.140552999999997"/>
  </r>
  <r>
    <s v="A04515"/>
    <x v="567"/>
    <s v="Thursday"/>
    <x v="6"/>
    <x v="1"/>
    <x v="2"/>
    <s v="Daylight"/>
    <x v="3"/>
    <x v="5"/>
    <n v="40"/>
    <n v="26.377506"/>
    <n v="79.768511000000004"/>
  </r>
  <r>
    <s v="A04516"/>
    <x v="697"/>
    <s v="Tuesday"/>
    <x v="1"/>
    <x v="4"/>
    <x v="0"/>
    <s v="Night - No Lights"/>
    <x v="3"/>
    <x v="5"/>
    <n v="70"/>
    <n v="19.726828000000001"/>
    <n v="80.137421000000003"/>
  </r>
  <r>
    <s v="A04517"/>
    <x v="235"/>
    <s v="Friday"/>
    <x v="7"/>
    <x v="3"/>
    <x v="0"/>
    <s v="Daylight"/>
    <x v="2"/>
    <x v="5"/>
    <n v="70"/>
    <n v="27.445726000000001"/>
    <n v="87.387394"/>
  </r>
  <r>
    <s v="A04518"/>
    <x v="300"/>
    <s v="Wednesday"/>
    <x v="2"/>
    <x v="0"/>
    <x v="1"/>
    <s v="Daylight"/>
    <x v="1"/>
    <x v="1"/>
    <n v="40"/>
    <n v="19.097221000000001"/>
    <n v="74.575678999999994"/>
  </r>
  <r>
    <s v="A04519"/>
    <x v="110"/>
    <s v="Tuesday"/>
    <x v="4"/>
    <x v="1"/>
    <x v="2"/>
    <s v="Daylight"/>
    <x v="2"/>
    <x v="3"/>
    <n v="60"/>
    <n v="26.624765"/>
    <n v="81.322113000000002"/>
  </r>
  <r>
    <s v="A04520"/>
    <x v="671"/>
    <s v="Friday"/>
    <x v="0"/>
    <x v="1"/>
    <x v="1"/>
    <s v="Night - Street Lights"/>
    <x v="3"/>
    <x v="1"/>
    <n v="50"/>
    <n v="27.712658000000001"/>
    <n v="74.107799"/>
  </r>
  <r>
    <s v="A04521"/>
    <x v="702"/>
    <s v="Saturday"/>
    <x v="4"/>
    <x v="2"/>
    <x v="2"/>
    <s v="Night - Street Lights"/>
    <x v="0"/>
    <x v="3"/>
    <n v="60"/>
    <n v="25.154627000000001"/>
    <n v="81.583578000000003"/>
  </r>
  <r>
    <s v="A04522"/>
    <x v="129"/>
    <s v="Friday"/>
    <x v="3"/>
    <x v="2"/>
    <x v="2"/>
    <s v="Night - Street Lights"/>
    <x v="1"/>
    <x v="1"/>
    <n v="70"/>
    <n v="28.112960999999999"/>
    <n v="73.838397999999998"/>
  </r>
  <r>
    <s v="A04523"/>
    <x v="620"/>
    <s v="Friday"/>
    <x v="5"/>
    <x v="0"/>
    <x v="0"/>
    <s v="Night - No Lights"/>
    <x v="2"/>
    <x v="3"/>
    <n v="40"/>
    <n v="24.256602000000001"/>
    <n v="74.647853999999995"/>
  </r>
  <r>
    <s v="A04524"/>
    <x v="626"/>
    <s v="Thursday"/>
    <x v="1"/>
    <x v="0"/>
    <x v="2"/>
    <s v="Night - Street Lights"/>
    <x v="2"/>
    <x v="3"/>
    <n v="70"/>
    <n v="26.742190999999998"/>
    <n v="74.365919000000005"/>
  </r>
  <r>
    <s v="A04525"/>
    <x v="625"/>
    <s v="Tuesday"/>
    <x v="1"/>
    <x v="4"/>
    <x v="0"/>
    <s v="Night - Street Lights"/>
    <x v="3"/>
    <x v="2"/>
    <n v="40"/>
    <n v="18.806152000000001"/>
    <n v="78.749629999999996"/>
  </r>
  <r>
    <s v="A04526"/>
    <x v="694"/>
    <s v="Thursday"/>
    <x v="5"/>
    <x v="2"/>
    <x v="2"/>
    <s v="Night - No Lights"/>
    <x v="3"/>
    <x v="2"/>
    <n v="50"/>
    <n v="27.853978999999999"/>
    <n v="72.612926999999999"/>
  </r>
  <r>
    <s v="A04527"/>
    <x v="489"/>
    <s v="Tuesday"/>
    <x v="0"/>
    <x v="1"/>
    <x v="0"/>
    <s v="Daylight"/>
    <x v="3"/>
    <x v="2"/>
    <n v="80"/>
    <n v="25.627877000000002"/>
    <n v="86.436774"/>
  </r>
  <r>
    <s v="A04528"/>
    <x v="210"/>
    <s v="Friday"/>
    <x v="5"/>
    <x v="2"/>
    <x v="0"/>
    <s v="Night - Street Lights"/>
    <x v="4"/>
    <x v="1"/>
    <n v="100"/>
    <n v="23.196522000000002"/>
    <n v="76.307834999999997"/>
  </r>
  <r>
    <s v="A04529"/>
    <x v="307"/>
    <s v="Tuesday"/>
    <x v="0"/>
    <x v="3"/>
    <x v="0"/>
    <s v="Daylight"/>
    <x v="4"/>
    <x v="2"/>
    <n v="100"/>
    <n v="21.882656000000001"/>
    <n v="81.850635999999994"/>
  </r>
  <r>
    <s v="A04530"/>
    <x v="92"/>
    <s v="Sunday"/>
    <x v="7"/>
    <x v="2"/>
    <x v="0"/>
    <s v="Night - No Lights"/>
    <x v="0"/>
    <x v="5"/>
    <n v="70"/>
    <n v="20.158075"/>
    <n v="77.282863000000006"/>
  </r>
  <r>
    <s v="A04531"/>
    <x v="623"/>
    <s v="Saturday"/>
    <x v="5"/>
    <x v="3"/>
    <x v="2"/>
    <s v="Daylight"/>
    <x v="2"/>
    <x v="5"/>
    <n v="50"/>
    <n v="20.114470000000001"/>
    <n v="86.507532999999995"/>
  </r>
  <r>
    <s v="A04532"/>
    <x v="352"/>
    <s v="Friday"/>
    <x v="6"/>
    <x v="1"/>
    <x v="0"/>
    <s v="Daylight"/>
    <x v="4"/>
    <x v="3"/>
    <n v="80"/>
    <n v="25.249161999999998"/>
    <n v="88.016326000000007"/>
  </r>
  <r>
    <s v="A04533"/>
    <x v="329"/>
    <s v="Monday"/>
    <x v="2"/>
    <x v="0"/>
    <x v="1"/>
    <s v="Daylight"/>
    <x v="2"/>
    <x v="0"/>
    <n v="70"/>
    <n v="18.702456999999999"/>
    <n v="87.139920000000004"/>
  </r>
  <r>
    <s v="A04534"/>
    <x v="74"/>
    <s v="Friday"/>
    <x v="9"/>
    <x v="4"/>
    <x v="1"/>
    <s v="Night - No Lights"/>
    <x v="1"/>
    <x v="0"/>
    <n v="50"/>
    <n v="27.677617999999999"/>
    <n v="76.570155"/>
  </r>
  <r>
    <s v="A04535"/>
    <x v="680"/>
    <s v="Saturday"/>
    <x v="3"/>
    <x v="1"/>
    <x v="1"/>
    <s v="Night - No Lights"/>
    <x v="0"/>
    <x v="1"/>
    <n v="40"/>
    <n v="24.895664"/>
    <n v="85.590478000000004"/>
  </r>
  <r>
    <s v="A04536"/>
    <x v="212"/>
    <s v="Tuesday"/>
    <x v="2"/>
    <x v="2"/>
    <x v="2"/>
    <s v="Daylight"/>
    <x v="3"/>
    <x v="3"/>
    <n v="40"/>
    <n v="18.866627000000001"/>
    <n v="85.563301999999993"/>
  </r>
  <r>
    <s v="A04537"/>
    <x v="654"/>
    <s v="Wednesday"/>
    <x v="9"/>
    <x v="0"/>
    <x v="0"/>
    <s v="Daylight"/>
    <x v="0"/>
    <x v="0"/>
    <n v="40"/>
    <n v="24.857040999999999"/>
    <n v="82.231644000000003"/>
  </r>
  <r>
    <s v="A04538"/>
    <x v="448"/>
    <s v="Sunday"/>
    <x v="1"/>
    <x v="0"/>
    <x v="1"/>
    <s v="Night - No Lights"/>
    <x v="4"/>
    <x v="5"/>
    <n v="100"/>
    <n v="27.888587999999999"/>
    <n v="84.969399999999993"/>
  </r>
  <r>
    <s v="A04539"/>
    <x v="77"/>
    <s v="Wednesday"/>
    <x v="1"/>
    <x v="2"/>
    <x v="1"/>
    <s v="Night - Street Lights"/>
    <x v="2"/>
    <x v="3"/>
    <n v="40"/>
    <n v="24.274887"/>
    <n v="79.543933999999993"/>
  </r>
  <r>
    <s v="A04540"/>
    <x v="541"/>
    <s v="Saturday"/>
    <x v="8"/>
    <x v="1"/>
    <x v="1"/>
    <s v="Night - Street Lights"/>
    <x v="0"/>
    <x v="0"/>
    <n v="80"/>
    <n v="26.257593"/>
    <n v="85.174057000000005"/>
  </r>
  <r>
    <s v="A04541"/>
    <x v="157"/>
    <s v="Sunday"/>
    <x v="0"/>
    <x v="3"/>
    <x v="2"/>
    <s v="Daylight"/>
    <x v="1"/>
    <x v="3"/>
    <n v="40"/>
    <n v="24.680351999999999"/>
    <n v="76.384311999999994"/>
  </r>
  <r>
    <s v="A04542"/>
    <x v="646"/>
    <s v="Wednesday"/>
    <x v="7"/>
    <x v="3"/>
    <x v="2"/>
    <s v="Night - Street Lights"/>
    <x v="1"/>
    <x v="0"/>
    <n v="80"/>
    <n v="21.425536999999998"/>
    <n v="75.398291999999998"/>
  </r>
  <r>
    <s v="A04543"/>
    <x v="283"/>
    <s v="Wednesday"/>
    <x v="1"/>
    <x v="4"/>
    <x v="2"/>
    <s v="Night - No Lights"/>
    <x v="3"/>
    <x v="5"/>
    <n v="60"/>
    <n v="23.282726"/>
    <n v="83.991759000000002"/>
  </r>
  <r>
    <s v="A04544"/>
    <x v="461"/>
    <s v="Monday"/>
    <x v="8"/>
    <x v="0"/>
    <x v="2"/>
    <s v="Night - Street Lights"/>
    <x v="1"/>
    <x v="2"/>
    <n v="50"/>
    <n v="20.847656000000001"/>
    <n v="82.141237000000004"/>
  </r>
  <r>
    <s v="A04545"/>
    <x v="93"/>
    <s v="Sunday"/>
    <x v="0"/>
    <x v="3"/>
    <x v="0"/>
    <s v="Daylight"/>
    <x v="1"/>
    <x v="5"/>
    <n v="80"/>
    <n v="20.668887999999999"/>
    <n v="79.761121000000003"/>
  </r>
  <r>
    <s v="A04546"/>
    <x v="423"/>
    <s v="Wednesday"/>
    <x v="3"/>
    <x v="1"/>
    <x v="2"/>
    <s v="Night - No Lights"/>
    <x v="4"/>
    <x v="2"/>
    <n v="70"/>
    <n v="19.601098"/>
    <n v="85.860213999999999"/>
  </r>
  <r>
    <s v="A04547"/>
    <x v="547"/>
    <s v="Monday"/>
    <x v="2"/>
    <x v="0"/>
    <x v="1"/>
    <s v="Night - No Lights"/>
    <x v="3"/>
    <x v="4"/>
    <n v="80"/>
    <n v="27.456301"/>
    <n v="85.787924000000004"/>
  </r>
  <r>
    <s v="A04548"/>
    <x v="380"/>
    <s v="Saturday"/>
    <x v="6"/>
    <x v="2"/>
    <x v="0"/>
    <s v="Night - Street Lights"/>
    <x v="1"/>
    <x v="4"/>
    <n v="80"/>
    <n v="19.751156000000002"/>
    <n v="78.012162000000004"/>
  </r>
  <r>
    <s v="A04549"/>
    <x v="708"/>
    <s v="Friday"/>
    <x v="7"/>
    <x v="0"/>
    <x v="0"/>
    <s v="Night - No Lights"/>
    <x v="3"/>
    <x v="5"/>
    <n v="80"/>
    <n v="20.785574"/>
    <n v="86.726224000000002"/>
  </r>
  <r>
    <s v="A04550"/>
    <x v="517"/>
    <s v="Sunday"/>
    <x v="9"/>
    <x v="0"/>
    <x v="2"/>
    <s v="Daylight"/>
    <x v="0"/>
    <x v="0"/>
    <n v="50"/>
    <n v="19.165841"/>
    <n v="86.849993999999995"/>
  </r>
  <r>
    <s v="A04551"/>
    <x v="665"/>
    <s v="Thursday"/>
    <x v="2"/>
    <x v="1"/>
    <x v="0"/>
    <s v="Night - Street Lights"/>
    <x v="0"/>
    <x v="4"/>
    <n v="40"/>
    <n v="27.910567"/>
    <n v="78.946618999999998"/>
  </r>
  <r>
    <s v="A04552"/>
    <x v="654"/>
    <s v="Tuesday"/>
    <x v="5"/>
    <x v="0"/>
    <x v="2"/>
    <s v="Night - Street Lights"/>
    <x v="3"/>
    <x v="3"/>
    <n v="50"/>
    <n v="20.767493999999999"/>
    <n v="87.126367999999999"/>
  </r>
  <r>
    <s v="A04553"/>
    <x v="646"/>
    <s v="Friday"/>
    <x v="2"/>
    <x v="1"/>
    <x v="0"/>
    <s v="Night - Street Lights"/>
    <x v="0"/>
    <x v="5"/>
    <n v="80"/>
    <n v="23.637129999999999"/>
    <n v="78.675075000000007"/>
  </r>
  <r>
    <s v="A04554"/>
    <x v="381"/>
    <s v="Friday"/>
    <x v="6"/>
    <x v="1"/>
    <x v="2"/>
    <s v="Night - No Lights"/>
    <x v="3"/>
    <x v="5"/>
    <n v="100"/>
    <n v="21.859608000000001"/>
    <n v="85.641885000000002"/>
  </r>
  <r>
    <s v="A04555"/>
    <x v="107"/>
    <s v="Thursday"/>
    <x v="0"/>
    <x v="3"/>
    <x v="0"/>
    <s v="Night - No Lights"/>
    <x v="3"/>
    <x v="2"/>
    <n v="60"/>
    <n v="20.188668"/>
    <n v="73.189746"/>
  </r>
  <r>
    <s v="A04556"/>
    <x v="482"/>
    <s v="Sunday"/>
    <x v="6"/>
    <x v="2"/>
    <x v="0"/>
    <s v="Daylight"/>
    <x v="0"/>
    <x v="5"/>
    <n v="80"/>
    <n v="26.787980000000001"/>
    <n v="73.893260999999995"/>
  </r>
  <r>
    <s v="A04557"/>
    <x v="85"/>
    <s v="Sunday"/>
    <x v="1"/>
    <x v="1"/>
    <x v="2"/>
    <s v="Night - Street Lights"/>
    <x v="3"/>
    <x v="5"/>
    <n v="80"/>
    <n v="20.521173000000001"/>
    <n v="87.624735000000001"/>
  </r>
  <r>
    <s v="A04558"/>
    <x v="297"/>
    <s v="Sunday"/>
    <x v="0"/>
    <x v="3"/>
    <x v="0"/>
    <s v="Night - Street Lights"/>
    <x v="0"/>
    <x v="4"/>
    <n v="70"/>
    <n v="21.419331"/>
    <n v="85.778594999999996"/>
  </r>
  <r>
    <s v="A04559"/>
    <x v="514"/>
    <s v="Tuesday"/>
    <x v="2"/>
    <x v="3"/>
    <x v="1"/>
    <s v="Night - Street Lights"/>
    <x v="0"/>
    <x v="4"/>
    <n v="70"/>
    <n v="28.271124"/>
    <n v="81.882232999999999"/>
  </r>
  <r>
    <s v="A04560"/>
    <x v="353"/>
    <s v="Saturday"/>
    <x v="0"/>
    <x v="4"/>
    <x v="1"/>
    <s v="Daylight"/>
    <x v="1"/>
    <x v="4"/>
    <n v="70"/>
    <n v="24.562759"/>
    <n v="85.528904999999995"/>
  </r>
  <r>
    <s v="A04561"/>
    <x v="578"/>
    <s v="Thursday"/>
    <x v="9"/>
    <x v="0"/>
    <x v="1"/>
    <s v="Night - No Lights"/>
    <x v="1"/>
    <x v="0"/>
    <n v="60"/>
    <n v="20.958321000000002"/>
    <n v="76.366542999999993"/>
  </r>
  <r>
    <s v="A04562"/>
    <x v="401"/>
    <s v="Saturday"/>
    <x v="9"/>
    <x v="3"/>
    <x v="1"/>
    <s v="Night - No Lights"/>
    <x v="4"/>
    <x v="4"/>
    <n v="60"/>
    <n v="24.940642"/>
    <n v="82.007598999999999"/>
  </r>
  <r>
    <s v="A04563"/>
    <x v="327"/>
    <s v="Friday"/>
    <x v="9"/>
    <x v="1"/>
    <x v="0"/>
    <s v="Night - Street Lights"/>
    <x v="3"/>
    <x v="4"/>
    <n v="60"/>
    <n v="18.683009999999999"/>
    <n v="84.297387000000001"/>
  </r>
  <r>
    <s v="A04564"/>
    <x v="406"/>
    <s v="Wednesday"/>
    <x v="0"/>
    <x v="4"/>
    <x v="1"/>
    <s v="Night - Street Lights"/>
    <x v="0"/>
    <x v="0"/>
    <n v="100"/>
    <n v="21.264741000000001"/>
    <n v="75.919970000000006"/>
  </r>
  <r>
    <s v="A04565"/>
    <x v="724"/>
    <s v="Thursday"/>
    <x v="8"/>
    <x v="3"/>
    <x v="1"/>
    <s v="Night - No Lights"/>
    <x v="2"/>
    <x v="3"/>
    <n v="100"/>
    <n v="27.055396999999999"/>
    <n v="88.262968000000001"/>
  </r>
  <r>
    <s v="A04566"/>
    <x v="408"/>
    <s v="Monday"/>
    <x v="4"/>
    <x v="2"/>
    <x v="0"/>
    <s v="Daylight"/>
    <x v="4"/>
    <x v="3"/>
    <n v="70"/>
    <n v="18.636825999999999"/>
    <n v="87.100769999999997"/>
  </r>
  <r>
    <s v="A04567"/>
    <x v="388"/>
    <s v="Saturday"/>
    <x v="9"/>
    <x v="1"/>
    <x v="2"/>
    <s v="Night - No Lights"/>
    <x v="4"/>
    <x v="1"/>
    <n v="80"/>
    <n v="26.818384000000002"/>
    <n v="80.023437999999999"/>
  </r>
  <r>
    <s v="A04568"/>
    <x v="445"/>
    <s v="Saturday"/>
    <x v="9"/>
    <x v="0"/>
    <x v="1"/>
    <s v="Night - No Lights"/>
    <x v="4"/>
    <x v="4"/>
    <n v="40"/>
    <n v="24.349694"/>
    <n v="86.989782000000005"/>
  </r>
  <r>
    <s v="A04569"/>
    <x v="688"/>
    <s v="Friday"/>
    <x v="3"/>
    <x v="2"/>
    <x v="0"/>
    <s v="Night - No Lights"/>
    <x v="3"/>
    <x v="4"/>
    <n v="100"/>
    <n v="27.890948999999999"/>
    <n v="85.583692999999997"/>
  </r>
  <r>
    <s v="A04570"/>
    <x v="626"/>
    <s v="Sunday"/>
    <x v="6"/>
    <x v="1"/>
    <x v="1"/>
    <s v="Daylight"/>
    <x v="2"/>
    <x v="5"/>
    <n v="70"/>
    <n v="21.155459"/>
    <n v="88.483892999999995"/>
  </r>
  <r>
    <s v="A04571"/>
    <x v="275"/>
    <s v="Sunday"/>
    <x v="7"/>
    <x v="0"/>
    <x v="1"/>
    <s v="Daylight"/>
    <x v="1"/>
    <x v="3"/>
    <n v="100"/>
    <n v="27.866741999999999"/>
    <n v="82.530294999999995"/>
  </r>
  <r>
    <s v="A04572"/>
    <x v="266"/>
    <s v="Thursday"/>
    <x v="8"/>
    <x v="3"/>
    <x v="2"/>
    <s v="Night - Street Lights"/>
    <x v="0"/>
    <x v="1"/>
    <n v="50"/>
    <n v="25.761053"/>
    <n v="85.044831000000002"/>
  </r>
  <r>
    <s v="A04573"/>
    <x v="99"/>
    <s v="Thursday"/>
    <x v="0"/>
    <x v="0"/>
    <x v="1"/>
    <s v="Night - Street Lights"/>
    <x v="0"/>
    <x v="1"/>
    <n v="50"/>
    <n v="25.010840999999999"/>
    <n v="73.864939000000007"/>
  </r>
  <r>
    <s v="A04574"/>
    <x v="16"/>
    <s v="Wednesday"/>
    <x v="9"/>
    <x v="3"/>
    <x v="0"/>
    <s v="Daylight"/>
    <x v="0"/>
    <x v="5"/>
    <n v="80"/>
    <n v="26.729692"/>
    <n v="82.391335999999995"/>
  </r>
  <r>
    <s v="A04575"/>
    <x v="164"/>
    <s v="Thursday"/>
    <x v="9"/>
    <x v="2"/>
    <x v="0"/>
    <s v="Daylight"/>
    <x v="4"/>
    <x v="3"/>
    <n v="70"/>
    <n v="23.128737000000001"/>
    <n v="84.594300000000004"/>
  </r>
  <r>
    <s v="A04576"/>
    <x v="25"/>
    <s v="Friday"/>
    <x v="5"/>
    <x v="4"/>
    <x v="2"/>
    <s v="Daylight"/>
    <x v="3"/>
    <x v="2"/>
    <n v="40"/>
    <n v="25.460533000000002"/>
    <n v="80.082532"/>
  </r>
  <r>
    <s v="A04577"/>
    <x v="723"/>
    <s v="Monday"/>
    <x v="3"/>
    <x v="3"/>
    <x v="0"/>
    <s v="Night - No Lights"/>
    <x v="3"/>
    <x v="0"/>
    <n v="60"/>
    <n v="21.639071000000001"/>
    <n v="81.210089999999994"/>
  </r>
  <r>
    <s v="A04578"/>
    <x v="551"/>
    <s v="Friday"/>
    <x v="4"/>
    <x v="3"/>
    <x v="1"/>
    <s v="Daylight"/>
    <x v="0"/>
    <x v="5"/>
    <n v="60"/>
    <n v="22.865936999999999"/>
    <n v="86.989530999999999"/>
  </r>
  <r>
    <s v="A04579"/>
    <x v="401"/>
    <s v="Sunday"/>
    <x v="5"/>
    <x v="0"/>
    <x v="2"/>
    <s v="Night - No Lights"/>
    <x v="4"/>
    <x v="0"/>
    <n v="70"/>
    <n v="21.123090999999999"/>
    <n v="82.545817"/>
  </r>
  <r>
    <s v="A04580"/>
    <x v="552"/>
    <s v="Wednesday"/>
    <x v="8"/>
    <x v="4"/>
    <x v="2"/>
    <s v="Night - No Lights"/>
    <x v="4"/>
    <x v="0"/>
    <n v="80"/>
    <n v="27.87912"/>
    <n v="72.963342999999995"/>
  </r>
  <r>
    <s v="A04581"/>
    <x v="540"/>
    <s v="Wednesday"/>
    <x v="8"/>
    <x v="0"/>
    <x v="0"/>
    <s v="Night - Street Lights"/>
    <x v="4"/>
    <x v="5"/>
    <n v="50"/>
    <n v="21.927662999999999"/>
    <n v="74.546567999999994"/>
  </r>
  <r>
    <s v="A04582"/>
    <x v="33"/>
    <s v="Saturday"/>
    <x v="6"/>
    <x v="4"/>
    <x v="0"/>
    <s v="Night - Street Lights"/>
    <x v="1"/>
    <x v="3"/>
    <n v="70"/>
    <n v="21.577425999999999"/>
    <n v="74.529847000000004"/>
  </r>
  <r>
    <s v="A04583"/>
    <x v="429"/>
    <s v="Sunday"/>
    <x v="3"/>
    <x v="1"/>
    <x v="2"/>
    <s v="Night - Street Lights"/>
    <x v="3"/>
    <x v="3"/>
    <n v="70"/>
    <n v="23.587606000000001"/>
    <n v="85.658596000000003"/>
  </r>
  <r>
    <s v="A04584"/>
    <x v="704"/>
    <s v="Thursday"/>
    <x v="8"/>
    <x v="2"/>
    <x v="1"/>
    <s v="Daylight"/>
    <x v="2"/>
    <x v="5"/>
    <n v="70"/>
    <n v="20.820824000000002"/>
    <n v="80.599772999999999"/>
  </r>
  <r>
    <s v="A04585"/>
    <x v="525"/>
    <s v="Monday"/>
    <x v="5"/>
    <x v="3"/>
    <x v="1"/>
    <s v="Night - No Lights"/>
    <x v="3"/>
    <x v="4"/>
    <n v="40"/>
    <n v="19.040900000000001"/>
    <n v="81.984335000000002"/>
  </r>
  <r>
    <s v="A04586"/>
    <x v="651"/>
    <s v="Monday"/>
    <x v="9"/>
    <x v="3"/>
    <x v="2"/>
    <s v="Night - No Lights"/>
    <x v="1"/>
    <x v="2"/>
    <n v="80"/>
    <n v="18.777397000000001"/>
    <n v="78.205415000000002"/>
  </r>
  <r>
    <s v="A04587"/>
    <x v="488"/>
    <s v="Friday"/>
    <x v="5"/>
    <x v="0"/>
    <x v="2"/>
    <s v="Daylight"/>
    <x v="4"/>
    <x v="0"/>
    <n v="40"/>
    <n v="24.487331999999999"/>
    <n v="83.697485"/>
  </r>
  <r>
    <s v="A04588"/>
    <x v="481"/>
    <s v="Tuesday"/>
    <x v="8"/>
    <x v="3"/>
    <x v="1"/>
    <s v="Daylight"/>
    <x v="4"/>
    <x v="1"/>
    <n v="40"/>
    <n v="22.707578000000002"/>
    <n v="75.091635999999994"/>
  </r>
  <r>
    <s v="A04589"/>
    <x v="709"/>
    <s v="Friday"/>
    <x v="6"/>
    <x v="2"/>
    <x v="1"/>
    <s v="Night - No Lights"/>
    <x v="1"/>
    <x v="1"/>
    <n v="40"/>
    <n v="20.076471000000002"/>
    <n v="85.143332000000001"/>
  </r>
  <r>
    <s v="A04590"/>
    <x v="254"/>
    <s v="Monday"/>
    <x v="9"/>
    <x v="0"/>
    <x v="1"/>
    <s v="Daylight"/>
    <x v="0"/>
    <x v="0"/>
    <n v="80"/>
    <n v="23.802759000000002"/>
    <n v="83.713516999999996"/>
  </r>
  <r>
    <s v="A04591"/>
    <x v="178"/>
    <s v="Tuesday"/>
    <x v="8"/>
    <x v="0"/>
    <x v="1"/>
    <s v="Daylight"/>
    <x v="0"/>
    <x v="4"/>
    <n v="70"/>
    <n v="19.561527999999999"/>
    <n v="83.582409999999996"/>
  </r>
  <r>
    <s v="A04592"/>
    <x v="345"/>
    <s v="Thursday"/>
    <x v="9"/>
    <x v="1"/>
    <x v="1"/>
    <s v="Daylight"/>
    <x v="1"/>
    <x v="5"/>
    <n v="50"/>
    <n v="21.205393000000001"/>
    <n v="81.172430000000006"/>
  </r>
  <r>
    <s v="A04593"/>
    <x v="379"/>
    <s v="Thursday"/>
    <x v="8"/>
    <x v="1"/>
    <x v="2"/>
    <s v="Daylight"/>
    <x v="3"/>
    <x v="3"/>
    <n v="80"/>
    <n v="25.570336000000001"/>
    <n v="79.331505000000007"/>
  </r>
  <r>
    <s v="A04594"/>
    <x v="615"/>
    <s v="Monday"/>
    <x v="1"/>
    <x v="2"/>
    <x v="0"/>
    <s v="Daylight"/>
    <x v="2"/>
    <x v="5"/>
    <n v="70"/>
    <n v="21.377054999999999"/>
    <n v="74.845597999999995"/>
  </r>
  <r>
    <s v="A04595"/>
    <x v="626"/>
    <s v="Sunday"/>
    <x v="4"/>
    <x v="0"/>
    <x v="2"/>
    <s v="Night - No Lights"/>
    <x v="1"/>
    <x v="0"/>
    <n v="40"/>
    <n v="25.208917"/>
    <n v="84.270060000000001"/>
  </r>
  <r>
    <s v="A04596"/>
    <x v="598"/>
    <s v="Sunday"/>
    <x v="9"/>
    <x v="0"/>
    <x v="0"/>
    <s v="Night - No Lights"/>
    <x v="2"/>
    <x v="5"/>
    <n v="80"/>
    <n v="21.418372000000002"/>
    <n v="79.552841999999998"/>
  </r>
  <r>
    <s v="A04597"/>
    <x v="493"/>
    <s v="Saturday"/>
    <x v="7"/>
    <x v="0"/>
    <x v="0"/>
    <s v="Night - Street Lights"/>
    <x v="0"/>
    <x v="0"/>
    <n v="100"/>
    <n v="23.982244000000001"/>
    <n v="84.146636999999998"/>
  </r>
  <r>
    <s v="A04598"/>
    <x v="164"/>
    <s v="Monday"/>
    <x v="9"/>
    <x v="2"/>
    <x v="1"/>
    <s v="Daylight"/>
    <x v="3"/>
    <x v="0"/>
    <n v="40"/>
    <n v="22.285819"/>
    <n v="76.794372999999993"/>
  </r>
  <r>
    <s v="A04599"/>
    <x v="83"/>
    <s v="Saturday"/>
    <x v="7"/>
    <x v="2"/>
    <x v="2"/>
    <s v="Daylight"/>
    <x v="2"/>
    <x v="5"/>
    <n v="50"/>
    <n v="26.421524999999999"/>
    <n v="76.219909000000001"/>
  </r>
  <r>
    <s v="A04600"/>
    <x v="691"/>
    <s v="Monday"/>
    <x v="6"/>
    <x v="4"/>
    <x v="1"/>
    <s v="Night - Street Lights"/>
    <x v="3"/>
    <x v="5"/>
    <n v="40"/>
    <n v="19.264948"/>
    <n v="78.737626000000006"/>
  </r>
  <r>
    <s v="A04601"/>
    <x v="130"/>
    <s v="Friday"/>
    <x v="6"/>
    <x v="3"/>
    <x v="1"/>
    <s v="Daylight"/>
    <x v="4"/>
    <x v="2"/>
    <n v="60"/>
    <n v="22.416384999999998"/>
    <n v="83.090867000000003"/>
  </r>
  <r>
    <s v="A04602"/>
    <x v="253"/>
    <s v="Tuesday"/>
    <x v="0"/>
    <x v="4"/>
    <x v="0"/>
    <s v="Night - Street Lights"/>
    <x v="3"/>
    <x v="4"/>
    <n v="80"/>
    <n v="23.149691000000001"/>
    <n v="76.318944000000002"/>
  </r>
  <r>
    <s v="A04603"/>
    <x v="205"/>
    <s v="Tuesday"/>
    <x v="5"/>
    <x v="4"/>
    <x v="2"/>
    <s v="Night - Street Lights"/>
    <x v="2"/>
    <x v="0"/>
    <n v="80"/>
    <n v="23.000731999999999"/>
    <n v="87.705866"/>
  </r>
  <r>
    <s v="A04604"/>
    <x v="612"/>
    <s v="Wednesday"/>
    <x v="3"/>
    <x v="0"/>
    <x v="2"/>
    <s v="Daylight"/>
    <x v="3"/>
    <x v="4"/>
    <n v="80"/>
    <n v="23.057877000000001"/>
    <n v="84.501850000000005"/>
  </r>
  <r>
    <s v="A04605"/>
    <x v="44"/>
    <s v="Thursday"/>
    <x v="3"/>
    <x v="3"/>
    <x v="0"/>
    <s v="Night - Street Lights"/>
    <x v="3"/>
    <x v="0"/>
    <n v="80"/>
    <n v="20.592836999999999"/>
    <n v="75.392945999999995"/>
  </r>
  <r>
    <s v="A04606"/>
    <x v="647"/>
    <s v="Friday"/>
    <x v="9"/>
    <x v="0"/>
    <x v="2"/>
    <s v="Daylight"/>
    <x v="2"/>
    <x v="1"/>
    <n v="40"/>
    <n v="23.837298000000001"/>
    <n v="72.556247999999997"/>
  </r>
  <r>
    <s v="A04607"/>
    <x v="624"/>
    <s v="Tuesday"/>
    <x v="0"/>
    <x v="3"/>
    <x v="2"/>
    <s v="Night - No Lights"/>
    <x v="1"/>
    <x v="1"/>
    <n v="70"/>
    <n v="23.826516999999999"/>
    <n v="72.786590000000004"/>
  </r>
  <r>
    <s v="A04608"/>
    <x v="467"/>
    <s v="Thursday"/>
    <x v="9"/>
    <x v="4"/>
    <x v="2"/>
    <s v="Night - Street Lights"/>
    <x v="3"/>
    <x v="4"/>
    <n v="100"/>
    <n v="26.697984999999999"/>
    <n v="85.579667000000001"/>
  </r>
  <r>
    <s v="A04609"/>
    <x v="217"/>
    <s v="Sunday"/>
    <x v="3"/>
    <x v="2"/>
    <x v="1"/>
    <s v="Daylight"/>
    <x v="2"/>
    <x v="5"/>
    <n v="100"/>
    <n v="26.000751000000001"/>
    <n v="82.146277999999995"/>
  </r>
  <r>
    <s v="A04610"/>
    <x v="121"/>
    <s v="Tuesday"/>
    <x v="3"/>
    <x v="0"/>
    <x v="1"/>
    <s v="Night - No Lights"/>
    <x v="1"/>
    <x v="5"/>
    <n v="40"/>
    <n v="24.214510000000001"/>
    <n v="82.921510999999995"/>
  </r>
  <r>
    <s v="A04611"/>
    <x v="191"/>
    <s v="Saturday"/>
    <x v="5"/>
    <x v="2"/>
    <x v="0"/>
    <s v="Night - No Lights"/>
    <x v="2"/>
    <x v="2"/>
    <n v="60"/>
    <n v="26.202829000000001"/>
    <n v="78.816806999999997"/>
  </r>
  <r>
    <s v="A04612"/>
    <x v="304"/>
    <s v="Tuesday"/>
    <x v="7"/>
    <x v="4"/>
    <x v="2"/>
    <s v="Night - No Lights"/>
    <x v="0"/>
    <x v="1"/>
    <n v="50"/>
    <n v="18.547649"/>
    <n v="76.282527000000002"/>
  </r>
  <r>
    <s v="A04613"/>
    <x v="459"/>
    <s v="Thursday"/>
    <x v="0"/>
    <x v="3"/>
    <x v="1"/>
    <s v="Night - No Lights"/>
    <x v="0"/>
    <x v="1"/>
    <n v="40"/>
    <n v="20.798981000000001"/>
    <n v="84.410256000000004"/>
  </r>
  <r>
    <s v="A04614"/>
    <x v="555"/>
    <s v="Wednesday"/>
    <x v="0"/>
    <x v="1"/>
    <x v="0"/>
    <s v="Daylight"/>
    <x v="3"/>
    <x v="4"/>
    <n v="80"/>
    <n v="23.612613"/>
    <n v="88.290541000000005"/>
  </r>
  <r>
    <s v="A04615"/>
    <x v="54"/>
    <s v="Sunday"/>
    <x v="5"/>
    <x v="0"/>
    <x v="0"/>
    <s v="Night - No Lights"/>
    <x v="0"/>
    <x v="1"/>
    <n v="40"/>
    <n v="28.483305000000001"/>
    <n v="83.124538999999999"/>
  </r>
  <r>
    <s v="A04616"/>
    <x v="148"/>
    <s v="Monday"/>
    <x v="7"/>
    <x v="3"/>
    <x v="2"/>
    <s v="Night - Street Lights"/>
    <x v="1"/>
    <x v="3"/>
    <n v="40"/>
    <n v="21.916098999999999"/>
    <n v="84.215166999999994"/>
  </r>
  <r>
    <s v="A04617"/>
    <x v="411"/>
    <s v="Saturday"/>
    <x v="7"/>
    <x v="3"/>
    <x v="0"/>
    <s v="Night - No Lights"/>
    <x v="3"/>
    <x v="0"/>
    <n v="80"/>
    <n v="26.670480999999999"/>
    <n v="85.811969000000005"/>
  </r>
  <r>
    <s v="A04618"/>
    <x v="551"/>
    <s v="Wednesday"/>
    <x v="4"/>
    <x v="3"/>
    <x v="2"/>
    <s v="Night - Street Lights"/>
    <x v="3"/>
    <x v="0"/>
    <n v="80"/>
    <n v="23.387495999999999"/>
    <n v="77.536575999999997"/>
  </r>
  <r>
    <s v="A04619"/>
    <x v="410"/>
    <s v="Friday"/>
    <x v="9"/>
    <x v="3"/>
    <x v="2"/>
    <s v="Daylight"/>
    <x v="3"/>
    <x v="4"/>
    <n v="80"/>
    <n v="27.235002000000001"/>
    <n v="77.91628"/>
  </r>
  <r>
    <s v="A04620"/>
    <x v="489"/>
    <s v="Friday"/>
    <x v="2"/>
    <x v="0"/>
    <x v="1"/>
    <s v="Night - Street Lights"/>
    <x v="4"/>
    <x v="4"/>
    <n v="40"/>
    <n v="27.518829"/>
    <n v="77.258002000000005"/>
  </r>
  <r>
    <s v="A04621"/>
    <x v="133"/>
    <s v="Monday"/>
    <x v="2"/>
    <x v="3"/>
    <x v="0"/>
    <s v="Night - No Lights"/>
    <x v="4"/>
    <x v="3"/>
    <n v="60"/>
    <n v="19.074714"/>
    <n v="72.791568999999996"/>
  </r>
  <r>
    <s v="A04622"/>
    <x v="207"/>
    <s v="Monday"/>
    <x v="0"/>
    <x v="2"/>
    <x v="2"/>
    <s v="Daylight"/>
    <x v="0"/>
    <x v="1"/>
    <n v="40"/>
    <n v="22.028801999999999"/>
    <n v="81.137692000000001"/>
  </r>
  <r>
    <s v="A04623"/>
    <x v="617"/>
    <s v="Saturday"/>
    <x v="1"/>
    <x v="4"/>
    <x v="1"/>
    <s v="Daylight"/>
    <x v="2"/>
    <x v="3"/>
    <n v="70"/>
    <n v="23.893713999999999"/>
    <n v="87.685886999999994"/>
  </r>
  <r>
    <s v="A04624"/>
    <x v="526"/>
    <s v="Sunday"/>
    <x v="5"/>
    <x v="1"/>
    <x v="1"/>
    <s v="Night - No Lights"/>
    <x v="4"/>
    <x v="0"/>
    <n v="40"/>
    <n v="26.050905"/>
    <n v="81.871500999999995"/>
  </r>
  <r>
    <s v="A04625"/>
    <x v="334"/>
    <s v="Wednesday"/>
    <x v="0"/>
    <x v="0"/>
    <x v="1"/>
    <s v="Night - No Lights"/>
    <x v="4"/>
    <x v="5"/>
    <n v="100"/>
    <n v="22.811316000000001"/>
    <n v="84.182772999999997"/>
  </r>
  <r>
    <s v="A04626"/>
    <x v="284"/>
    <s v="Sunday"/>
    <x v="8"/>
    <x v="2"/>
    <x v="2"/>
    <s v="Night - Street Lights"/>
    <x v="2"/>
    <x v="3"/>
    <n v="80"/>
    <n v="22.989840000000001"/>
    <n v="86.258369999999999"/>
  </r>
  <r>
    <s v="A04627"/>
    <x v="325"/>
    <s v="Sunday"/>
    <x v="1"/>
    <x v="1"/>
    <x v="0"/>
    <s v="Daylight"/>
    <x v="3"/>
    <x v="3"/>
    <n v="70"/>
    <n v="19.369016999999999"/>
    <n v="79.603808000000001"/>
  </r>
  <r>
    <s v="A04628"/>
    <x v="116"/>
    <s v="Wednesday"/>
    <x v="9"/>
    <x v="4"/>
    <x v="0"/>
    <s v="Night - No Lights"/>
    <x v="2"/>
    <x v="5"/>
    <n v="40"/>
    <n v="20.475062999999999"/>
    <n v="88.218163000000004"/>
  </r>
  <r>
    <s v="A04629"/>
    <x v="161"/>
    <s v="Wednesday"/>
    <x v="1"/>
    <x v="2"/>
    <x v="0"/>
    <s v="Night - Street Lights"/>
    <x v="1"/>
    <x v="1"/>
    <n v="80"/>
    <n v="23.973461"/>
    <n v="88.439881999999997"/>
  </r>
  <r>
    <s v="A04630"/>
    <x v="168"/>
    <s v="Monday"/>
    <x v="0"/>
    <x v="2"/>
    <x v="2"/>
    <s v="Night - No Lights"/>
    <x v="4"/>
    <x v="4"/>
    <n v="60"/>
    <n v="20.170895000000002"/>
    <n v="79.746677000000005"/>
  </r>
  <r>
    <s v="A04631"/>
    <x v="533"/>
    <s v="Thursday"/>
    <x v="1"/>
    <x v="2"/>
    <x v="2"/>
    <s v="Daylight"/>
    <x v="2"/>
    <x v="5"/>
    <n v="50"/>
    <n v="21.570171999999999"/>
    <n v="86.507688999999999"/>
  </r>
  <r>
    <s v="A04632"/>
    <x v="323"/>
    <s v="Sunday"/>
    <x v="1"/>
    <x v="4"/>
    <x v="0"/>
    <s v="Night - No Lights"/>
    <x v="0"/>
    <x v="0"/>
    <n v="100"/>
    <n v="20.142579000000001"/>
    <n v="81.785379000000006"/>
  </r>
  <r>
    <s v="A04633"/>
    <x v="609"/>
    <s v="Monday"/>
    <x v="8"/>
    <x v="0"/>
    <x v="2"/>
    <s v="Night - No Lights"/>
    <x v="4"/>
    <x v="5"/>
    <n v="70"/>
    <n v="24.625436000000001"/>
    <n v="87.074005"/>
  </r>
  <r>
    <s v="A04634"/>
    <x v="477"/>
    <s v="Sunday"/>
    <x v="7"/>
    <x v="3"/>
    <x v="0"/>
    <s v="Night - No Lights"/>
    <x v="0"/>
    <x v="0"/>
    <n v="80"/>
    <n v="20.812353999999999"/>
    <n v="84.062577000000005"/>
  </r>
  <r>
    <s v="A04635"/>
    <x v="415"/>
    <s v="Wednesday"/>
    <x v="0"/>
    <x v="3"/>
    <x v="2"/>
    <s v="Daylight"/>
    <x v="3"/>
    <x v="1"/>
    <n v="100"/>
    <n v="22.371552000000001"/>
    <n v="88.432934000000003"/>
  </r>
  <r>
    <s v="A04636"/>
    <x v="562"/>
    <s v="Thursday"/>
    <x v="8"/>
    <x v="0"/>
    <x v="0"/>
    <s v="Night - No Lights"/>
    <x v="3"/>
    <x v="2"/>
    <n v="100"/>
    <n v="18.515160000000002"/>
    <n v="85.236930999999998"/>
  </r>
  <r>
    <s v="A04637"/>
    <x v="724"/>
    <s v="Thursday"/>
    <x v="6"/>
    <x v="4"/>
    <x v="1"/>
    <s v="Daylight"/>
    <x v="0"/>
    <x v="5"/>
    <n v="40"/>
    <n v="24.767969000000001"/>
    <n v="86.105104999999995"/>
  </r>
  <r>
    <s v="A04638"/>
    <x v="306"/>
    <s v="Wednesday"/>
    <x v="1"/>
    <x v="2"/>
    <x v="0"/>
    <s v="Night - No Lights"/>
    <x v="1"/>
    <x v="4"/>
    <n v="100"/>
    <n v="20.283659"/>
    <n v="77.409408999999997"/>
  </r>
  <r>
    <s v="A04639"/>
    <x v="350"/>
    <s v="Thursday"/>
    <x v="7"/>
    <x v="4"/>
    <x v="2"/>
    <s v="Night - No Lights"/>
    <x v="0"/>
    <x v="4"/>
    <n v="100"/>
    <n v="21.306125999999999"/>
    <n v="75.472982999999999"/>
  </r>
  <r>
    <s v="A04640"/>
    <x v="124"/>
    <s v="Monday"/>
    <x v="0"/>
    <x v="1"/>
    <x v="0"/>
    <s v="Night - Street Lights"/>
    <x v="1"/>
    <x v="0"/>
    <n v="60"/>
    <n v="27.058782000000001"/>
    <n v="83.971159"/>
  </r>
  <r>
    <s v="A04641"/>
    <x v="400"/>
    <s v="Saturday"/>
    <x v="8"/>
    <x v="2"/>
    <x v="1"/>
    <s v="Daylight"/>
    <x v="4"/>
    <x v="4"/>
    <n v="70"/>
    <n v="20.530654999999999"/>
    <n v="83.913948000000005"/>
  </r>
  <r>
    <s v="A04642"/>
    <x v="440"/>
    <s v="Thursday"/>
    <x v="7"/>
    <x v="3"/>
    <x v="0"/>
    <s v="Night - No Lights"/>
    <x v="4"/>
    <x v="3"/>
    <n v="50"/>
    <n v="28.336390999999999"/>
    <n v="77.175436000000005"/>
  </r>
  <r>
    <s v="A04643"/>
    <x v="527"/>
    <s v="Thursday"/>
    <x v="0"/>
    <x v="1"/>
    <x v="0"/>
    <s v="Night - Street Lights"/>
    <x v="1"/>
    <x v="2"/>
    <n v="40"/>
    <n v="21.018208000000001"/>
    <n v="81.792340999999993"/>
  </r>
  <r>
    <s v="A04644"/>
    <x v="642"/>
    <s v="Friday"/>
    <x v="2"/>
    <x v="1"/>
    <x v="0"/>
    <s v="Daylight"/>
    <x v="4"/>
    <x v="4"/>
    <n v="60"/>
    <n v="23.717728999999999"/>
    <n v="81.433977999999996"/>
  </r>
  <r>
    <s v="A04645"/>
    <x v="348"/>
    <s v="Sunday"/>
    <x v="2"/>
    <x v="2"/>
    <x v="1"/>
    <s v="Night - Street Lights"/>
    <x v="0"/>
    <x v="5"/>
    <n v="50"/>
    <n v="23.133392000000001"/>
    <n v="78.086220999999995"/>
  </r>
  <r>
    <s v="A04646"/>
    <x v="706"/>
    <s v="Saturday"/>
    <x v="4"/>
    <x v="0"/>
    <x v="2"/>
    <s v="Night - Street Lights"/>
    <x v="1"/>
    <x v="2"/>
    <n v="80"/>
    <n v="21.221136999999999"/>
    <n v="82.847342999999995"/>
  </r>
  <r>
    <s v="A04647"/>
    <x v="212"/>
    <s v="Monday"/>
    <x v="3"/>
    <x v="4"/>
    <x v="0"/>
    <s v="Night - Street Lights"/>
    <x v="0"/>
    <x v="3"/>
    <n v="100"/>
    <n v="22.483224"/>
    <n v="81.664901"/>
  </r>
  <r>
    <s v="A04648"/>
    <x v="716"/>
    <s v="Wednesday"/>
    <x v="6"/>
    <x v="2"/>
    <x v="1"/>
    <s v="Night - No Lights"/>
    <x v="2"/>
    <x v="5"/>
    <n v="100"/>
    <n v="27.301767000000002"/>
    <n v="88.474322999999998"/>
  </r>
  <r>
    <s v="A04649"/>
    <x v="54"/>
    <s v="Saturday"/>
    <x v="1"/>
    <x v="2"/>
    <x v="0"/>
    <s v="Daylight"/>
    <x v="4"/>
    <x v="0"/>
    <n v="40"/>
    <n v="18.852024"/>
    <n v="84.758083999999997"/>
  </r>
  <r>
    <s v="A04650"/>
    <x v="204"/>
    <s v="Monday"/>
    <x v="6"/>
    <x v="1"/>
    <x v="0"/>
    <s v="Night - No Lights"/>
    <x v="4"/>
    <x v="5"/>
    <n v="40"/>
    <n v="23.292954999999999"/>
    <n v="79.353562999999994"/>
  </r>
  <r>
    <s v="A04651"/>
    <x v="414"/>
    <s v="Monday"/>
    <x v="6"/>
    <x v="1"/>
    <x v="1"/>
    <s v="Daylight"/>
    <x v="4"/>
    <x v="0"/>
    <n v="50"/>
    <n v="19.21491"/>
    <n v="82.741580999999996"/>
  </r>
  <r>
    <s v="A04652"/>
    <x v="410"/>
    <s v="Tuesday"/>
    <x v="8"/>
    <x v="0"/>
    <x v="0"/>
    <s v="Daylight"/>
    <x v="3"/>
    <x v="5"/>
    <n v="70"/>
    <n v="21.409226"/>
    <n v="80.680098000000001"/>
  </r>
  <r>
    <s v="A04653"/>
    <x v="277"/>
    <s v="Wednesday"/>
    <x v="0"/>
    <x v="4"/>
    <x v="0"/>
    <s v="Night - No Lights"/>
    <x v="2"/>
    <x v="1"/>
    <n v="40"/>
    <n v="20.662291"/>
    <n v="86.120660999999998"/>
  </r>
  <r>
    <s v="A04654"/>
    <x v="527"/>
    <s v="Tuesday"/>
    <x v="4"/>
    <x v="3"/>
    <x v="1"/>
    <s v="Night - No Lights"/>
    <x v="1"/>
    <x v="5"/>
    <n v="40"/>
    <n v="23.746220999999998"/>
    <n v="85.150221999999999"/>
  </r>
  <r>
    <s v="A04655"/>
    <x v="2"/>
    <s v="Tuesday"/>
    <x v="9"/>
    <x v="0"/>
    <x v="0"/>
    <s v="Night - Street Lights"/>
    <x v="2"/>
    <x v="3"/>
    <n v="100"/>
    <n v="21.640543000000001"/>
    <n v="77.206211999999994"/>
  </r>
  <r>
    <s v="A04656"/>
    <x v="430"/>
    <s v="Saturday"/>
    <x v="3"/>
    <x v="1"/>
    <x v="1"/>
    <s v="Daylight"/>
    <x v="2"/>
    <x v="4"/>
    <n v="50"/>
    <n v="20.120010000000001"/>
    <n v="86.446432000000001"/>
  </r>
  <r>
    <s v="A04657"/>
    <x v="645"/>
    <s v="Tuesday"/>
    <x v="1"/>
    <x v="1"/>
    <x v="0"/>
    <s v="Daylight"/>
    <x v="2"/>
    <x v="0"/>
    <n v="100"/>
    <n v="20.757287000000002"/>
    <n v="74.665042999999997"/>
  </r>
  <r>
    <s v="A04658"/>
    <x v="331"/>
    <s v="Saturday"/>
    <x v="4"/>
    <x v="4"/>
    <x v="1"/>
    <s v="Night - No Lights"/>
    <x v="4"/>
    <x v="5"/>
    <n v="70"/>
    <n v="26.636972"/>
    <n v="87.172241"/>
  </r>
  <r>
    <s v="A04659"/>
    <x v="543"/>
    <s v="Thursday"/>
    <x v="6"/>
    <x v="3"/>
    <x v="1"/>
    <s v="Night - Street Lights"/>
    <x v="2"/>
    <x v="0"/>
    <n v="70"/>
    <n v="24.223880000000001"/>
    <n v="74.166359999999997"/>
  </r>
  <r>
    <s v="A04660"/>
    <x v="711"/>
    <s v="Monday"/>
    <x v="0"/>
    <x v="2"/>
    <x v="1"/>
    <s v="Night - No Lights"/>
    <x v="0"/>
    <x v="5"/>
    <n v="80"/>
    <n v="25.651617999999999"/>
    <n v="81.380110999999999"/>
  </r>
  <r>
    <s v="A04661"/>
    <x v="572"/>
    <s v="Monday"/>
    <x v="8"/>
    <x v="4"/>
    <x v="0"/>
    <s v="Daylight"/>
    <x v="3"/>
    <x v="4"/>
    <n v="60"/>
    <n v="22.560099999999998"/>
    <n v="77.101445999999996"/>
  </r>
  <r>
    <s v="A04662"/>
    <x v="297"/>
    <s v="Thursday"/>
    <x v="7"/>
    <x v="0"/>
    <x v="2"/>
    <s v="Night - No Lights"/>
    <x v="0"/>
    <x v="5"/>
    <n v="60"/>
    <n v="20.153248999999999"/>
    <n v="86.026624999999996"/>
  </r>
  <r>
    <s v="A04663"/>
    <x v="708"/>
    <s v="Thursday"/>
    <x v="9"/>
    <x v="2"/>
    <x v="2"/>
    <s v="Night - Street Lights"/>
    <x v="3"/>
    <x v="4"/>
    <n v="80"/>
    <n v="27.845994000000001"/>
    <n v="82.825008999999994"/>
  </r>
  <r>
    <s v="A04664"/>
    <x v="268"/>
    <s v="Wednesday"/>
    <x v="1"/>
    <x v="2"/>
    <x v="2"/>
    <s v="Daylight"/>
    <x v="0"/>
    <x v="3"/>
    <n v="40"/>
    <n v="22.079204000000001"/>
    <n v="73.227744000000001"/>
  </r>
  <r>
    <s v="A04665"/>
    <x v="626"/>
    <s v="Wednesday"/>
    <x v="8"/>
    <x v="2"/>
    <x v="2"/>
    <s v="Night - No Lights"/>
    <x v="4"/>
    <x v="1"/>
    <n v="100"/>
    <n v="20.369776000000002"/>
    <n v="72.743874000000005"/>
  </r>
  <r>
    <s v="A04666"/>
    <x v="306"/>
    <s v="Friday"/>
    <x v="1"/>
    <x v="1"/>
    <x v="0"/>
    <s v="Daylight"/>
    <x v="0"/>
    <x v="5"/>
    <n v="70"/>
    <n v="19.237971999999999"/>
    <n v="76.288531000000006"/>
  </r>
  <r>
    <s v="A04667"/>
    <x v="557"/>
    <s v="Friday"/>
    <x v="5"/>
    <x v="0"/>
    <x v="2"/>
    <s v="Night - No Lights"/>
    <x v="0"/>
    <x v="2"/>
    <n v="40"/>
    <n v="26.094957999999998"/>
    <n v="77.330555000000004"/>
  </r>
  <r>
    <s v="A04668"/>
    <x v="338"/>
    <s v="Thursday"/>
    <x v="1"/>
    <x v="2"/>
    <x v="1"/>
    <s v="Daylight"/>
    <x v="3"/>
    <x v="2"/>
    <n v="80"/>
    <n v="27.05838"/>
    <n v="85.715587999999997"/>
  </r>
  <r>
    <s v="A04669"/>
    <x v="653"/>
    <s v="Sunday"/>
    <x v="7"/>
    <x v="4"/>
    <x v="0"/>
    <s v="Night - Street Lights"/>
    <x v="3"/>
    <x v="3"/>
    <n v="50"/>
    <n v="28.016337"/>
    <n v="84.347806000000006"/>
  </r>
  <r>
    <s v="A04670"/>
    <x v="410"/>
    <s v="Sunday"/>
    <x v="0"/>
    <x v="1"/>
    <x v="0"/>
    <s v="Night - No Lights"/>
    <x v="0"/>
    <x v="4"/>
    <n v="40"/>
    <n v="26.528737"/>
    <n v="83.818201000000002"/>
  </r>
  <r>
    <s v="A04671"/>
    <x v="593"/>
    <s v="Friday"/>
    <x v="8"/>
    <x v="4"/>
    <x v="0"/>
    <s v="Night - No Lights"/>
    <x v="1"/>
    <x v="4"/>
    <n v="40"/>
    <n v="25.278452000000001"/>
    <n v="81.309843999999998"/>
  </r>
  <r>
    <s v="A04672"/>
    <x v="40"/>
    <s v="Tuesday"/>
    <x v="6"/>
    <x v="2"/>
    <x v="2"/>
    <s v="Daylight"/>
    <x v="1"/>
    <x v="0"/>
    <n v="50"/>
    <n v="20.989518"/>
    <n v="81.260047"/>
  </r>
  <r>
    <s v="A04673"/>
    <x v="706"/>
    <s v="Monday"/>
    <x v="2"/>
    <x v="0"/>
    <x v="1"/>
    <s v="Night - Street Lights"/>
    <x v="4"/>
    <x v="4"/>
    <n v="60"/>
    <n v="26.927447999999998"/>
    <n v="74.130876000000001"/>
  </r>
  <r>
    <s v="A04674"/>
    <x v="646"/>
    <s v="Thursday"/>
    <x v="5"/>
    <x v="0"/>
    <x v="2"/>
    <s v="Night - Street Lights"/>
    <x v="4"/>
    <x v="0"/>
    <n v="60"/>
    <n v="26.054003000000002"/>
    <n v="80.401250000000005"/>
  </r>
  <r>
    <s v="A04675"/>
    <x v="59"/>
    <s v="Thursday"/>
    <x v="0"/>
    <x v="4"/>
    <x v="0"/>
    <s v="Night - No Lights"/>
    <x v="0"/>
    <x v="5"/>
    <n v="40"/>
    <n v="22.682853000000001"/>
    <n v="75.107615999999993"/>
  </r>
  <r>
    <s v="A04676"/>
    <x v="86"/>
    <s v="Sunday"/>
    <x v="7"/>
    <x v="4"/>
    <x v="1"/>
    <s v="Night - No Lights"/>
    <x v="3"/>
    <x v="5"/>
    <n v="80"/>
    <n v="24.788865000000001"/>
    <n v="81.968886999999995"/>
  </r>
  <r>
    <s v="A04677"/>
    <x v="103"/>
    <s v="Sunday"/>
    <x v="1"/>
    <x v="4"/>
    <x v="1"/>
    <s v="Night - No Lights"/>
    <x v="3"/>
    <x v="3"/>
    <n v="60"/>
    <n v="21.337298000000001"/>
    <n v="76.893709999999999"/>
  </r>
  <r>
    <s v="A04678"/>
    <x v="447"/>
    <s v="Friday"/>
    <x v="3"/>
    <x v="2"/>
    <x v="0"/>
    <s v="Night - No Lights"/>
    <x v="2"/>
    <x v="0"/>
    <n v="60"/>
    <n v="27.009325"/>
    <n v="72.721369999999993"/>
  </r>
  <r>
    <s v="A04679"/>
    <x v="659"/>
    <s v="Thursday"/>
    <x v="5"/>
    <x v="0"/>
    <x v="1"/>
    <s v="Night - No Lights"/>
    <x v="0"/>
    <x v="2"/>
    <n v="50"/>
    <n v="24.404301"/>
    <n v="88.438418999999996"/>
  </r>
  <r>
    <s v="A04680"/>
    <x v="64"/>
    <s v="Sunday"/>
    <x v="1"/>
    <x v="1"/>
    <x v="0"/>
    <s v="Daylight"/>
    <x v="0"/>
    <x v="0"/>
    <n v="70"/>
    <n v="26.673055999999999"/>
    <n v="83.415657999999993"/>
  </r>
  <r>
    <s v="A04681"/>
    <x v="448"/>
    <s v="Thursday"/>
    <x v="9"/>
    <x v="3"/>
    <x v="0"/>
    <s v="Night - Street Lights"/>
    <x v="3"/>
    <x v="2"/>
    <n v="40"/>
    <n v="18.900714000000001"/>
    <n v="73.230493999999993"/>
  </r>
  <r>
    <s v="A04682"/>
    <x v="156"/>
    <s v="Thursday"/>
    <x v="4"/>
    <x v="3"/>
    <x v="0"/>
    <s v="Night - No Lights"/>
    <x v="0"/>
    <x v="5"/>
    <n v="100"/>
    <n v="23.429435999999999"/>
    <n v="85.207588000000001"/>
  </r>
  <r>
    <s v="A04683"/>
    <x v="618"/>
    <s v="Friday"/>
    <x v="4"/>
    <x v="4"/>
    <x v="1"/>
    <s v="Daylight"/>
    <x v="1"/>
    <x v="3"/>
    <n v="60"/>
    <n v="20.702117999999999"/>
    <n v="80.707339000000005"/>
  </r>
  <r>
    <s v="A04684"/>
    <x v="86"/>
    <s v="Monday"/>
    <x v="4"/>
    <x v="0"/>
    <x v="1"/>
    <s v="Daylight"/>
    <x v="4"/>
    <x v="1"/>
    <n v="60"/>
    <n v="24.694026000000001"/>
    <n v="79.254017000000005"/>
  </r>
  <r>
    <s v="A04685"/>
    <x v="360"/>
    <s v="Sunday"/>
    <x v="1"/>
    <x v="4"/>
    <x v="1"/>
    <s v="Daylight"/>
    <x v="0"/>
    <x v="4"/>
    <n v="70"/>
    <n v="25.109604999999998"/>
    <n v="78.140156000000005"/>
  </r>
  <r>
    <s v="A04686"/>
    <x v="559"/>
    <s v="Monday"/>
    <x v="9"/>
    <x v="3"/>
    <x v="2"/>
    <s v="Daylight"/>
    <x v="2"/>
    <x v="5"/>
    <n v="40"/>
    <n v="20.91676"/>
    <n v="88.233797999999993"/>
  </r>
  <r>
    <s v="A04687"/>
    <x v="511"/>
    <s v="Tuesday"/>
    <x v="2"/>
    <x v="0"/>
    <x v="2"/>
    <s v="Night - No Lights"/>
    <x v="3"/>
    <x v="5"/>
    <n v="60"/>
    <n v="21.681933000000001"/>
    <n v="77.102423000000002"/>
  </r>
  <r>
    <s v="A04688"/>
    <x v="246"/>
    <s v="Wednesday"/>
    <x v="4"/>
    <x v="3"/>
    <x v="2"/>
    <s v="Night - No Lights"/>
    <x v="3"/>
    <x v="2"/>
    <n v="60"/>
    <n v="20.970721999999999"/>
    <n v="82.267723000000004"/>
  </r>
  <r>
    <s v="A04689"/>
    <x v="155"/>
    <s v="Wednesday"/>
    <x v="0"/>
    <x v="0"/>
    <x v="1"/>
    <s v="Night - Street Lights"/>
    <x v="1"/>
    <x v="0"/>
    <n v="50"/>
    <n v="26.806180999999999"/>
    <n v="83.391285999999994"/>
  </r>
  <r>
    <s v="A04690"/>
    <x v="518"/>
    <s v="Tuesday"/>
    <x v="6"/>
    <x v="2"/>
    <x v="1"/>
    <s v="Daylight"/>
    <x v="1"/>
    <x v="4"/>
    <n v="50"/>
    <n v="26.287668"/>
    <n v="83.557250999999994"/>
  </r>
  <r>
    <s v="A04691"/>
    <x v="439"/>
    <s v="Wednesday"/>
    <x v="4"/>
    <x v="4"/>
    <x v="0"/>
    <s v="Night - Street Lights"/>
    <x v="0"/>
    <x v="1"/>
    <n v="40"/>
    <n v="22.18627"/>
    <n v="76.366049000000004"/>
  </r>
  <r>
    <s v="A04692"/>
    <x v="272"/>
    <s v="Wednesday"/>
    <x v="0"/>
    <x v="1"/>
    <x v="1"/>
    <s v="Night - Street Lights"/>
    <x v="0"/>
    <x v="2"/>
    <n v="100"/>
    <n v="18.644345000000001"/>
    <n v="88.006915000000006"/>
  </r>
  <r>
    <s v="A04693"/>
    <x v="356"/>
    <s v="Monday"/>
    <x v="3"/>
    <x v="0"/>
    <x v="0"/>
    <s v="Daylight"/>
    <x v="1"/>
    <x v="3"/>
    <n v="80"/>
    <n v="21.680864"/>
    <n v="81.961516000000003"/>
  </r>
  <r>
    <s v="A04694"/>
    <x v="499"/>
    <s v="Friday"/>
    <x v="1"/>
    <x v="0"/>
    <x v="2"/>
    <s v="Night - No Lights"/>
    <x v="1"/>
    <x v="1"/>
    <n v="80"/>
    <n v="24.950102000000001"/>
    <n v="85.045758000000006"/>
  </r>
  <r>
    <s v="A04695"/>
    <x v="197"/>
    <s v="Friday"/>
    <x v="9"/>
    <x v="1"/>
    <x v="1"/>
    <s v="Night - No Lights"/>
    <x v="2"/>
    <x v="0"/>
    <n v="100"/>
    <n v="19.150465000000001"/>
    <n v="82.316186999999999"/>
  </r>
  <r>
    <s v="A04696"/>
    <x v="539"/>
    <s v="Friday"/>
    <x v="9"/>
    <x v="2"/>
    <x v="2"/>
    <s v="Night - No Lights"/>
    <x v="3"/>
    <x v="1"/>
    <n v="70"/>
    <n v="22.971869999999999"/>
    <n v="74.456536999999997"/>
  </r>
  <r>
    <s v="A04697"/>
    <x v="369"/>
    <s v="Friday"/>
    <x v="0"/>
    <x v="1"/>
    <x v="1"/>
    <s v="Night - Street Lights"/>
    <x v="0"/>
    <x v="4"/>
    <n v="40"/>
    <n v="27.724882000000001"/>
    <n v="78.459027000000006"/>
  </r>
  <r>
    <s v="A04698"/>
    <x v="93"/>
    <s v="Saturday"/>
    <x v="6"/>
    <x v="3"/>
    <x v="1"/>
    <s v="Daylight"/>
    <x v="1"/>
    <x v="3"/>
    <n v="40"/>
    <n v="23.452708999999999"/>
    <n v="81.910805999999994"/>
  </r>
  <r>
    <s v="A04699"/>
    <x v="304"/>
    <s v="Thursday"/>
    <x v="9"/>
    <x v="1"/>
    <x v="2"/>
    <s v="Night - Street Lights"/>
    <x v="1"/>
    <x v="2"/>
    <n v="70"/>
    <n v="19.889479000000001"/>
    <n v="84.789255999999995"/>
  </r>
  <r>
    <s v="A04700"/>
    <x v="141"/>
    <s v="Friday"/>
    <x v="1"/>
    <x v="3"/>
    <x v="1"/>
    <s v="Night - No Lights"/>
    <x v="4"/>
    <x v="3"/>
    <n v="100"/>
    <n v="28.090153000000001"/>
    <n v="86.436124000000007"/>
  </r>
  <r>
    <s v="A04701"/>
    <x v="176"/>
    <s v="Tuesday"/>
    <x v="3"/>
    <x v="3"/>
    <x v="1"/>
    <s v="Night - No Lights"/>
    <x v="2"/>
    <x v="3"/>
    <n v="40"/>
    <n v="26.72372"/>
    <n v="81.843594999999993"/>
  </r>
  <r>
    <s v="A04702"/>
    <x v="710"/>
    <s v="Thursday"/>
    <x v="3"/>
    <x v="3"/>
    <x v="0"/>
    <s v="Night - No Lights"/>
    <x v="0"/>
    <x v="5"/>
    <n v="40"/>
    <n v="25.779211"/>
    <n v="87.417202000000003"/>
  </r>
  <r>
    <s v="A04703"/>
    <x v="168"/>
    <s v="Thursday"/>
    <x v="3"/>
    <x v="1"/>
    <x v="2"/>
    <s v="Night - No Lights"/>
    <x v="4"/>
    <x v="1"/>
    <n v="100"/>
    <n v="25.297312999999999"/>
    <n v="88.149856999999997"/>
  </r>
  <r>
    <s v="A04704"/>
    <x v="681"/>
    <s v="Tuesday"/>
    <x v="9"/>
    <x v="2"/>
    <x v="2"/>
    <s v="Night - Street Lights"/>
    <x v="1"/>
    <x v="4"/>
    <n v="40"/>
    <n v="18.943605999999999"/>
    <n v="82.090253000000004"/>
  </r>
  <r>
    <s v="A04705"/>
    <x v="585"/>
    <s v="Friday"/>
    <x v="1"/>
    <x v="3"/>
    <x v="2"/>
    <s v="Night - Street Lights"/>
    <x v="4"/>
    <x v="2"/>
    <n v="70"/>
    <n v="24.689433999999999"/>
    <n v="85.008851000000007"/>
  </r>
  <r>
    <s v="A04706"/>
    <x v="335"/>
    <s v="Wednesday"/>
    <x v="9"/>
    <x v="1"/>
    <x v="0"/>
    <s v="Night - No Lights"/>
    <x v="0"/>
    <x v="3"/>
    <n v="100"/>
    <n v="21.402941999999999"/>
    <n v="86.213915"/>
  </r>
  <r>
    <s v="A04707"/>
    <x v="154"/>
    <s v="Saturday"/>
    <x v="8"/>
    <x v="3"/>
    <x v="1"/>
    <s v="Daylight"/>
    <x v="2"/>
    <x v="4"/>
    <n v="70"/>
    <n v="24.184574999999999"/>
    <n v="84.326611"/>
  </r>
  <r>
    <s v="A04708"/>
    <x v="572"/>
    <s v="Thursday"/>
    <x v="0"/>
    <x v="0"/>
    <x v="0"/>
    <s v="Night - No Lights"/>
    <x v="1"/>
    <x v="0"/>
    <n v="70"/>
    <n v="26.307362999999999"/>
    <n v="74.439961999999994"/>
  </r>
  <r>
    <s v="A04709"/>
    <x v="304"/>
    <s v="Sunday"/>
    <x v="5"/>
    <x v="3"/>
    <x v="0"/>
    <s v="Daylight"/>
    <x v="4"/>
    <x v="0"/>
    <n v="70"/>
    <n v="27.943563999999999"/>
    <n v="82.884900999999999"/>
  </r>
  <r>
    <s v="A04710"/>
    <x v="197"/>
    <s v="Tuesday"/>
    <x v="2"/>
    <x v="4"/>
    <x v="0"/>
    <s v="Night - No Lights"/>
    <x v="2"/>
    <x v="4"/>
    <n v="80"/>
    <n v="22.024453000000001"/>
    <n v="82.635926999999995"/>
  </r>
  <r>
    <s v="A04711"/>
    <x v="106"/>
    <s v="Thursday"/>
    <x v="0"/>
    <x v="3"/>
    <x v="1"/>
    <s v="Daylight"/>
    <x v="1"/>
    <x v="5"/>
    <n v="40"/>
    <n v="22.292176999999999"/>
    <n v="75.796240999999995"/>
  </r>
  <r>
    <s v="A04712"/>
    <x v="576"/>
    <s v="Friday"/>
    <x v="5"/>
    <x v="2"/>
    <x v="1"/>
    <s v="Daylight"/>
    <x v="1"/>
    <x v="4"/>
    <n v="80"/>
    <n v="20.396944999999999"/>
    <n v="80.747844999999998"/>
  </r>
  <r>
    <s v="A04713"/>
    <x v="409"/>
    <s v="Tuesday"/>
    <x v="4"/>
    <x v="4"/>
    <x v="2"/>
    <s v="Night - Street Lights"/>
    <x v="1"/>
    <x v="2"/>
    <n v="40"/>
    <n v="25.883126000000001"/>
    <n v="75.749137000000005"/>
  </r>
  <r>
    <s v="A04714"/>
    <x v="410"/>
    <s v="Monday"/>
    <x v="2"/>
    <x v="3"/>
    <x v="2"/>
    <s v="Night - Street Lights"/>
    <x v="3"/>
    <x v="0"/>
    <n v="100"/>
    <n v="26.124238999999999"/>
    <n v="84.896865000000005"/>
  </r>
  <r>
    <s v="A04715"/>
    <x v="517"/>
    <s v="Monday"/>
    <x v="2"/>
    <x v="3"/>
    <x v="1"/>
    <s v="Night - No Lights"/>
    <x v="0"/>
    <x v="2"/>
    <n v="40"/>
    <n v="23.005227999999999"/>
    <n v="74.679062000000002"/>
  </r>
  <r>
    <s v="A04716"/>
    <x v="176"/>
    <s v="Saturday"/>
    <x v="2"/>
    <x v="4"/>
    <x v="1"/>
    <s v="Daylight"/>
    <x v="2"/>
    <x v="4"/>
    <n v="50"/>
    <n v="24.078322"/>
    <n v="82.130868000000007"/>
  </r>
  <r>
    <s v="A04717"/>
    <x v="578"/>
    <s v="Tuesday"/>
    <x v="6"/>
    <x v="1"/>
    <x v="0"/>
    <s v="Daylight"/>
    <x v="4"/>
    <x v="1"/>
    <n v="50"/>
    <n v="24.340561999999998"/>
    <n v="74.627151999999995"/>
  </r>
  <r>
    <s v="A04718"/>
    <x v="647"/>
    <s v="Thursday"/>
    <x v="2"/>
    <x v="4"/>
    <x v="0"/>
    <s v="Daylight"/>
    <x v="1"/>
    <x v="2"/>
    <n v="50"/>
    <n v="23.260141999999998"/>
    <n v="80.049948999999998"/>
  </r>
  <r>
    <s v="A04719"/>
    <x v="587"/>
    <s v="Tuesday"/>
    <x v="2"/>
    <x v="1"/>
    <x v="1"/>
    <s v="Daylight"/>
    <x v="4"/>
    <x v="4"/>
    <n v="40"/>
    <n v="22.585456000000001"/>
    <n v="72.747625999999997"/>
  </r>
  <r>
    <s v="A04720"/>
    <x v="315"/>
    <s v="Sunday"/>
    <x v="3"/>
    <x v="0"/>
    <x v="0"/>
    <s v="Night - No Lights"/>
    <x v="1"/>
    <x v="4"/>
    <n v="80"/>
    <n v="20.274348"/>
    <n v="83.785049000000001"/>
  </r>
  <r>
    <s v="A04721"/>
    <x v="412"/>
    <s v="Wednesday"/>
    <x v="7"/>
    <x v="2"/>
    <x v="2"/>
    <s v="Daylight"/>
    <x v="1"/>
    <x v="5"/>
    <n v="60"/>
    <n v="19.922941999999999"/>
    <n v="78.935434000000001"/>
  </r>
  <r>
    <s v="A04722"/>
    <x v="170"/>
    <s v="Tuesday"/>
    <x v="0"/>
    <x v="1"/>
    <x v="0"/>
    <s v="Night - No Lights"/>
    <x v="3"/>
    <x v="5"/>
    <n v="40"/>
    <n v="23.701055"/>
    <n v="76.104698999999997"/>
  </r>
  <r>
    <s v="A04723"/>
    <x v="270"/>
    <s v="Friday"/>
    <x v="4"/>
    <x v="0"/>
    <x v="1"/>
    <s v="Daylight"/>
    <x v="1"/>
    <x v="3"/>
    <n v="60"/>
    <n v="19.759833"/>
    <n v="73.417766"/>
  </r>
  <r>
    <s v="A04724"/>
    <x v="499"/>
    <s v="Thursday"/>
    <x v="7"/>
    <x v="1"/>
    <x v="2"/>
    <s v="Daylight"/>
    <x v="2"/>
    <x v="0"/>
    <n v="80"/>
    <n v="26.717831"/>
    <n v="79.661492999999993"/>
  </r>
  <r>
    <s v="A04725"/>
    <x v="326"/>
    <s v="Friday"/>
    <x v="3"/>
    <x v="1"/>
    <x v="1"/>
    <s v="Night - No Lights"/>
    <x v="1"/>
    <x v="3"/>
    <n v="70"/>
    <n v="27.509823000000001"/>
    <n v="84.894665000000003"/>
  </r>
  <r>
    <s v="A04726"/>
    <x v="178"/>
    <s v="Monday"/>
    <x v="0"/>
    <x v="4"/>
    <x v="0"/>
    <s v="Night - Street Lights"/>
    <x v="1"/>
    <x v="4"/>
    <n v="100"/>
    <n v="19.431940999999998"/>
    <n v="80.311916999999994"/>
  </r>
  <r>
    <s v="A04727"/>
    <x v="215"/>
    <s v="Monday"/>
    <x v="3"/>
    <x v="2"/>
    <x v="2"/>
    <s v="Night - No Lights"/>
    <x v="4"/>
    <x v="3"/>
    <n v="70"/>
    <n v="26.33745"/>
    <n v="80.443759999999997"/>
  </r>
  <r>
    <s v="A04728"/>
    <x v="282"/>
    <s v="Friday"/>
    <x v="6"/>
    <x v="2"/>
    <x v="2"/>
    <s v="Daylight"/>
    <x v="2"/>
    <x v="4"/>
    <n v="50"/>
    <n v="27.911279"/>
    <n v="85.564876999999996"/>
  </r>
  <r>
    <s v="A04729"/>
    <x v="463"/>
    <s v="Tuesday"/>
    <x v="4"/>
    <x v="1"/>
    <x v="2"/>
    <s v="Daylight"/>
    <x v="3"/>
    <x v="3"/>
    <n v="80"/>
    <n v="19.183471000000001"/>
    <n v="78.578039000000004"/>
  </r>
  <r>
    <s v="A04730"/>
    <x v="176"/>
    <s v="Thursday"/>
    <x v="4"/>
    <x v="2"/>
    <x v="0"/>
    <s v="Night - Street Lights"/>
    <x v="1"/>
    <x v="0"/>
    <n v="40"/>
    <n v="21.632595999999999"/>
    <n v="77.601808000000005"/>
  </r>
  <r>
    <s v="A04731"/>
    <x v="217"/>
    <s v="Tuesday"/>
    <x v="8"/>
    <x v="4"/>
    <x v="0"/>
    <s v="Night - Street Lights"/>
    <x v="4"/>
    <x v="3"/>
    <n v="70"/>
    <n v="26.895173"/>
    <n v="74.510938999999993"/>
  </r>
  <r>
    <s v="A04732"/>
    <x v="723"/>
    <s v="Thursday"/>
    <x v="5"/>
    <x v="3"/>
    <x v="1"/>
    <s v="Night - Street Lights"/>
    <x v="1"/>
    <x v="3"/>
    <n v="60"/>
    <n v="20.958175000000001"/>
    <n v="88.381518"/>
  </r>
  <r>
    <s v="A04733"/>
    <x v="185"/>
    <s v="Tuesday"/>
    <x v="6"/>
    <x v="1"/>
    <x v="0"/>
    <s v="Night - No Lights"/>
    <x v="3"/>
    <x v="4"/>
    <n v="60"/>
    <n v="25.17914"/>
    <n v="83.135904999999994"/>
  </r>
  <r>
    <s v="A04734"/>
    <x v="523"/>
    <s v="Saturday"/>
    <x v="2"/>
    <x v="2"/>
    <x v="0"/>
    <s v="Daylight"/>
    <x v="2"/>
    <x v="3"/>
    <n v="40"/>
    <n v="20.499326"/>
    <n v="85.253867"/>
  </r>
  <r>
    <s v="A04735"/>
    <x v="726"/>
    <s v="Monday"/>
    <x v="2"/>
    <x v="3"/>
    <x v="0"/>
    <s v="Night - Street Lights"/>
    <x v="1"/>
    <x v="5"/>
    <n v="70"/>
    <n v="21.991737000000001"/>
    <n v="85.567879000000005"/>
  </r>
  <r>
    <s v="A04736"/>
    <x v="712"/>
    <s v="Saturday"/>
    <x v="9"/>
    <x v="4"/>
    <x v="0"/>
    <s v="Night - No Lights"/>
    <x v="0"/>
    <x v="4"/>
    <n v="50"/>
    <n v="20.657578000000001"/>
    <n v="73.491777999999996"/>
  </r>
  <r>
    <s v="A04737"/>
    <x v="513"/>
    <s v="Friday"/>
    <x v="2"/>
    <x v="1"/>
    <x v="0"/>
    <s v="Night - No Lights"/>
    <x v="0"/>
    <x v="1"/>
    <n v="80"/>
    <n v="24.784455000000001"/>
    <n v="84.670270000000002"/>
  </r>
  <r>
    <s v="A04738"/>
    <x v="45"/>
    <s v="Wednesday"/>
    <x v="2"/>
    <x v="4"/>
    <x v="0"/>
    <s v="Daylight"/>
    <x v="3"/>
    <x v="2"/>
    <n v="70"/>
    <n v="19.432797999999998"/>
    <n v="86.970061000000001"/>
  </r>
  <r>
    <s v="A04739"/>
    <x v="181"/>
    <s v="Friday"/>
    <x v="5"/>
    <x v="1"/>
    <x v="0"/>
    <s v="Daylight"/>
    <x v="4"/>
    <x v="5"/>
    <n v="70"/>
    <n v="24.746813"/>
    <n v="74.787661"/>
  </r>
  <r>
    <s v="A04740"/>
    <x v="241"/>
    <s v="Saturday"/>
    <x v="6"/>
    <x v="4"/>
    <x v="1"/>
    <s v="Night - No Lights"/>
    <x v="0"/>
    <x v="2"/>
    <n v="100"/>
    <n v="21.410778000000001"/>
    <n v="77.459545000000006"/>
  </r>
  <r>
    <s v="A04741"/>
    <x v="17"/>
    <s v="Wednesday"/>
    <x v="3"/>
    <x v="3"/>
    <x v="2"/>
    <s v="Night - No Lights"/>
    <x v="3"/>
    <x v="5"/>
    <n v="80"/>
    <n v="20.030127"/>
    <n v="87.901213999999996"/>
  </r>
  <r>
    <s v="A04742"/>
    <x v="631"/>
    <s v="Wednesday"/>
    <x v="5"/>
    <x v="2"/>
    <x v="1"/>
    <s v="Daylight"/>
    <x v="4"/>
    <x v="1"/>
    <n v="40"/>
    <n v="18.644404999999999"/>
    <n v="82.715834999999998"/>
  </r>
  <r>
    <s v="A04743"/>
    <x v="487"/>
    <s v="Saturday"/>
    <x v="0"/>
    <x v="2"/>
    <x v="2"/>
    <s v="Night - Street Lights"/>
    <x v="2"/>
    <x v="4"/>
    <n v="100"/>
    <n v="27.206320000000002"/>
    <n v="80.65231"/>
  </r>
  <r>
    <s v="A04744"/>
    <x v="170"/>
    <s v="Monday"/>
    <x v="6"/>
    <x v="3"/>
    <x v="2"/>
    <s v="Night - Street Lights"/>
    <x v="0"/>
    <x v="0"/>
    <n v="50"/>
    <n v="25.140042000000001"/>
    <n v="79.171167999999994"/>
  </r>
  <r>
    <s v="A04745"/>
    <x v="655"/>
    <s v="Tuesday"/>
    <x v="6"/>
    <x v="0"/>
    <x v="1"/>
    <s v="Night - Street Lights"/>
    <x v="3"/>
    <x v="2"/>
    <n v="80"/>
    <n v="28.36223"/>
    <n v="75.493031000000002"/>
  </r>
  <r>
    <s v="A04746"/>
    <x v="492"/>
    <s v="Friday"/>
    <x v="1"/>
    <x v="0"/>
    <x v="2"/>
    <s v="Night - Street Lights"/>
    <x v="0"/>
    <x v="0"/>
    <n v="70"/>
    <n v="26.966062999999998"/>
    <n v="77.298457999999997"/>
  </r>
  <r>
    <s v="A04747"/>
    <x v="360"/>
    <s v="Sunday"/>
    <x v="2"/>
    <x v="1"/>
    <x v="2"/>
    <s v="Night - Street Lights"/>
    <x v="0"/>
    <x v="1"/>
    <n v="80"/>
    <n v="26.729142"/>
    <n v="72.624188000000004"/>
  </r>
  <r>
    <s v="A04748"/>
    <x v="713"/>
    <s v="Thursday"/>
    <x v="6"/>
    <x v="4"/>
    <x v="0"/>
    <s v="Daylight"/>
    <x v="0"/>
    <x v="0"/>
    <n v="60"/>
    <n v="22.519759000000001"/>
    <n v="77.975100999999995"/>
  </r>
  <r>
    <s v="A04749"/>
    <x v="229"/>
    <s v="Monday"/>
    <x v="2"/>
    <x v="3"/>
    <x v="0"/>
    <s v="Night - No Lights"/>
    <x v="4"/>
    <x v="1"/>
    <n v="70"/>
    <n v="19.800425000000001"/>
    <n v="87.380904000000001"/>
  </r>
  <r>
    <s v="A04750"/>
    <x v="524"/>
    <s v="Tuesday"/>
    <x v="1"/>
    <x v="0"/>
    <x v="2"/>
    <s v="Night - No Lights"/>
    <x v="4"/>
    <x v="2"/>
    <n v="60"/>
    <n v="21.021259000000001"/>
    <n v="78.724553999999998"/>
  </r>
  <r>
    <s v="A04751"/>
    <x v="215"/>
    <s v="Saturday"/>
    <x v="0"/>
    <x v="2"/>
    <x v="1"/>
    <s v="Night - No Lights"/>
    <x v="1"/>
    <x v="5"/>
    <n v="70"/>
    <n v="21.402633999999999"/>
    <n v="86.924853999999996"/>
  </r>
  <r>
    <s v="A04752"/>
    <x v="584"/>
    <s v="Monday"/>
    <x v="8"/>
    <x v="4"/>
    <x v="1"/>
    <s v="Daylight"/>
    <x v="1"/>
    <x v="3"/>
    <n v="60"/>
    <n v="26.379985999999999"/>
    <n v="78.327770999999998"/>
  </r>
  <r>
    <s v="A04753"/>
    <x v="610"/>
    <s v="Monday"/>
    <x v="8"/>
    <x v="1"/>
    <x v="1"/>
    <s v="Night - Street Lights"/>
    <x v="0"/>
    <x v="4"/>
    <n v="60"/>
    <n v="19.889657"/>
    <n v="79.042316"/>
  </r>
  <r>
    <s v="A04754"/>
    <x v="558"/>
    <s v="Monday"/>
    <x v="4"/>
    <x v="4"/>
    <x v="2"/>
    <s v="Night - Street Lights"/>
    <x v="4"/>
    <x v="5"/>
    <n v="50"/>
    <n v="24.073846"/>
    <n v="83.516380999999996"/>
  </r>
  <r>
    <s v="A04755"/>
    <x v="10"/>
    <s v="Thursday"/>
    <x v="3"/>
    <x v="0"/>
    <x v="0"/>
    <s v="Night - Street Lights"/>
    <x v="4"/>
    <x v="1"/>
    <n v="50"/>
    <n v="21.605575000000002"/>
    <n v="74.565956"/>
  </r>
  <r>
    <s v="A04756"/>
    <x v="106"/>
    <s v="Tuesday"/>
    <x v="4"/>
    <x v="3"/>
    <x v="2"/>
    <s v="Night - No Lights"/>
    <x v="1"/>
    <x v="0"/>
    <n v="80"/>
    <n v="27.586960999999999"/>
    <n v="78.925297999999998"/>
  </r>
  <r>
    <s v="A04757"/>
    <x v="97"/>
    <s v="Tuesday"/>
    <x v="3"/>
    <x v="2"/>
    <x v="1"/>
    <s v="Night - Street Lights"/>
    <x v="3"/>
    <x v="2"/>
    <n v="100"/>
    <n v="18.739664000000001"/>
    <n v="80.706811000000002"/>
  </r>
  <r>
    <s v="A04758"/>
    <x v="521"/>
    <s v="Wednesday"/>
    <x v="7"/>
    <x v="4"/>
    <x v="1"/>
    <s v="Daylight"/>
    <x v="3"/>
    <x v="0"/>
    <n v="40"/>
    <n v="27.405940000000001"/>
    <n v="82.135242000000005"/>
  </r>
  <r>
    <s v="A04759"/>
    <x v="665"/>
    <s v="Friday"/>
    <x v="1"/>
    <x v="1"/>
    <x v="0"/>
    <s v="Night - No Lights"/>
    <x v="0"/>
    <x v="4"/>
    <n v="60"/>
    <n v="26.585311999999998"/>
    <n v="78.556541999999993"/>
  </r>
  <r>
    <s v="A04760"/>
    <x v="70"/>
    <s v="Friday"/>
    <x v="9"/>
    <x v="3"/>
    <x v="0"/>
    <s v="Night - Street Lights"/>
    <x v="0"/>
    <x v="3"/>
    <n v="50"/>
    <n v="19.182464"/>
    <n v="78.453072000000006"/>
  </r>
  <r>
    <s v="A04761"/>
    <x v="404"/>
    <s v="Friday"/>
    <x v="8"/>
    <x v="4"/>
    <x v="1"/>
    <s v="Daylight"/>
    <x v="1"/>
    <x v="2"/>
    <n v="100"/>
    <n v="23.476880000000001"/>
    <n v="76.874514000000005"/>
  </r>
  <r>
    <s v="A04762"/>
    <x v="213"/>
    <s v="Thursday"/>
    <x v="1"/>
    <x v="0"/>
    <x v="1"/>
    <s v="Night - Street Lights"/>
    <x v="3"/>
    <x v="2"/>
    <n v="80"/>
    <n v="20.392710999999998"/>
    <n v="85.170112000000003"/>
  </r>
  <r>
    <s v="A04763"/>
    <x v="654"/>
    <s v="Monday"/>
    <x v="7"/>
    <x v="0"/>
    <x v="0"/>
    <s v="Night - No Lights"/>
    <x v="0"/>
    <x v="1"/>
    <n v="80"/>
    <n v="23.859922000000001"/>
    <n v="76.635050000000007"/>
  </r>
  <r>
    <s v="A04764"/>
    <x v="728"/>
    <s v="Friday"/>
    <x v="5"/>
    <x v="3"/>
    <x v="1"/>
    <s v="Daylight"/>
    <x v="1"/>
    <x v="0"/>
    <n v="100"/>
    <n v="25.391276999999999"/>
    <n v="73.529562999999996"/>
  </r>
  <r>
    <s v="A04765"/>
    <x v="140"/>
    <s v="Friday"/>
    <x v="8"/>
    <x v="4"/>
    <x v="2"/>
    <s v="Daylight"/>
    <x v="1"/>
    <x v="5"/>
    <n v="40"/>
    <n v="19.896445"/>
    <n v="78.176533000000006"/>
  </r>
  <r>
    <s v="A04766"/>
    <x v="186"/>
    <s v="Thursday"/>
    <x v="6"/>
    <x v="1"/>
    <x v="1"/>
    <s v="Night - Street Lights"/>
    <x v="1"/>
    <x v="5"/>
    <n v="60"/>
    <n v="18.874762"/>
    <n v="72.786192999999997"/>
  </r>
  <r>
    <s v="A04767"/>
    <x v="576"/>
    <s v="Tuesday"/>
    <x v="9"/>
    <x v="1"/>
    <x v="2"/>
    <s v="Night - Street Lights"/>
    <x v="3"/>
    <x v="3"/>
    <n v="40"/>
    <n v="20.359190999999999"/>
    <n v="74.167613000000003"/>
  </r>
  <r>
    <s v="A04768"/>
    <x v="81"/>
    <s v="Sunday"/>
    <x v="3"/>
    <x v="2"/>
    <x v="2"/>
    <s v="Night - Street Lights"/>
    <x v="1"/>
    <x v="1"/>
    <n v="80"/>
    <n v="26.544395999999999"/>
    <n v="78.174909"/>
  </r>
  <r>
    <s v="A04769"/>
    <x v="147"/>
    <s v="Tuesday"/>
    <x v="3"/>
    <x v="4"/>
    <x v="0"/>
    <s v="Daylight"/>
    <x v="2"/>
    <x v="1"/>
    <n v="40"/>
    <n v="18.973130000000001"/>
    <n v="86.221624000000006"/>
  </r>
  <r>
    <s v="A04770"/>
    <x v="595"/>
    <s v="Wednesday"/>
    <x v="3"/>
    <x v="1"/>
    <x v="1"/>
    <s v="Night - No Lights"/>
    <x v="0"/>
    <x v="5"/>
    <n v="80"/>
    <n v="28.405366000000001"/>
    <n v="72.677401000000003"/>
  </r>
  <r>
    <s v="A04771"/>
    <x v="190"/>
    <s v="Tuesday"/>
    <x v="7"/>
    <x v="4"/>
    <x v="1"/>
    <s v="Night - No Lights"/>
    <x v="4"/>
    <x v="4"/>
    <n v="70"/>
    <n v="23.705076999999999"/>
    <n v="75.666253999999995"/>
  </r>
  <r>
    <s v="A04772"/>
    <x v="307"/>
    <s v="Monday"/>
    <x v="2"/>
    <x v="0"/>
    <x v="1"/>
    <s v="Daylight"/>
    <x v="3"/>
    <x v="3"/>
    <n v="70"/>
    <n v="26.715138"/>
    <n v="78.269172999999995"/>
  </r>
  <r>
    <s v="A04773"/>
    <x v="254"/>
    <s v="Sunday"/>
    <x v="7"/>
    <x v="0"/>
    <x v="0"/>
    <s v="Night - Street Lights"/>
    <x v="4"/>
    <x v="2"/>
    <n v="70"/>
    <n v="25.113046000000001"/>
    <n v="74.228198000000006"/>
  </r>
  <r>
    <s v="A04774"/>
    <x v="199"/>
    <s v="Sunday"/>
    <x v="3"/>
    <x v="2"/>
    <x v="1"/>
    <s v="Night - No Lights"/>
    <x v="3"/>
    <x v="3"/>
    <n v="70"/>
    <n v="18.524215999999999"/>
    <n v="74.861610999999996"/>
  </r>
  <r>
    <s v="A04775"/>
    <x v="333"/>
    <s v="Monday"/>
    <x v="9"/>
    <x v="2"/>
    <x v="2"/>
    <s v="Daylight"/>
    <x v="4"/>
    <x v="2"/>
    <n v="60"/>
    <n v="23.19107"/>
    <n v="76.188006999999999"/>
  </r>
  <r>
    <s v="A04776"/>
    <x v="615"/>
    <s v="Tuesday"/>
    <x v="3"/>
    <x v="0"/>
    <x v="1"/>
    <s v="Night - Street Lights"/>
    <x v="3"/>
    <x v="3"/>
    <n v="80"/>
    <n v="27.304811000000001"/>
    <n v="77.331678999999994"/>
  </r>
  <r>
    <s v="A04777"/>
    <x v="106"/>
    <s v="Tuesday"/>
    <x v="4"/>
    <x v="3"/>
    <x v="1"/>
    <s v="Night - Street Lights"/>
    <x v="4"/>
    <x v="4"/>
    <n v="100"/>
    <n v="25.765332000000001"/>
    <n v="75.082622000000001"/>
  </r>
  <r>
    <s v="A04778"/>
    <x v="295"/>
    <s v="Saturday"/>
    <x v="3"/>
    <x v="3"/>
    <x v="2"/>
    <s v="Daylight"/>
    <x v="0"/>
    <x v="5"/>
    <n v="60"/>
    <n v="23.507791000000001"/>
    <n v="87.442511999999994"/>
  </r>
  <r>
    <s v="A04779"/>
    <x v="647"/>
    <s v="Thursday"/>
    <x v="0"/>
    <x v="0"/>
    <x v="2"/>
    <s v="Daylight"/>
    <x v="4"/>
    <x v="0"/>
    <n v="60"/>
    <n v="28.106175"/>
    <n v="75.385706999999996"/>
  </r>
  <r>
    <s v="A04780"/>
    <x v="583"/>
    <s v="Saturday"/>
    <x v="8"/>
    <x v="3"/>
    <x v="2"/>
    <s v="Night - Street Lights"/>
    <x v="4"/>
    <x v="4"/>
    <n v="70"/>
    <n v="18.674551000000001"/>
    <n v="74.724951000000004"/>
  </r>
  <r>
    <s v="A04781"/>
    <x v="550"/>
    <s v="Thursday"/>
    <x v="9"/>
    <x v="1"/>
    <x v="0"/>
    <s v="Night - Street Lights"/>
    <x v="0"/>
    <x v="1"/>
    <n v="100"/>
    <n v="20.063694999999999"/>
    <n v="85.403184999999993"/>
  </r>
  <r>
    <s v="A04782"/>
    <x v="438"/>
    <s v="Sunday"/>
    <x v="2"/>
    <x v="1"/>
    <x v="0"/>
    <s v="Night - Street Lights"/>
    <x v="2"/>
    <x v="4"/>
    <n v="50"/>
    <n v="18.680592000000001"/>
    <n v="88.200040999999999"/>
  </r>
  <r>
    <s v="A04783"/>
    <x v="28"/>
    <s v="Sunday"/>
    <x v="1"/>
    <x v="0"/>
    <x v="2"/>
    <s v="Night - No Lights"/>
    <x v="4"/>
    <x v="0"/>
    <n v="60"/>
    <n v="24.172003"/>
    <n v="84.596611999999993"/>
  </r>
  <r>
    <s v="A04784"/>
    <x v="661"/>
    <s v="Wednesday"/>
    <x v="6"/>
    <x v="1"/>
    <x v="1"/>
    <s v="Daylight"/>
    <x v="4"/>
    <x v="1"/>
    <n v="50"/>
    <n v="23.133393999999999"/>
    <n v="88.457434000000006"/>
  </r>
  <r>
    <s v="A04785"/>
    <x v="26"/>
    <s v="Saturday"/>
    <x v="3"/>
    <x v="1"/>
    <x v="2"/>
    <s v="Night - Street Lights"/>
    <x v="4"/>
    <x v="4"/>
    <n v="70"/>
    <n v="28.497146000000001"/>
    <n v="78.164900000000003"/>
  </r>
  <r>
    <s v="A04786"/>
    <x v="315"/>
    <s v="Friday"/>
    <x v="2"/>
    <x v="3"/>
    <x v="2"/>
    <s v="Night - No Lights"/>
    <x v="3"/>
    <x v="3"/>
    <n v="80"/>
    <n v="26.908459000000001"/>
    <n v="81.596755000000002"/>
  </r>
  <r>
    <s v="A04787"/>
    <x v="539"/>
    <s v="Wednesday"/>
    <x v="6"/>
    <x v="1"/>
    <x v="1"/>
    <s v="Daylight"/>
    <x v="3"/>
    <x v="2"/>
    <n v="70"/>
    <n v="23.432950999999999"/>
    <n v="84.695853"/>
  </r>
  <r>
    <s v="A04788"/>
    <x v="553"/>
    <s v="Wednesday"/>
    <x v="1"/>
    <x v="3"/>
    <x v="0"/>
    <s v="Daylight"/>
    <x v="0"/>
    <x v="1"/>
    <n v="50"/>
    <n v="22.254125999999999"/>
    <n v="82.018975999999995"/>
  </r>
  <r>
    <s v="A04789"/>
    <x v="303"/>
    <s v="Monday"/>
    <x v="8"/>
    <x v="1"/>
    <x v="1"/>
    <s v="Night - No Lights"/>
    <x v="1"/>
    <x v="5"/>
    <n v="100"/>
    <n v="25.761424000000002"/>
    <n v="76.579314999999994"/>
  </r>
  <r>
    <s v="A04790"/>
    <x v="277"/>
    <s v="Wednesday"/>
    <x v="3"/>
    <x v="1"/>
    <x v="1"/>
    <s v="Night - Street Lights"/>
    <x v="1"/>
    <x v="3"/>
    <n v="60"/>
    <n v="23.613783999999999"/>
    <n v="84.853277000000006"/>
  </r>
  <r>
    <s v="A04791"/>
    <x v="419"/>
    <s v="Sunday"/>
    <x v="6"/>
    <x v="0"/>
    <x v="2"/>
    <s v="Night - No Lights"/>
    <x v="4"/>
    <x v="4"/>
    <n v="60"/>
    <n v="23.341252000000001"/>
    <n v="84.028582"/>
  </r>
  <r>
    <s v="A04792"/>
    <x v="684"/>
    <s v="Tuesday"/>
    <x v="6"/>
    <x v="3"/>
    <x v="0"/>
    <s v="Daylight"/>
    <x v="3"/>
    <x v="4"/>
    <n v="80"/>
    <n v="28.443311000000001"/>
    <n v="85.524404000000004"/>
  </r>
  <r>
    <s v="A04793"/>
    <x v="575"/>
    <s v="Saturday"/>
    <x v="0"/>
    <x v="1"/>
    <x v="1"/>
    <s v="Night - Street Lights"/>
    <x v="1"/>
    <x v="0"/>
    <n v="40"/>
    <n v="23.420258"/>
    <n v="74.502243000000007"/>
  </r>
  <r>
    <s v="A04794"/>
    <x v="112"/>
    <s v="Wednesday"/>
    <x v="6"/>
    <x v="3"/>
    <x v="0"/>
    <s v="Night - No Lights"/>
    <x v="1"/>
    <x v="5"/>
    <n v="50"/>
    <n v="26.974391000000001"/>
    <n v="83.334350000000001"/>
  </r>
  <r>
    <s v="A04795"/>
    <x v="232"/>
    <s v="Friday"/>
    <x v="2"/>
    <x v="4"/>
    <x v="0"/>
    <s v="Night - Street Lights"/>
    <x v="2"/>
    <x v="1"/>
    <n v="70"/>
    <n v="21.831091000000001"/>
    <n v="86.175686999999996"/>
  </r>
  <r>
    <s v="A04796"/>
    <x v="569"/>
    <s v="Thursday"/>
    <x v="3"/>
    <x v="0"/>
    <x v="1"/>
    <s v="Night - No Lights"/>
    <x v="0"/>
    <x v="3"/>
    <n v="40"/>
    <n v="22.638525000000001"/>
    <n v="83.561306000000002"/>
  </r>
  <r>
    <s v="A04797"/>
    <x v="309"/>
    <s v="Saturday"/>
    <x v="9"/>
    <x v="2"/>
    <x v="0"/>
    <s v="Daylight"/>
    <x v="0"/>
    <x v="1"/>
    <n v="70"/>
    <n v="25.886292000000001"/>
    <n v="86.405396999999994"/>
  </r>
  <r>
    <s v="A04798"/>
    <x v="204"/>
    <s v="Sunday"/>
    <x v="3"/>
    <x v="2"/>
    <x v="0"/>
    <s v="Night - Street Lights"/>
    <x v="0"/>
    <x v="2"/>
    <n v="100"/>
    <n v="27.726239"/>
    <n v="77.705943000000005"/>
  </r>
  <r>
    <s v="A04799"/>
    <x v="218"/>
    <s v="Thursday"/>
    <x v="5"/>
    <x v="4"/>
    <x v="1"/>
    <s v="Night - No Lights"/>
    <x v="4"/>
    <x v="2"/>
    <n v="40"/>
    <n v="22.878699999999998"/>
    <n v="73.448885000000004"/>
  </r>
  <r>
    <s v="A04800"/>
    <x v="651"/>
    <s v="Wednesday"/>
    <x v="2"/>
    <x v="2"/>
    <x v="2"/>
    <s v="Night - No Lights"/>
    <x v="3"/>
    <x v="1"/>
    <n v="70"/>
    <n v="19.504170999999999"/>
    <n v="86.369527000000005"/>
  </r>
  <r>
    <s v="A04801"/>
    <x v="426"/>
    <s v="Monday"/>
    <x v="6"/>
    <x v="1"/>
    <x v="2"/>
    <s v="Night - No Lights"/>
    <x v="0"/>
    <x v="4"/>
    <n v="100"/>
    <n v="24.876076999999999"/>
    <n v="80.536524999999997"/>
  </r>
  <r>
    <s v="A04802"/>
    <x v="517"/>
    <s v="Friday"/>
    <x v="4"/>
    <x v="1"/>
    <x v="1"/>
    <s v="Night - No Lights"/>
    <x v="2"/>
    <x v="3"/>
    <n v="70"/>
    <n v="22.218057000000002"/>
    <n v="80.658744999999996"/>
  </r>
  <r>
    <s v="A04803"/>
    <x v="529"/>
    <s v="Friday"/>
    <x v="6"/>
    <x v="4"/>
    <x v="1"/>
    <s v="Night - No Lights"/>
    <x v="2"/>
    <x v="5"/>
    <n v="50"/>
    <n v="18.954858999999999"/>
    <n v="74.476027999999999"/>
  </r>
  <r>
    <s v="A04804"/>
    <x v="474"/>
    <s v="Tuesday"/>
    <x v="9"/>
    <x v="3"/>
    <x v="2"/>
    <s v="Daylight"/>
    <x v="3"/>
    <x v="3"/>
    <n v="100"/>
    <n v="19.657259"/>
    <n v="76.974524000000002"/>
  </r>
  <r>
    <s v="A04805"/>
    <x v="54"/>
    <s v="Friday"/>
    <x v="3"/>
    <x v="3"/>
    <x v="1"/>
    <s v="Night - Street Lights"/>
    <x v="0"/>
    <x v="1"/>
    <n v="50"/>
    <n v="21.358899999999998"/>
    <n v="79.045278999999994"/>
  </r>
  <r>
    <s v="A04806"/>
    <x v="148"/>
    <s v="Saturday"/>
    <x v="2"/>
    <x v="2"/>
    <x v="0"/>
    <s v="Night - No Lights"/>
    <x v="0"/>
    <x v="1"/>
    <n v="70"/>
    <n v="23.985800000000001"/>
    <n v="76.733733999999998"/>
  </r>
  <r>
    <s v="A04807"/>
    <x v="461"/>
    <s v="Saturday"/>
    <x v="3"/>
    <x v="2"/>
    <x v="0"/>
    <s v="Daylight"/>
    <x v="2"/>
    <x v="1"/>
    <n v="50"/>
    <n v="24.308767"/>
    <n v="76.813564999999997"/>
  </r>
  <r>
    <s v="A04808"/>
    <x v="554"/>
    <s v="Saturday"/>
    <x v="1"/>
    <x v="2"/>
    <x v="2"/>
    <s v="Night - Street Lights"/>
    <x v="4"/>
    <x v="4"/>
    <n v="100"/>
    <n v="21.513494999999999"/>
    <n v="74.155749"/>
  </r>
  <r>
    <s v="A04809"/>
    <x v="447"/>
    <s v="Thursday"/>
    <x v="6"/>
    <x v="2"/>
    <x v="1"/>
    <s v="Night - Street Lights"/>
    <x v="2"/>
    <x v="5"/>
    <n v="40"/>
    <n v="21.527601000000001"/>
    <n v="87.616138000000007"/>
  </r>
  <r>
    <s v="A04810"/>
    <x v="87"/>
    <s v="Sunday"/>
    <x v="3"/>
    <x v="2"/>
    <x v="2"/>
    <s v="Daylight"/>
    <x v="0"/>
    <x v="2"/>
    <n v="70"/>
    <n v="20.291549"/>
    <n v="88.388069000000002"/>
  </r>
  <r>
    <s v="A04811"/>
    <x v="508"/>
    <s v="Sunday"/>
    <x v="5"/>
    <x v="4"/>
    <x v="0"/>
    <s v="Night - Street Lights"/>
    <x v="0"/>
    <x v="1"/>
    <n v="100"/>
    <n v="19.757128000000002"/>
    <n v="77.317717000000002"/>
  </r>
  <r>
    <s v="A04812"/>
    <x v="226"/>
    <s v="Friday"/>
    <x v="0"/>
    <x v="2"/>
    <x v="0"/>
    <s v="Night - Street Lights"/>
    <x v="3"/>
    <x v="2"/>
    <n v="80"/>
    <n v="27.580283000000001"/>
    <n v="77.001551000000006"/>
  </r>
  <r>
    <s v="A04813"/>
    <x v="391"/>
    <s v="Monday"/>
    <x v="0"/>
    <x v="1"/>
    <x v="2"/>
    <s v="Daylight"/>
    <x v="2"/>
    <x v="3"/>
    <n v="50"/>
    <n v="22.301545000000001"/>
    <n v="84.184963999999994"/>
  </r>
  <r>
    <s v="A04814"/>
    <x v="618"/>
    <s v="Friday"/>
    <x v="2"/>
    <x v="4"/>
    <x v="0"/>
    <s v="Night - Street Lights"/>
    <x v="4"/>
    <x v="1"/>
    <n v="70"/>
    <n v="22.131681"/>
    <n v="87.754581000000002"/>
  </r>
  <r>
    <s v="A04815"/>
    <x v="50"/>
    <s v="Saturday"/>
    <x v="0"/>
    <x v="1"/>
    <x v="0"/>
    <s v="Daylight"/>
    <x v="0"/>
    <x v="5"/>
    <n v="80"/>
    <n v="20.812532000000001"/>
    <n v="75.683803999999995"/>
  </r>
  <r>
    <s v="A04816"/>
    <x v="125"/>
    <s v="Monday"/>
    <x v="4"/>
    <x v="0"/>
    <x v="2"/>
    <s v="Night - Street Lights"/>
    <x v="3"/>
    <x v="0"/>
    <n v="80"/>
    <n v="21.320482999999999"/>
    <n v="77.971145000000007"/>
  </r>
  <r>
    <s v="A04817"/>
    <x v="584"/>
    <s v="Friday"/>
    <x v="4"/>
    <x v="4"/>
    <x v="0"/>
    <s v="Daylight"/>
    <x v="4"/>
    <x v="3"/>
    <n v="50"/>
    <n v="24.006446"/>
    <n v="86.205417999999995"/>
  </r>
  <r>
    <s v="A04818"/>
    <x v="93"/>
    <s v="Saturday"/>
    <x v="0"/>
    <x v="4"/>
    <x v="1"/>
    <s v="Daylight"/>
    <x v="4"/>
    <x v="5"/>
    <n v="80"/>
    <n v="27.256613000000002"/>
    <n v="81.129146000000006"/>
  </r>
  <r>
    <s v="A04819"/>
    <x v="456"/>
    <s v="Thursday"/>
    <x v="3"/>
    <x v="0"/>
    <x v="0"/>
    <s v="Night - No Lights"/>
    <x v="2"/>
    <x v="5"/>
    <n v="100"/>
    <n v="19.660446"/>
    <n v="84.014384000000007"/>
  </r>
  <r>
    <s v="A04820"/>
    <x v="107"/>
    <s v="Friday"/>
    <x v="2"/>
    <x v="2"/>
    <x v="1"/>
    <s v="Night - No Lights"/>
    <x v="0"/>
    <x v="1"/>
    <n v="40"/>
    <n v="26.948332000000001"/>
    <n v="74.962627999999995"/>
  </r>
  <r>
    <s v="A04821"/>
    <x v="158"/>
    <s v="Sunday"/>
    <x v="2"/>
    <x v="2"/>
    <x v="1"/>
    <s v="Night - Street Lights"/>
    <x v="4"/>
    <x v="2"/>
    <n v="100"/>
    <n v="22.471796000000001"/>
    <n v="74.604974999999996"/>
  </r>
  <r>
    <s v="A04822"/>
    <x v="598"/>
    <s v="Wednesday"/>
    <x v="4"/>
    <x v="3"/>
    <x v="2"/>
    <s v="Night - Street Lights"/>
    <x v="0"/>
    <x v="0"/>
    <n v="50"/>
    <n v="25.555534000000002"/>
    <n v="76.190208999999996"/>
  </r>
  <r>
    <s v="A04823"/>
    <x v="115"/>
    <s v="Wednesday"/>
    <x v="9"/>
    <x v="4"/>
    <x v="2"/>
    <s v="Daylight"/>
    <x v="4"/>
    <x v="5"/>
    <n v="80"/>
    <n v="23.481854999999999"/>
    <n v="81.970363000000006"/>
  </r>
  <r>
    <s v="A04824"/>
    <x v="141"/>
    <s v="Friday"/>
    <x v="6"/>
    <x v="2"/>
    <x v="0"/>
    <s v="Night - No Lights"/>
    <x v="1"/>
    <x v="2"/>
    <n v="100"/>
    <n v="21.80829"/>
    <n v="73.054919999999996"/>
  </r>
  <r>
    <s v="A04825"/>
    <x v="624"/>
    <s v="Thursday"/>
    <x v="5"/>
    <x v="1"/>
    <x v="1"/>
    <s v="Night - Street Lights"/>
    <x v="4"/>
    <x v="1"/>
    <n v="80"/>
    <n v="26.581866000000002"/>
    <n v="76.608406000000002"/>
  </r>
  <r>
    <s v="A04826"/>
    <x v="319"/>
    <s v="Friday"/>
    <x v="3"/>
    <x v="3"/>
    <x v="1"/>
    <s v="Daylight"/>
    <x v="2"/>
    <x v="4"/>
    <n v="40"/>
    <n v="22.283757999999999"/>
    <n v="74.039203999999998"/>
  </r>
  <r>
    <s v="A04827"/>
    <x v="593"/>
    <s v="Saturday"/>
    <x v="6"/>
    <x v="0"/>
    <x v="0"/>
    <s v="Night - No Lights"/>
    <x v="4"/>
    <x v="1"/>
    <n v="80"/>
    <n v="21.448350999999999"/>
    <n v="84.766812000000002"/>
  </r>
  <r>
    <s v="A04828"/>
    <x v="186"/>
    <s v="Wednesday"/>
    <x v="5"/>
    <x v="2"/>
    <x v="1"/>
    <s v="Night - No Lights"/>
    <x v="1"/>
    <x v="1"/>
    <n v="60"/>
    <n v="26.439712"/>
    <n v="79.480941999999999"/>
  </r>
  <r>
    <s v="A04829"/>
    <x v="161"/>
    <s v="Thursday"/>
    <x v="6"/>
    <x v="4"/>
    <x v="0"/>
    <s v="Night - Street Lights"/>
    <x v="3"/>
    <x v="3"/>
    <n v="80"/>
    <n v="22.440866"/>
    <n v="80.287526999999997"/>
  </r>
  <r>
    <s v="A04830"/>
    <x v="160"/>
    <s v="Thursday"/>
    <x v="8"/>
    <x v="0"/>
    <x v="2"/>
    <s v="Night - Street Lights"/>
    <x v="3"/>
    <x v="2"/>
    <n v="60"/>
    <n v="21.818612000000002"/>
    <n v="82.835640999999995"/>
  </r>
  <r>
    <s v="A04831"/>
    <x v="209"/>
    <s v="Tuesday"/>
    <x v="6"/>
    <x v="4"/>
    <x v="1"/>
    <s v="Daylight"/>
    <x v="1"/>
    <x v="5"/>
    <n v="70"/>
    <n v="25.445322999999998"/>
    <n v="77.069992999999997"/>
  </r>
  <r>
    <s v="A04832"/>
    <x v="256"/>
    <s v="Friday"/>
    <x v="0"/>
    <x v="0"/>
    <x v="2"/>
    <s v="Daylight"/>
    <x v="3"/>
    <x v="4"/>
    <n v="70"/>
    <n v="26.695983999999999"/>
    <n v="83.357129"/>
  </r>
  <r>
    <s v="A04833"/>
    <x v="599"/>
    <s v="Wednesday"/>
    <x v="2"/>
    <x v="0"/>
    <x v="0"/>
    <s v="Night - No Lights"/>
    <x v="0"/>
    <x v="5"/>
    <n v="70"/>
    <n v="19.228922000000001"/>
    <n v="78.070340000000002"/>
  </r>
  <r>
    <s v="A04834"/>
    <x v="456"/>
    <s v="Wednesday"/>
    <x v="4"/>
    <x v="0"/>
    <x v="1"/>
    <s v="Night - Street Lights"/>
    <x v="0"/>
    <x v="3"/>
    <n v="70"/>
    <n v="18.837406000000001"/>
    <n v="73.397655999999998"/>
  </r>
  <r>
    <s v="A04835"/>
    <x v="531"/>
    <s v="Sunday"/>
    <x v="8"/>
    <x v="0"/>
    <x v="0"/>
    <s v="Daylight"/>
    <x v="0"/>
    <x v="2"/>
    <n v="100"/>
    <n v="22.796495"/>
    <n v="82.147564000000003"/>
  </r>
  <r>
    <s v="A04836"/>
    <x v="603"/>
    <s v="Wednesday"/>
    <x v="4"/>
    <x v="4"/>
    <x v="0"/>
    <s v="Daylight"/>
    <x v="4"/>
    <x v="2"/>
    <n v="40"/>
    <n v="23.129138999999999"/>
    <n v="84.029888"/>
  </r>
  <r>
    <s v="A04837"/>
    <x v="575"/>
    <s v="Wednesday"/>
    <x v="9"/>
    <x v="2"/>
    <x v="2"/>
    <s v="Night - No Lights"/>
    <x v="2"/>
    <x v="1"/>
    <n v="80"/>
    <n v="27.456111"/>
    <n v="79.723809000000003"/>
  </r>
  <r>
    <s v="A04838"/>
    <x v="150"/>
    <s v="Friday"/>
    <x v="6"/>
    <x v="1"/>
    <x v="0"/>
    <s v="Night - Street Lights"/>
    <x v="1"/>
    <x v="4"/>
    <n v="80"/>
    <n v="20.319112000000001"/>
    <n v="80.300398000000001"/>
  </r>
  <r>
    <s v="A04839"/>
    <x v="173"/>
    <s v="Monday"/>
    <x v="4"/>
    <x v="0"/>
    <x v="1"/>
    <s v="Daylight"/>
    <x v="4"/>
    <x v="0"/>
    <n v="40"/>
    <n v="24.472283999999998"/>
    <n v="81.526612"/>
  </r>
  <r>
    <s v="A04840"/>
    <x v="290"/>
    <s v="Sunday"/>
    <x v="3"/>
    <x v="3"/>
    <x v="0"/>
    <s v="Daylight"/>
    <x v="2"/>
    <x v="1"/>
    <n v="40"/>
    <n v="18.752385"/>
    <n v="77.071279000000004"/>
  </r>
  <r>
    <s v="A04841"/>
    <x v="202"/>
    <s v="Monday"/>
    <x v="9"/>
    <x v="1"/>
    <x v="0"/>
    <s v="Night - Street Lights"/>
    <x v="2"/>
    <x v="5"/>
    <n v="80"/>
    <n v="25.471450999999998"/>
    <n v="82.160336000000001"/>
  </r>
  <r>
    <s v="A04842"/>
    <x v="132"/>
    <s v="Tuesday"/>
    <x v="6"/>
    <x v="1"/>
    <x v="1"/>
    <s v="Night - No Lights"/>
    <x v="2"/>
    <x v="2"/>
    <n v="60"/>
    <n v="26.359210000000001"/>
    <n v="86.363856999999996"/>
  </r>
  <r>
    <s v="A04843"/>
    <x v="549"/>
    <s v="Thursday"/>
    <x v="1"/>
    <x v="3"/>
    <x v="0"/>
    <s v="Night - No Lights"/>
    <x v="0"/>
    <x v="5"/>
    <n v="50"/>
    <n v="23.652123"/>
    <n v="85.194912000000002"/>
  </r>
  <r>
    <s v="A04844"/>
    <x v="185"/>
    <s v="Wednesday"/>
    <x v="4"/>
    <x v="3"/>
    <x v="0"/>
    <s v="Night - Street Lights"/>
    <x v="2"/>
    <x v="5"/>
    <n v="50"/>
    <n v="22.206219000000001"/>
    <n v="78.225468000000006"/>
  </r>
  <r>
    <s v="A04845"/>
    <x v="562"/>
    <s v="Tuesday"/>
    <x v="5"/>
    <x v="2"/>
    <x v="2"/>
    <s v="Night - No Lights"/>
    <x v="0"/>
    <x v="3"/>
    <n v="100"/>
    <n v="22.259656"/>
    <n v="83.376215999999999"/>
  </r>
  <r>
    <s v="A04846"/>
    <x v="496"/>
    <s v="Tuesday"/>
    <x v="1"/>
    <x v="1"/>
    <x v="1"/>
    <s v="Night - Street Lights"/>
    <x v="0"/>
    <x v="3"/>
    <n v="60"/>
    <n v="24.084720999999998"/>
    <n v="75.478375999999997"/>
  </r>
  <r>
    <s v="A04847"/>
    <x v="528"/>
    <s v="Monday"/>
    <x v="5"/>
    <x v="4"/>
    <x v="1"/>
    <s v="Night - Street Lights"/>
    <x v="2"/>
    <x v="0"/>
    <n v="50"/>
    <n v="20.018598999999998"/>
    <n v="74.260705999999999"/>
  </r>
  <r>
    <s v="A04848"/>
    <x v="525"/>
    <s v="Sunday"/>
    <x v="5"/>
    <x v="4"/>
    <x v="1"/>
    <s v="Daylight"/>
    <x v="1"/>
    <x v="1"/>
    <n v="70"/>
    <n v="27.633393999999999"/>
    <n v="83.037183999999996"/>
  </r>
  <r>
    <s v="A04849"/>
    <x v="77"/>
    <s v="Friday"/>
    <x v="9"/>
    <x v="4"/>
    <x v="1"/>
    <s v="Daylight"/>
    <x v="1"/>
    <x v="4"/>
    <n v="80"/>
    <n v="20.178450999999999"/>
    <n v="81.158247000000003"/>
  </r>
  <r>
    <s v="A04850"/>
    <x v="604"/>
    <s v="Sunday"/>
    <x v="5"/>
    <x v="0"/>
    <x v="2"/>
    <s v="Night - Street Lights"/>
    <x v="2"/>
    <x v="2"/>
    <n v="50"/>
    <n v="21.386966000000001"/>
    <n v="87.374070000000003"/>
  </r>
  <r>
    <s v="A04851"/>
    <x v="282"/>
    <s v="Thursday"/>
    <x v="6"/>
    <x v="1"/>
    <x v="2"/>
    <s v="Night - No Lights"/>
    <x v="0"/>
    <x v="1"/>
    <n v="100"/>
    <n v="24.795217999999998"/>
    <n v="78.788140999999996"/>
  </r>
  <r>
    <s v="A04852"/>
    <x v="613"/>
    <s v="Thursday"/>
    <x v="9"/>
    <x v="1"/>
    <x v="1"/>
    <s v="Night - Street Lights"/>
    <x v="0"/>
    <x v="3"/>
    <n v="80"/>
    <n v="23.096606000000001"/>
    <n v="87.761501999999993"/>
  </r>
  <r>
    <s v="A04853"/>
    <x v="679"/>
    <s v="Monday"/>
    <x v="3"/>
    <x v="2"/>
    <x v="2"/>
    <s v="Night - Street Lights"/>
    <x v="4"/>
    <x v="0"/>
    <n v="60"/>
    <n v="27.795221000000002"/>
    <n v="87.479664"/>
  </r>
  <r>
    <s v="A04854"/>
    <x v="30"/>
    <s v="Wednesday"/>
    <x v="0"/>
    <x v="1"/>
    <x v="2"/>
    <s v="Night - Street Lights"/>
    <x v="2"/>
    <x v="4"/>
    <n v="80"/>
    <n v="27.553673"/>
    <n v="87.445732000000007"/>
  </r>
  <r>
    <s v="A04855"/>
    <x v="250"/>
    <s v="Monday"/>
    <x v="2"/>
    <x v="2"/>
    <x v="2"/>
    <s v="Night - Street Lights"/>
    <x v="0"/>
    <x v="5"/>
    <n v="50"/>
    <n v="24.993834"/>
    <n v="74.008298999999994"/>
  </r>
  <r>
    <s v="A04856"/>
    <x v="105"/>
    <s v="Thursday"/>
    <x v="4"/>
    <x v="0"/>
    <x v="0"/>
    <s v="Daylight"/>
    <x v="0"/>
    <x v="0"/>
    <n v="70"/>
    <n v="25.657268999999999"/>
    <n v="86.184467999999995"/>
  </r>
  <r>
    <s v="A04857"/>
    <x v="205"/>
    <s v="Thursday"/>
    <x v="4"/>
    <x v="0"/>
    <x v="2"/>
    <s v="Night - Street Lights"/>
    <x v="3"/>
    <x v="3"/>
    <n v="70"/>
    <n v="26.746285"/>
    <n v="81.459294999999997"/>
  </r>
  <r>
    <s v="A04858"/>
    <x v="195"/>
    <s v="Friday"/>
    <x v="6"/>
    <x v="0"/>
    <x v="2"/>
    <s v="Night - No Lights"/>
    <x v="2"/>
    <x v="0"/>
    <n v="60"/>
    <n v="24.143401000000001"/>
    <n v="81.175274999999999"/>
  </r>
  <r>
    <s v="A04859"/>
    <x v="695"/>
    <s v="Tuesday"/>
    <x v="4"/>
    <x v="0"/>
    <x v="0"/>
    <s v="Daylight"/>
    <x v="1"/>
    <x v="4"/>
    <n v="40"/>
    <n v="27.619178999999999"/>
    <n v="84.413978"/>
  </r>
  <r>
    <s v="A04860"/>
    <x v="647"/>
    <s v="Saturday"/>
    <x v="2"/>
    <x v="2"/>
    <x v="0"/>
    <s v="Night - Street Lights"/>
    <x v="0"/>
    <x v="1"/>
    <n v="60"/>
    <n v="23.712683999999999"/>
    <n v="73.247072000000003"/>
  </r>
  <r>
    <s v="A04861"/>
    <x v="398"/>
    <s v="Thursday"/>
    <x v="5"/>
    <x v="1"/>
    <x v="0"/>
    <s v="Daylight"/>
    <x v="2"/>
    <x v="0"/>
    <n v="70"/>
    <n v="28.171869000000001"/>
    <n v="72.901998000000006"/>
  </r>
  <r>
    <s v="A04862"/>
    <x v="279"/>
    <s v="Saturday"/>
    <x v="1"/>
    <x v="2"/>
    <x v="2"/>
    <s v="Night - No Lights"/>
    <x v="2"/>
    <x v="4"/>
    <n v="60"/>
    <n v="20.379145000000001"/>
    <n v="74.167216999999994"/>
  </r>
  <r>
    <s v="A04863"/>
    <x v="691"/>
    <s v="Thursday"/>
    <x v="1"/>
    <x v="3"/>
    <x v="1"/>
    <s v="Daylight"/>
    <x v="0"/>
    <x v="1"/>
    <n v="60"/>
    <n v="25.076326999999999"/>
    <n v="85.395917999999995"/>
  </r>
  <r>
    <s v="A04864"/>
    <x v="468"/>
    <s v="Saturday"/>
    <x v="3"/>
    <x v="2"/>
    <x v="2"/>
    <s v="Night - No Lights"/>
    <x v="4"/>
    <x v="5"/>
    <n v="60"/>
    <n v="25.623753000000001"/>
    <n v="77.645576000000005"/>
  </r>
  <r>
    <s v="A04865"/>
    <x v="729"/>
    <s v="Wednesday"/>
    <x v="8"/>
    <x v="4"/>
    <x v="0"/>
    <s v="Daylight"/>
    <x v="2"/>
    <x v="2"/>
    <n v="80"/>
    <n v="26.233817999999999"/>
    <n v="82.736987999999997"/>
  </r>
  <r>
    <s v="A04866"/>
    <x v="488"/>
    <s v="Friday"/>
    <x v="4"/>
    <x v="4"/>
    <x v="0"/>
    <s v="Night - No Lights"/>
    <x v="1"/>
    <x v="2"/>
    <n v="50"/>
    <n v="18.614563"/>
    <n v="87.920603999999997"/>
  </r>
  <r>
    <s v="A04867"/>
    <x v="244"/>
    <s v="Saturday"/>
    <x v="3"/>
    <x v="1"/>
    <x v="2"/>
    <s v="Night - No Lights"/>
    <x v="0"/>
    <x v="1"/>
    <n v="70"/>
    <n v="18.587976000000001"/>
    <n v="87.457595999999995"/>
  </r>
  <r>
    <s v="A04868"/>
    <x v="132"/>
    <s v="Saturday"/>
    <x v="1"/>
    <x v="0"/>
    <x v="1"/>
    <s v="Night - Street Lights"/>
    <x v="0"/>
    <x v="5"/>
    <n v="50"/>
    <n v="19.429622999999999"/>
    <n v="72.569652000000005"/>
  </r>
  <r>
    <s v="A04869"/>
    <x v="577"/>
    <s v="Monday"/>
    <x v="0"/>
    <x v="1"/>
    <x v="0"/>
    <s v="Night - No Lights"/>
    <x v="1"/>
    <x v="0"/>
    <n v="40"/>
    <n v="22.443633999999999"/>
    <n v="73.122246000000004"/>
  </r>
  <r>
    <s v="A04870"/>
    <x v="333"/>
    <s v="Friday"/>
    <x v="1"/>
    <x v="3"/>
    <x v="1"/>
    <s v="Daylight"/>
    <x v="3"/>
    <x v="2"/>
    <n v="60"/>
    <n v="27.756049000000001"/>
    <n v="81.694913"/>
  </r>
  <r>
    <s v="A04871"/>
    <x v="265"/>
    <s v="Monday"/>
    <x v="3"/>
    <x v="1"/>
    <x v="2"/>
    <s v="Night - No Lights"/>
    <x v="0"/>
    <x v="4"/>
    <n v="40"/>
    <n v="26.877208"/>
    <n v="86.570106999999993"/>
  </r>
  <r>
    <s v="A04872"/>
    <x v="193"/>
    <s v="Thursday"/>
    <x v="7"/>
    <x v="2"/>
    <x v="1"/>
    <s v="Night - Street Lights"/>
    <x v="2"/>
    <x v="2"/>
    <n v="70"/>
    <n v="20.808094000000001"/>
    <n v="81.325513000000001"/>
  </r>
  <r>
    <s v="A04873"/>
    <x v="600"/>
    <s v="Monday"/>
    <x v="7"/>
    <x v="4"/>
    <x v="2"/>
    <s v="Daylight"/>
    <x v="1"/>
    <x v="3"/>
    <n v="70"/>
    <n v="25.399968999999999"/>
    <n v="88.143088000000006"/>
  </r>
  <r>
    <s v="A04874"/>
    <x v="504"/>
    <s v="Saturday"/>
    <x v="9"/>
    <x v="3"/>
    <x v="1"/>
    <s v="Daylight"/>
    <x v="1"/>
    <x v="4"/>
    <n v="100"/>
    <n v="22.520040999999999"/>
    <n v="86.356155000000001"/>
  </r>
  <r>
    <s v="A04875"/>
    <x v="103"/>
    <s v="Saturday"/>
    <x v="8"/>
    <x v="4"/>
    <x v="2"/>
    <s v="Night - No Lights"/>
    <x v="1"/>
    <x v="3"/>
    <n v="70"/>
    <n v="27.301739999999999"/>
    <n v="84.264465000000001"/>
  </r>
  <r>
    <s v="A04876"/>
    <x v="368"/>
    <s v="Saturday"/>
    <x v="1"/>
    <x v="0"/>
    <x v="2"/>
    <s v="Night - No Lights"/>
    <x v="3"/>
    <x v="1"/>
    <n v="50"/>
    <n v="26.123235999999999"/>
    <n v="77.590235000000007"/>
  </r>
  <r>
    <s v="A04877"/>
    <x v="194"/>
    <s v="Saturday"/>
    <x v="3"/>
    <x v="4"/>
    <x v="2"/>
    <s v="Night - Street Lights"/>
    <x v="3"/>
    <x v="1"/>
    <n v="80"/>
    <n v="19.592265999999999"/>
    <n v="86.144855000000007"/>
  </r>
  <r>
    <s v="A04878"/>
    <x v="286"/>
    <s v="Wednesday"/>
    <x v="6"/>
    <x v="0"/>
    <x v="1"/>
    <s v="Night - No Lights"/>
    <x v="0"/>
    <x v="4"/>
    <n v="100"/>
    <n v="21.782988"/>
    <n v="72.693659999999994"/>
  </r>
  <r>
    <s v="A04879"/>
    <x v="5"/>
    <s v="Sunday"/>
    <x v="4"/>
    <x v="2"/>
    <x v="0"/>
    <s v="Night - No Lights"/>
    <x v="1"/>
    <x v="1"/>
    <n v="70"/>
    <n v="19.841611"/>
    <n v="83.729039999999998"/>
  </r>
  <r>
    <s v="A04880"/>
    <x v="297"/>
    <s v="Saturday"/>
    <x v="6"/>
    <x v="1"/>
    <x v="2"/>
    <s v="Daylight"/>
    <x v="0"/>
    <x v="5"/>
    <n v="70"/>
    <n v="25.585135999999999"/>
    <n v="87.982315"/>
  </r>
  <r>
    <s v="A04881"/>
    <x v="113"/>
    <s v="Friday"/>
    <x v="2"/>
    <x v="3"/>
    <x v="1"/>
    <s v="Night - Street Lights"/>
    <x v="1"/>
    <x v="2"/>
    <n v="40"/>
    <n v="28.367349999999998"/>
    <n v="78.859369999999998"/>
  </r>
  <r>
    <s v="A04882"/>
    <x v="252"/>
    <s v="Monday"/>
    <x v="7"/>
    <x v="1"/>
    <x v="1"/>
    <s v="Night - No Lights"/>
    <x v="0"/>
    <x v="2"/>
    <n v="60"/>
    <n v="21.296835000000002"/>
    <n v="86.525459999999995"/>
  </r>
  <r>
    <s v="A04883"/>
    <x v="346"/>
    <s v="Saturday"/>
    <x v="5"/>
    <x v="3"/>
    <x v="2"/>
    <s v="Night - No Lights"/>
    <x v="1"/>
    <x v="0"/>
    <n v="60"/>
    <n v="26.102608"/>
    <n v="72.601370000000003"/>
  </r>
  <r>
    <s v="A04884"/>
    <x v="693"/>
    <s v="Sunday"/>
    <x v="2"/>
    <x v="0"/>
    <x v="0"/>
    <s v="Night - No Lights"/>
    <x v="2"/>
    <x v="2"/>
    <n v="60"/>
    <n v="22.869758999999998"/>
    <n v="84.809783999999993"/>
  </r>
  <r>
    <s v="A04885"/>
    <x v="396"/>
    <s v="Sunday"/>
    <x v="6"/>
    <x v="3"/>
    <x v="2"/>
    <s v="Night - No Lights"/>
    <x v="2"/>
    <x v="0"/>
    <n v="50"/>
    <n v="24.062514"/>
    <n v="82.109244000000004"/>
  </r>
  <r>
    <s v="A04886"/>
    <x v="126"/>
    <s v="Tuesday"/>
    <x v="6"/>
    <x v="0"/>
    <x v="2"/>
    <s v="Night - Street Lights"/>
    <x v="0"/>
    <x v="2"/>
    <n v="70"/>
    <n v="23.471689000000001"/>
    <n v="79.920221999999995"/>
  </r>
  <r>
    <s v="A04887"/>
    <x v="244"/>
    <s v="Friday"/>
    <x v="2"/>
    <x v="3"/>
    <x v="0"/>
    <s v="Daylight"/>
    <x v="0"/>
    <x v="5"/>
    <n v="60"/>
    <n v="25.779451999999999"/>
    <n v="80.922753"/>
  </r>
  <r>
    <s v="A04888"/>
    <x v="585"/>
    <s v="Monday"/>
    <x v="3"/>
    <x v="2"/>
    <x v="1"/>
    <s v="Night - No Lights"/>
    <x v="4"/>
    <x v="4"/>
    <n v="70"/>
    <n v="24.102367999999998"/>
    <n v="85.756953999999993"/>
  </r>
  <r>
    <s v="A04889"/>
    <x v="436"/>
    <s v="Thursday"/>
    <x v="5"/>
    <x v="4"/>
    <x v="2"/>
    <s v="Night - Street Lights"/>
    <x v="1"/>
    <x v="0"/>
    <n v="70"/>
    <n v="21.857265000000002"/>
    <n v="76.237515000000002"/>
  </r>
  <r>
    <s v="A04890"/>
    <x v="6"/>
    <s v="Friday"/>
    <x v="4"/>
    <x v="4"/>
    <x v="0"/>
    <s v="Night - Street Lights"/>
    <x v="1"/>
    <x v="5"/>
    <n v="80"/>
    <n v="22.547238"/>
    <n v="80.664152000000001"/>
  </r>
  <r>
    <s v="A04891"/>
    <x v="85"/>
    <s v="Tuesday"/>
    <x v="6"/>
    <x v="3"/>
    <x v="2"/>
    <s v="Night - No Lights"/>
    <x v="3"/>
    <x v="5"/>
    <n v="100"/>
    <n v="26.561214"/>
    <n v="84.827510000000004"/>
  </r>
  <r>
    <s v="A04892"/>
    <x v="172"/>
    <s v="Tuesday"/>
    <x v="0"/>
    <x v="0"/>
    <x v="0"/>
    <s v="Daylight"/>
    <x v="2"/>
    <x v="4"/>
    <n v="60"/>
    <n v="20.632337"/>
    <n v="85.721462000000002"/>
  </r>
  <r>
    <s v="A04893"/>
    <x v="73"/>
    <s v="Tuesday"/>
    <x v="5"/>
    <x v="4"/>
    <x v="2"/>
    <s v="Night - No Lights"/>
    <x v="3"/>
    <x v="1"/>
    <n v="80"/>
    <n v="26.139489999999999"/>
    <n v="73.251852999999997"/>
  </r>
  <r>
    <s v="A04894"/>
    <x v="321"/>
    <s v="Friday"/>
    <x v="5"/>
    <x v="3"/>
    <x v="0"/>
    <s v="Daylight"/>
    <x v="2"/>
    <x v="4"/>
    <n v="100"/>
    <n v="21.504348"/>
    <n v="85.324503000000007"/>
  </r>
  <r>
    <s v="A04895"/>
    <x v="182"/>
    <s v="Sunday"/>
    <x v="5"/>
    <x v="1"/>
    <x v="1"/>
    <s v="Night - Street Lights"/>
    <x v="3"/>
    <x v="1"/>
    <n v="70"/>
    <n v="24.898257999999998"/>
    <n v="81.492148999999998"/>
  </r>
  <r>
    <s v="A04896"/>
    <x v="484"/>
    <s v="Wednesday"/>
    <x v="7"/>
    <x v="1"/>
    <x v="1"/>
    <s v="Night - No Lights"/>
    <x v="1"/>
    <x v="5"/>
    <n v="80"/>
    <n v="27.029876999999999"/>
    <n v="73.213780999999997"/>
  </r>
  <r>
    <s v="A04897"/>
    <x v="456"/>
    <s v="Monday"/>
    <x v="7"/>
    <x v="3"/>
    <x v="1"/>
    <s v="Night - Street Lights"/>
    <x v="4"/>
    <x v="2"/>
    <n v="40"/>
    <n v="21.649636999999998"/>
    <n v="79.587232"/>
  </r>
  <r>
    <s v="A04898"/>
    <x v="434"/>
    <s v="Friday"/>
    <x v="4"/>
    <x v="3"/>
    <x v="0"/>
    <s v="Night - No Lights"/>
    <x v="0"/>
    <x v="1"/>
    <n v="40"/>
    <n v="25.661947000000001"/>
    <n v="74.180897000000002"/>
  </r>
  <r>
    <s v="A04899"/>
    <x v="27"/>
    <s v="Thursday"/>
    <x v="7"/>
    <x v="0"/>
    <x v="1"/>
    <s v="Night - Street Lights"/>
    <x v="2"/>
    <x v="1"/>
    <n v="50"/>
    <n v="22.173791999999999"/>
    <n v="85.088618999999994"/>
  </r>
  <r>
    <s v="A04900"/>
    <x v="382"/>
    <s v="Monday"/>
    <x v="6"/>
    <x v="3"/>
    <x v="0"/>
    <s v="Daylight"/>
    <x v="3"/>
    <x v="2"/>
    <n v="80"/>
    <n v="27.601693999999998"/>
    <n v="83.960549"/>
  </r>
  <r>
    <s v="A04901"/>
    <x v="306"/>
    <s v="Tuesday"/>
    <x v="8"/>
    <x v="3"/>
    <x v="2"/>
    <s v="Night - No Lights"/>
    <x v="2"/>
    <x v="1"/>
    <n v="80"/>
    <n v="26.544595999999999"/>
    <n v="73.946984"/>
  </r>
  <r>
    <s v="A04902"/>
    <x v="66"/>
    <s v="Thursday"/>
    <x v="6"/>
    <x v="0"/>
    <x v="1"/>
    <s v="Night - No Lights"/>
    <x v="1"/>
    <x v="5"/>
    <n v="70"/>
    <n v="25.992925"/>
    <n v="79.053111000000001"/>
  </r>
  <r>
    <s v="A04903"/>
    <x v="54"/>
    <s v="Wednesday"/>
    <x v="4"/>
    <x v="3"/>
    <x v="1"/>
    <s v="Night - No Lights"/>
    <x v="4"/>
    <x v="4"/>
    <n v="50"/>
    <n v="27.621623"/>
    <n v="87.043684999999996"/>
  </r>
  <r>
    <s v="A04904"/>
    <x v="59"/>
    <s v="Monday"/>
    <x v="5"/>
    <x v="4"/>
    <x v="1"/>
    <s v="Daylight"/>
    <x v="4"/>
    <x v="4"/>
    <n v="60"/>
    <n v="25.144347"/>
    <n v="86.575042999999994"/>
  </r>
  <r>
    <s v="A04905"/>
    <x v="705"/>
    <s v="Wednesday"/>
    <x v="5"/>
    <x v="0"/>
    <x v="0"/>
    <s v="Night - No Lights"/>
    <x v="3"/>
    <x v="5"/>
    <n v="70"/>
    <n v="27.435841"/>
    <n v="85.888591000000005"/>
  </r>
  <r>
    <s v="A04906"/>
    <x v="358"/>
    <s v="Tuesday"/>
    <x v="2"/>
    <x v="0"/>
    <x v="2"/>
    <s v="Night - No Lights"/>
    <x v="0"/>
    <x v="0"/>
    <n v="100"/>
    <n v="21.338104999999999"/>
    <n v="82.159272000000001"/>
  </r>
  <r>
    <s v="A04907"/>
    <x v="120"/>
    <s v="Friday"/>
    <x v="7"/>
    <x v="1"/>
    <x v="1"/>
    <s v="Night - Street Lights"/>
    <x v="3"/>
    <x v="2"/>
    <n v="50"/>
    <n v="18.985424999999999"/>
    <n v="78.529311000000007"/>
  </r>
  <r>
    <s v="A04908"/>
    <x v="486"/>
    <s v="Monday"/>
    <x v="3"/>
    <x v="3"/>
    <x v="1"/>
    <s v="Night - No Lights"/>
    <x v="1"/>
    <x v="0"/>
    <n v="60"/>
    <n v="22.868659000000001"/>
    <n v="76.096743000000004"/>
  </r>
  <r>
    <s v="A04909"/>
    <x v="544"/>
    <s v="Monday"/>
    <x v="4"/>
    <x v="4"/>
    <x v="2"/>
    <s v="Night - No Lights"/>
    <x v="0"/>
    <x v="4"/>
    <n v="60"/>
    <n v="19.611332000000001"/>
    <n v="86.710423000000006"/>
  </r>
  <r>
    <s v="A04910"/>
    <x v="354"/>
    <s v="Tuesday"/>
    <x v="2"/>
    <x v="1"/>
    <x v="0"/>
    <s v="Night - No Lights"/>
    <x v="1"/>
    <x v="5"/>
    <n v="60"/>
    <n v="24.948933"/>
    <n v="83.456485999999998"/>
  </r>
  <r>
    <s v="A04911"/>
    <x v="561"/>
    <s v="Saturday"/>
    <x v="0"/>
    <x v="4"/>
    <x v="1"/>
    <s v="Daylight"/>
    <x v="0"/>
    <x v="4"/>
    <n v="40"/>
    <n v="21.277671000000002"/>
    <n v="85.497600000000006"/>
  </r>
  <r>
    <s v="A04912"/>
    <x v="586"/>
    <s v="Wednesday"/>
    <x v="0"/>
    <x v="4"/>
    <x v="2"/>
    <s v="Night - No Lights"/>
    <x v="3"/>
    <x v="1"/>
    <n v="80"/>
    <n v="24.311250000000001"/>
    <n v="83.682896999999997"/>
  </r>
  <r>
    <s v="A04913"/>
    <x v="205"/>
    <s v="Thursday"/>
    <x v="9"/>
    <x v="0"/>
    <x v="1"/>
    <s v="Night - Street Lights"/>
    <x v="3"/>
    <x v="0"/>
    <n v="50"/>
    <n v="26.386417000000002"/>
    <n v="74.416036000000005"/>
  </r>
  <r>
    <s v="A04914"/>
    <x v="315"/>
    <s v="Saturday"/>
    <x v="4"/>
    <x v="3"/>
    <x v="1"/>
    <s v="Night - Street Lights"/>
    <x v="3"/>
    <x v="0"/>
    <n v="60"/>
    <n v="25.976033999999999"/>
    <n v="86.327162000000001"/>
  </r>
  <r>
    <s v="A04915"/>
    <x v="118"/>
    <s v="Sunday"/>
    <x v="4"/>
    <x v="4"/>
    <x v="1"/>
    <s v="Daylight"/>
    <x v="1"/>
    <x v="1"/>
    <n v="60"/>
    <n v="19.855756"/>
    <n v="83.006641000000002"/>
  </r>
  <r>
    <s v="A04916"/>
    <x v="98"/>
    <s v="Wednesday"/>
    <x v="9"/>
    <x v="3"/>
    <x v="2"/>
    <s v="Night - Street Lights"/>
    <x v="1"/>
    <x v="2"/>
    <n v="100"/>
    <n v="23.027619999999999"/>
    <n v="77.182896"/>
  </r>
  <r>
    <s v="A04917"/>
    <x v="569"/>
    <s v="Friday"/>
    <x v="3"/>
    <x v="1"/>
    <x v="1"/>
    <s v="Daylight"/>
    <x v="2"/>
    <x v="0"/>
    <n v="70"/>
    <n v="28.291105999999999"/>
    <n v="80.361323999999996"/>
  </r>
  <r>
    <s v="A04918"/>
    <x v="108"/>
    <s v="Saturday"/>
    <x v="4"/>
    <x v="2"/>
    <x v="2"/>
    <s v="Daylight"/>
    <x v="1"/>
    <x v="0"/>
    <n v="40"/>
    <n v="21.383101"/>
    <n v="81.072782000000004"/>
  </r>
  <r>
    <s v="A04919"/>
    <x v="269"/>
    <s v="Monday"/>
    <x v="7"/>
    <x v="0"/>
    <x v="2"/>
    <s v="Daylight"/>
    <x v="1"/>
    <x v="0"/>
    <n v="80"/>
    <n v="26.875637000000001"/>
    <n v="76.246598000000006"/>
  </r>
  <r>
    <s v="A04920"/>
    <x v="182"/>
    <s v="Wednesday"/>
    <x v="6"/>
    <x v="3"/>
    <x v="1"/>
    <s v="Night - Street Lights"/>
    <x v="0"/>
    <x v="4"/>
    <n v="40"/>
    <n v="25.775926999999999"/>
    <n v="86.465350999999998"/>
  </r>
  <r>
    <s v="A04921"/>
    <x v="622"/>
    <s v="Sunday"/>
    <x v="5"/>
    <x v="4"/>
    <x v="0"/>
    <s v="Night - Street Lights"/>
    <x v="4"/>
    <x v="3"/>
    <n v="60"/>
    <n v="24.181594"/>
    <n v="88.276555000000002"/>
  </r>
  <r>
    <s v="A04922"/>
    <x v="334"/>
    <s v="Tuesday"/>
    <x v="0"/>
    <x v="4"/>
    <x v="1"/>
    <s v="Daylight"/>
    <x v="3"/>
    <x v="5"/>
    <n v="60"/>
    <n v="27.946248000000001"/>
    <n v="74.654528999999997"/>
  </r>
  <r>
    <s v="A04923"/>
    <x v="403"/>
    <s v="Monday"/>
    <x v="0"/>
    <x v="4"/>
    <x v="1"/>
    <s v="Night - Street Lights"/>
    <x v="1"/>
    <x v="0"/>
    <n v="100"/>
    <n v="21.358422999999998"/>
    <n v="87.456494000000006"/>
  </r>
  <r>
    <s v="A04924"/>
    <x v="507"/>
    <s v="Friday"/>
    <x v="9"/>
    <x v="2"/>
    <x v="2"/>
    <s v="Night - No Lights"/>
    <x v="0"/>
    <x v="5"/>
    <n v="50"/>
    <n v="23.273875"/>
    <n v="80.100437999999997"/>
  </r>
  <r>
    <s v="A04925"/>
    <x v="699"/>
    <s v="Sunday"/>
    <x v="5"/>
    <x v="2"/>
    <x v="0"/>
    <s v="Daylight"/>
    <x v="4"/>
    <x v="4"/>
    <n v="60"/>
    <n v="20.306857000000001"/>
    <n v="83.170356999999996"/>
  </r>
  <r>
    <s v="A04926"/>
    <x v="61"/>
    <s v="Sunday"/>
    <x v="7"/>
    <x v="2"/>
    <x v="2"/>
    <s v="Daylight"/>
    <x v="1"/>
    <x v="4"/>
    <n v="50"/>
    <n v="21.782935999999999"/>
    <n v="79.648961999999997"/>
  </r>
  <r>
    <s v="A04927"/>
    <x v="283"/>
    <s v="Wednesday"/>
    <x v="8"/>
    <x v="0"/>
    <x v="0"/>
    <s v="Night - Street Lights"/>
    <x v="4"/>
    <x v="4"/>
    <n v="70"/>
    <n v="26.664914"/>
    <n v="73.072517000000005"/>
  </r>
  <r>
    <s v="A04928"/>
    <x v="619"/>
    <s v="Saturday"/>
    <x v="5"/>
    <x v="0"/>
    <x v="1"/>
    <s v="Daylight"/>
    <x v="2"/>
    <x v="4"/>
    <n v="100"/>
    <n v="26.576543999999998"/>
    <n v="78.174424000000002"/>
  </r>
  <r>
    <s v="A04929"/>
    <x v="482"/>
    <s v="Monday"/>
    <x v="4"/>
    <x v="2"/>
    <x v="2"/>
    <s v="Daylight"/>
    <x v="0"/>
    <x v="0"/>
    <n v="70"/>
    <n v="27.822573999999999"/>
    <n v="87.223004000000003"/>
  </r>
  <r>
    <s v="A04930"/>
    <x v="712"/>
    <s v="Monday"/>
    <x v="8"/>
    <x v="0"/>
    <x v="2"/>
    <s v="Night - No Lights"/>
    <x v="4"/>
    <x v="1"/>
    <n v="80"/>
    <n v="19.506862000000002"/>
    <n v="78.883011999999994"/>
  </r>
  <r>
    <s v="A04931"/>
    <x v="236"/>
    <s v="Thursday"/>
    <x v="4"/>
    <x v="1"/>
    <x v="0"/>
    <s v="Daylight"/>
    <x v="0"/>
    <x v="2"/>
    <n v="50"/>
    <n v="18.824359000000001"/>
    <n v="84.844147000000007"/>
  </r>
  <r>
    <s v="A04932"/>
    <x v="648"/>
    <s v="Friday"/>
    <x v="3"/>
    <x v="2"/>
    <x v="0"/>
    <s v="Daylight"/>
    <x v="0"/>
    <x v="5"/>
    <n v="40"/>
    <n v="23.747240000000001"/>
    <n v="85.797387999999998"/>
  </r>
  <r>
    <s v="A04933"/>
    <x v="534"/>
    <s v="Sunday"/>
    <x v="4"/>
    <x v="3"/>
    <x v="0"/>
    <s v="Daylight"/>
    <x v="0"/>
    <x v="1"/>
    <n v="70"/>
    <n v="28.39677"/>
    <n v="74.777869999999993"/>
  </r>
  <r>
    <s v="A04934"/>
    <x v="503"/>
    <s v="Wednesday"/>
    <x v="7"/>
    <x v="1"/>
    <x v="2"/>
    <s v="Daylight"/>
    <x v="0"/>
    <x v="4"/>
    <n v="80"/>
    <n v="20.036086999999998"/>
    <n v="79.079612999999995"/>
  </r>
  <r>
    <s v="A04935"/>
    <x v="471"/>
    <s v="Monday"/>
    <x v="5"/>
    <x v="1"/>
    <x v="0"/>
    <s v="Night - No Lights"/>
    <x v="4"/>
    <x v="5"/>
    <n v="70"/>
    <n v="27.591878999999999"/>
    <n v="84.492461000000006"/>
  </r>
  <r>
    <s v="A04936"/>
    <x v="566"/>
    <s v="Saturday"/>
    <x v="2"/>
    <x v="4"/>
    <x v="1"/>
    <s v="Night - Street Lights"/>
    <x v="2"/>
    <x v="3"/>
    <n v="50"/>
    <n v="23.208814"/>
    <n v="83.454008999999999"/>
  </r>
  <r>
    <s v="A04937"/>
    <x v="333"/>
    <s v="Monday"/>
    <x v="4"/>
    <x v="3"/>
    <x v="2"/>
    <s v="Night - No Lights"/>
    <x v="2"/>
    <x v="5"/>
    <n v="80"/>
    <n v="18.676895999999999"/>
    <n v="77.624374000000003"/>
  </r>
  <r>
    <s v="A04938"/>
    <x v="500"/>
    <s v="Tuesday"/>
    <x v="2"/>
    <x v="4"/>
    <x v="1"/>
    <s v="Night - No Lights"/>
    <x v="4"/>
    <x v="3"/>
    <n v="70"/>
    <n v="20.009865000000001"/>
    <n v="85.148951999999994"/>
  </r>
  <r>
    <s v="A04939"/>
    <x v="730"/>
    <s v="Tuesday"/>
    <x v="6"/>
    <x v="3"/>
    <x v="1"/>
    <s v="Night - Street Lights"/>
    <x v="3"/>
    <x v="5"/>
    <n v="60"/>
    <n v="20.261046"/>
    <n v="86.773951999999994"/>
  </r>
  <r>
    <s v="A04940"/>
    <x v="325"/>
    <s v="Wednesday"/>
    <x v="4"/>
    <x v="2"/>
    <x v="1"/>
    <s v="Daylight"/>
    <x v="0"/>
    <x v="5"/>
    <n v="70"/>
    <n v="18.834441000000002"/>
    <n v="74.960749000000007"/>
  </r>
  <r>
    <s v="A04941"/>
    <x v="329"/>
    <s v="Tuesday"/>
    <x v="1"/>
    <x v="0"/>
    <x v="2"/>
    <s v="Daylight"/>
    <x v="4"/>
    <x v="3"/>
    <n v="40"/>
    <n v="23.595068000000001"/>
    <n v="87.122052999999994"/>
  </r>
  <r>
    <s v="A04942"/>
    <x v="254"/>
    <s v="Thursday"/>
    <x v="1"/>
    <x v="4"/>
    <x v="1"/>
    <s v="Night - No Lights"/>
    <x v="4"/>
    <x v="0"/>
    <n v="50"/>
    <n v="22.346972999999998"/>
    <n v="81.790147000000005"/>
  </r>
  <r>
    <s v="A04943"/>
    <x v="406"/>
    <s v="Tuesday"/>
    <x v="8"/>
    <x v="2"/>
    <x v="0"/>
    <s v="Night - Street Lights"/>
    <x v="4"/>
    <x v="5"/>
    <n v="60"/>
    <n v="26.330179999999999"/>
    <n v="85.930177999999998"/>
  </r>
  <r>
    <s v="A04944"/>
    <x v="636"/>
    <s v="Friday"/>
    <x v="9"/>
    <x v="0"/>
    <x v="2"/>
    <s v="Daylight"/>
    <x v="1"/>
    <x v="2"/>
    <n v="60"/>
    <n v="18.597978000000001"/>
    <n v="77.044683000000006"/>
  </r>
  <r>
    <s v="A04945"/>
    <x v="644"/>
    <s v="Monday"/>
    <x v="7"/>
    <x v="2"/>
    <x v="0"/>
    <s v="Daylight"/>
    <x v="4"/>
    <x v="5"/>
    <n v="70"/>
    <n v="23.499782"/>
    <n v="88.175526000000005"/>
  </r>
  <r>
    <s v="A04946"/>
    <x v="337"/>
    <s v="Sunday"/>
    <x v="7"/>
    <x v="1"/>
    <x v="1"/>
    <s v="Night - Street Lights"/>
    <x v="0"/>
    <x v="0"/>
    <n v="60"/>
    <n v="26.565843999999998"/>
    <n v="76.837605999999994"/>
  </r>
  <r>
    <s v="A04947"/>
    <x v="566"/>
    <s v="Monday"/>
    <x v="2"/>
    <x v="2"/>
    <x v="2"/>
    <s v="Night - Street Lights"/>
    <x v="4"/>
    <x v="5"/>
    <n v="100"/>
    <n v="24.761341999999999"/>
    <n v="76.326880000000003"/>
  </r>
  <r>
    <s v="A04948"/>
    <x v="548"/>
    <s v="Wednesday"/>
    <x v="8"/>
    <x v="4"/>
    <x v="2"/>
    <s v="Night - Street Lights"/>
    <x v="2"/>
    <x v="3"/>
    <n v="40"/>
    <n v="20.208109"/>
    <n v="73.066890999999998"/>
  </r>
  <r>
    <s v="A04949"/>
    <x v="476"/>
    <s v="Monday"/>
    <x v="9"/>
    <x v="1"/>
    <x v="2"/>
    <s v="Daylight"/>
    <x v="4"/>
    <x v="2"/>
    <n v="70"/>
    <n v="19.676335999999999"/>
    <n v="74.014060999999998"/>
  </r>
  <r>
    <s v="A04950"/>
    <x v="471"/>
    <s v="Friday"/>
    <x v="4"/>
    <x v="4"/>
    <x v="1"/>
    <s v="Night - No Lights"/>
    <x v="3"/>
    <x v="5"/>
    <n v="50"/>
    <n v="23.164914"/>
    <n v="72.942811000000006"/>
  </r>
  <r>
    <s v="A04951"/>
    <x v="386"/>
    <s v="Friday"/>
    <x v="5"/>
    <x v="0"/>
    <x v="2"/>
    <s v="Daylight"/>
    <x v="4"/>
    <x v="5"/>
    <n v="40"/>
    <n v="18.74793"/>
    <n v="73.899270000000001"/>
  </r>
  <r>
    <s v="A04952"/>
    <x v="584"/>
    <s v="Wednesday"/>
    <x v="1"/>
    <x v="2"/>
    <x v="2"/>
    <s v="Night - Street Lights"/>
    <x v="0"/>
    <x v="3"/>
    <n v="100"/>
    <n v="21.760831"/>
    <n v="80.681295000000006"/>
  </r>
  <r>
    <s v="A04953"/>
    <x v="174"/>
    <s v="Thursday"/>
    <x v="3"/>
    <x v="3"/>
    <x v="0"/>
    <s v="Night - Street Lights"/>
    <x v="4"/>
    <x v="4"/>
    <n v="100"/>
    <n v="23.773807999999999"/>
    <n v="84.392223999999999"/>
  </r>
  <r>
    <s v="A04954"/>
    <x v="448"/>
    <s v="Wednesday"/>
    <x v="6"/>
    <x v="1"/>
    <x v="1"/>
    <s v="Night - Street Lights"/>
    <x v="1"/>
    <x v="3"/>
    <n v="70"/>
    <n v="22.478895999999999"/>
    <n v="78.804327999999998"/>
  </r>
  <r>
    <s v="A04955"/>
    <x v="86"/>
    <s v="Wednesday"/>
    <x v="1"/>
    <x v="1"/>
    <x v="0"/>
    <s v="Night - No Lights"/>
    <x v="2"/>
    <x v="5"/>
    <n v="60"/>
    <n v="22.238769999999999"/>
    <n v="72.581220000000002"/>
  </r>
  <r>
    <s v="A04956"/>
    <x v="569"/>
    <s v="Friday"/>
    <x v="3"/>
    <x v="2"/>
    <x v="2"/>
    <s v="Night - No Lights"/>
    <x v="4"/>
    <x v="0"/>
    <n v="80"/>
    <n v="25.431145000000001"/>
    <n v="75.969336999999996"/>
  </r>
  <r>
    <s v="A04957"/>
    <x v="521"/>
    <s v="Friday"/>
    <x v="2"/>
    <x v="3"/>
    <x v="1"/>
    <s v="Night - No Lights"/>
    <x v="3"/>
    <x v="3"/>
    <n v="70"/>
    <n v="22.549506999999998"/>
    <n v="73.458213999999998"/>
  </r>
  <r>
    <s v="A04958"/>
    <x v="684"/>
    <s v="Tuesday"/>
    <x v="7"/>
    <x v="2"/>
    <x v="2"/>
    <s v="Night - Street Lights"/>
    <x v="3"/>
    <x v="0"/>
    <n v="50"/>
    <n v="28.438357"/>
    <n v="78.161080999999996"/>
  </r>
  <r>
    <s v="A04959"/>
    <x v="573"/>
    <s v="Thursday"/>
    <x v="9"/>
    <x v="3"/>
    <x v="2"/>
    <s v="Night - No Lights"/>
    <x v="1"/>
    <x v="2"/>
    <n v="60"/>
    <n v="20.303253000000002"/>
    <n v="82.833549000000005"/>
  </r>
  <r>
    <s v="A04960"/>
    <x v="170"/>
    <s v="Thursday"/>
    <x v="0"/>
    <x v="2"/>
    <x v="1"/>
    <s v="Night - No Lights"/>
    <x v="4"/>
    <x v="0"/>
    <n v="50"/>
    <n v="19.583656000000001"/>
    <n v="80.099165999999997"/>
  </r>
  <r>
    <s v="A04961"/>
    <x v="382"/>
    <s v="Wednesday"/>
    <x v="2"/>
    <x v="1"/>
    <x v="0"/>
    <s v="Night - Street Lights"/>
    <x v="1"/>
    <x v="0"/>
    <n v="70"/>
    <n v="21.925587"/>
    <n v="73.699467999999996"/>
  </r>
  <r>
    <s v="A04962"/>
    <x v="336"/>
    <s v="Saturday"/>
    <x v="5"/>
    <x v="2"/>
    <x v="0"/>
    <s v="Night - No Lights"/>
    <x v="0"/>
    <x v="1"/>
    <n v="70"/>
    <n v="28.092444"/>
    <n v="79.516992000000002"/>
  </r>
  <r>
    <s v="A04963"/>
    <x v="257"/>
    <s v="Wednesday"/>
    <x v="5"/>
    <x v="3"/>
    <x v="2"/>
    <s v="Night - No Lights"/>
    <x v="4"/>
    <x v="3"/>
    <n v="100"/>
    <n v="25.168323999999998"/>
    <n v="78.826603000000006"/>
  </r>
  <r>
    <s v="A04964"/>
    <x v="138"/>
    <s v="Friday"/>
    <x v="9"/>
    <x v="1"/>
    <x v="0"/>
    <s v="Night - No Lights"/>
    <x v="0"/>
    <x v="2"/>
    <n v="70"/>
    <n v="20.481003000000001"/>
    <n v="83.234388999999993"/>
  </r>
  <r>
    <s v="A04965"/>
    <x v="303"/>
    <s v="Wednesday"/>
    <x v="5"/>
    <x v="2"/>
    <x v="2"/>
    <s v="Daylight"/>
    <x v="4"/>
    <x v="5"/>
    <n v="80"/>
    <n v="19.698262"/>
    <n v="79.535297999999997"/>
  </r>
  <r>
    <s v="A04966"/>
    <x v="614"/>
    <s v="Thursday"/>
    <x v="0"/>
    <x v="3"/>
    <x v="2"/>
    <s v="Daylight"/>
    <x v="4"/>
    <x v="5"/>
    <n v="100"/>
    <n v="25.35397"/>
    <n v="79.335515999999998"/>
  </r>
  <r>
    <s v="A04967"/>
    <x v="585"/>
    <s v="Tuesday"/>
    <x v="9"/>
    <x v="1"/>
    <x v="0"/>
    <s v="Night - Street Lights"/>
    <x v="2"/>
    <x v="4"/>
    <n v="40"/>
    <n v="27.906222"/>
    <n v="87.294077999999999"/>
  </r>
  <r>
    <s v="A04968"/>
    <x v="128"/>
    <s v="Sunday"/>
    <x v="2"/>
    <x v="0"/>
    <x v="2"/>
    <s v="Night - Street Lights"/>
    <x v="3"/>
    <x v="5"/>
    <n v="100"/>
    <n v="28.102664000000001"/>
    <n v="81.036929999999998"/>
  </r>
  <r>
    <s v="A04969"/>
    <x v="470"/>
    <s v="Saturday"/>
    <x v="9"/>
    <x v="1"/>
    <x v="2"/>
    <s v="Night - No Lights"/>
    <x v="2"/>
    <x v="5"/>
    <n v="100"/>
    <n v="26.127977999999999"/>
    <n v="74.468441999999996"/>
  </r>
  <r>
    <s v="A04970"/>
    <x v="631"/>
    <s v="Wednesday"/>
    <x v="1"/>
    <x v="2"/>
    <x v="2"/>
    <s v="Night - No Lights"/>
    <x v="2"/>
    <x v="3"/>
    <n v="80"/>
    <n v="20.62932"/>
    <n v="84.594303999999994"/>
  </r>
  <r>
    <s v="A04971"/>
    <x v="64"/>
    <s v="Wednesday"/>
    <x v="5"/>
    <x v="0"/>
    <x v="2"/>
    <s v="Daylight"/>
    <x v="4"/>
    <x v="3"/>
    <n v="50"/>
    <n v="22.844601000000001"/>
    <n v="83.983172999999994"/>
  </r>
  <r>
    <s v="A04972"/>
    <x v="171"/>
    <s v="Monday"/>
    <x v="9"/>
    <x v="1"/>
    <x v="0"/>
    <s v="Night - No Lights"/>
    <x v="1"/>
    <x v="1"/>
    <n v="70"/>
    <n v="22.502476000000001"/>
    <n v="75.295315000000002"/>
  </r>
  <r>
    <s v="A04973"/>
    <x v="244"/>
    <s v="Monday"/>
    <x v="0"/>
    <x v="3"/>
    <x v="1"/>
    <s v="Night - Street Lights"/>
    <x v="2"/>
    <x v="4"/>
    <n v="50"/>
    <n v="20.533539999999999"/>
    <n v="86.910889999999995"/>
  </r>
  <r>
    <s v="A04974"/>
    <x v="604"/>
    <s v="Saturday"/>
    <x v="0"/>
    <x v="4"/>
    <x v="2"/>
    <s v="Night - No Lights"/>
    <x v="0"/>
    <x v="2"/>
    <n v="40"/>
    <n v="24.011543"/>
    <n v="79.196017999999995"/>
  </r>
  <r>
    <s v="A04975"/>
    <x v="463"/>
    <s v="Thursday"/>
    <x v="8"/>
    <x v="4"/>
    <x v="2"/>
    <s v="Night - Street Lights"/>
    <x v="2"/>
    <x v="4"/>
    <n v="100"/>
    <n v="19.744630000000001"/>
    <n v="77.018725000000003"/>
  </r>
  <r>
    <s v="A04976"/>
    <x v="331"/>
    <s v="Wednesday"/>
    <x v="7"/>
    <x v="4"/>
    <x v="2"/>
    <s v="Night - No Lights"/>
    <x v="3"/>
    <x v="1"/>
    <n v="40"/>
    <n v="21.989398999999999"/>
    <n v="73.674263999999994"/>
  </r>
  <r>
    <s v="A04977"/>
    <x v="611"/>
    <s v="Friday"/>
    <x v="8"/>
    <x v="1"/>
    <x v="2"/>
    <s v="Night - Street Lights"/>
    <x v="3"/>
    <x v="0"/>
    <n v="50"/>
    <n v="22.173210999999998"/>
    <n v="85.960195999999996"/>
  </r>
  <r>
    <s v="A04978"/>
    <x v="76"/>
    <s v="Tuesday"/>
    <x v="6"/>
    <x v="2"/>
    <x v="0"/>
    <s v="Night - No Lights"/>
    <x v="1"/>
    <x v="0"/>
    <n v="70"/>
    <n v="19.892627000000001"/>
    <n v="81.479067999999998"/>
  </r>
  <r>
    <s v="A04979"/>
    <x v="411"/>
    <s v="Friday"/>
    <x v="6"/>
    <x v="0"/>
    <x v="2"/>
    <s v="Night - Street Lights"/>
    <x v="2"/>
    <x v="0"/>
    <n v="40"/>
    <n v="25.114905"/>
    <n v="87.9846"/>
  </r>
  <r>
    <s v="A04980"/>
    <x v="496"/>
    <s v="Sunday"/>
    <x v="1"/>
    <x v="0"/>
    <x v="2"/>
    <s v="Daylight"/>
    <x v="1"/>
    <x v="0"/>
    <n v="60"/>
    <n v="19.744247000000001"/>
    <n v="80.296580000000006"/>
  </r>
  <r>
    <s v="A04981"/>
    <x v="407"/>
    <s v="Monday"/>
    <x v="0"/>
    <x v="0"/>
    <x v="2"/>
    <s v="Daylight"/>
    <x v="3"/>
    <x v="1"/>
    <n v="100"/>
    <n v="27.251073999999999"/>
    <n v="75.255084999999994"/>
  </r>
  <r>
    <s v="A04982"/>
    <x v="411"/>
    <s v="Friday"/>
    <x v="9"/>
    <x v="2"/>
    <x v="0"/>
    <s v="Daylight"/>
    <x v="1"/>
    <x v="5"/>
    <n v="60"/>
    <n v="28.294378999999999"/>
    <n v="86.994299999999996"/>
  </r>
  <r>
    <s v="A04983"/>
    <x v="530"/>
    <s v="Sunday"/>
    <x v="1"/>
    <x v="0"/>
    <x v="0"/>
    <s v="Night - Street Lights"/>
    <x v="0"/>
    <x v="1"/>
    <n v="60"/>
    <n v="23.382532000000001"/>
    <n v="87.485296000000005"/>
  </r>
  <r>
    <s v="A04984"/>
    <x v="643"/>
    <s v="Saturday"/>
    <x v="3"/>
    <x v="4"/>
    <x v="2"/>
    <s v="Night - Street Lights"/>
    <x v="0"/>
    <x v="5"/>
    <n v="70"/>
    <n v="21.796323000000001"/>
    <n v="79.573656999999997"/>
  </r>
  <r>
    <s v="A04985"/>
    <x v="304"/>
    <s v="Sunday"/>
    <x v="0"/>
    <x v="4"/>
    <x v="0"/>
    <s v="Daylight"/>
    <x v="2"/>
    <x v="0"/>
    <n v="40"/>
    <n v="21.915527000000001"/>
    <n v="73.606239000000002"/>
  </r>
  <r>
    <s v="A04986"/>
    <x v="43"/>
    <s v="Wednesday"/>
    <x v="1"/>
    <x v="4"/>
    <x v="1"/>
    <s v="Daylight"/>
    <x v="0"/>
    <x v="2"/>
    <n v="40"/>
    <n v="20.689435"/>
    <n v="87.181937000000005"/>
  </r>
  <r>
    <s v="A04987"/>
    <x v="585"/>
    <s v="Friday"/>
    <x v="4"/>
    <x v="4"/>
    <x v="0"/>
    <s v="Night - No Lights"/>
    <x v="4"/>
    <x v="1"/>
    <n v="70"/>
    <n v="26.174005000000001"/>
    <n v="72.831785999999994"/>
  </r>
  <r>
    <s v="A04988"/>
    <x v="9"/>
    <s v="Saturday"/>
    <x v="0"/>
    <x v="2"/>
    <x v="0"/>
    <s v="Night - No Lights"/>
    <x v="3"/>
    <x v="2"/>
    <n v="50"/>
    <n v="25.98535"/>
    <n v="73.723327999999995"/>
  </r>
  <r>
    <s v="A04989"/>
    <x v="290"/>
    <s v="Friday"/>
    <x v="8"/>
    <x v="2"/>
    <x v="0"/>
    <s v="Night - No Lights"/>
    <x v="1"/>
    <x v="2"/>
    <n v="50"/>
    <n v="22.540396999999999"/>
    <n v="81.547895999999994"/>
  </r>
  <r>
    <s v="A04990"/>
    <x v="393"/>
    <s v="Thursday"/>
    <x v="1"/>
    <x v="1"/>
    <x v="2"/>
    <s v="Daylight"/>
    <x v="1"/>
    <x v="4"/>
    <n v="70"/>
    <n v="18.921306999999999"/>
    <n v="75.258735000000001"/>
  </r>
  <r>
    <s v="A04991"/>
    <x v="45"/>
    <s v="Monday"/>
    <x v="8"/>
    <x v="4"/>
    <x v="2"/>
    <s v="Night - Street Lights"/>
    <x v="4"/>
    <x v="1"/>
    <n v="80"/>
    <n v="23.573854999999998"/>
    <n v="76.757065999999995"/>
  </r>
  <r>
    <s v="A04992"/>
    <x v="346"/>
    <s v="Thursday"/>
    <x v="0"/>
    <x v="1"/>
    <x v="2"/>
    <s v="Night - Street Lights"/>
    <x v="3"/>
    <x v="0"/>
    <n v="60"/>
    <n v="21.325863999999999"/>
    <n v="83.303951999999995"/>
  </r>
  <r>
    <s v="A04993"/>
    <x v="77"/>
    <s v="Thursday"/>
    <x v="1"/>
    <x v="0"/>
    <x v="2"/>
    <s v="Daylight"/>
    <x v="2"/>
    <x v="4"/>
    <n v="80"/>
    <n v="19.709313999999999"/>
    <n v="79.246660000000006"/>
  </r>
  <r>
    <s v="A04994"/>
    <x v="24"/>
    <s v="Friday"/>
    <x v="6"/>
    <x v="0"/>
    <x v="2"/>
    <s v="Daylight"/>
    <x v="4"/>
    <x v="1"/>
    <n v="70"/>
    <n v="18.764609"/>
    <n v="80.534903999999997"/>
  </r>
  <r>
    <s v="A04995"/>
    <x v="669"/>
    <s v="Tuesday"/>
    <x v="9"/>
    <x v="2"/>
    <x v="2"/>
    <s v="Night - No Lights"/>
    <x v="0"/>
    <x v="2"/>
    <n v="40"/>
    <n v="27.499745000000001"/>
    <n v="84.204812000000004"/>
  </r>
  <r>
    <s v="A04996"/>
    <x v="122"/>
    <s v="Saturday"/>
    <x v="0"/>
    <x v="4"/>
    <x v="2"/>
    <s v="Daylight"/>
    <x v="4"/>
    <x v="0"/>
    <n v="80"/>
    <n v="27.414020000000001"/>
    <n v="81.911190000000005"/>
  </r>
  <r>
    <s v="A04997"/>
    <x v="652"/>
    <s v="Saturday"/>
    <x v="5"/>
    <x v="0"/>
    <x v="1"/>
    <s v="Daylight"/>
    <x v="0"/>
    <x v="1"/>
    <n v="40"/>
    <n v="28.228168"/>
    <n v="80.073088999999996"/>
  </r>
  <r>
    <s v="A04998"/>
    <x v="584"/>
    <s v="Wednesday"/>
    <x v="5"/>
    <x v="2"/>
    <x v="0"/>
    <s v="Night - No Lights"/>
    <x v="2"/>
    <x v="3"/>
    <n v="40"/>
    <n v="22.972384999999999"/>
    <n v="87.806282999999993"/>
  </r>
  <r>
    <s v="A04999"/>
    <x v="588"/>
    <s v="Friday"/>
    <x v="6"/>
    <x v="2"/>
    <x v="2"/>
    <s v="Night - Street Lights"/>
    <x v="2"/>
    <x v="1"/>
    <n v="100"/>
    <n v="25.157879999999999"/>
    <n v="80.068152999999995"/>
  </r>
  <r>
    <s v="A05000"/>
    <x v="236"/>
    <s v="Sunday"/>
    <x v="6"/>
    <x v="3"/>
    <x v="2"/>
    <s v="Daylight"/>
    <x v="0"/>
    <x v="0"/>
    <n v="50"/>
    <n v="26.191583999999999"/>
    <n v="81.033843000000005"/>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4A1CCE0-2066-488E-A5BB-A06C8355BD5D}"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
  <location ref="J14:K27" firstHeaderRow="1" firstDataRow="1" firstDataCol="1"/>
  <pivotFields count="15">
    <pivotField dataField="1" showAll="0"/>
    <pivotField numFmtId="14" showAll="0">
      <items count="732">
        <item x="64"/>
        <item x="462"/>
        <item x="121"/>
        <item x="98"/>
        <item x="230"/>
        <item x="113"/>
        <item x="583"/>
        <item x="485"/>
        <item x="182"/>
        <item x="112"/>
        <item x="656"/>
        <item x="0"/>
        <item x="338"/>
        <item x="508"/>
        <item x="3"/>
        <item x="329"/>
        <item x="619"/>
        <item x="40"/>
        <item x="670"/>
        <item x="45"/>
        <item x="250"/>
        <item x="15"/>
        <item x="293"/>
        <item x="278"/>
        <item x="531"/>
        <item x="492"/>
        <item x="444"/>
        <item x="358"/>
        <item x="168"/>
        <item x="629"/>
        <item x="666"/>
        <item x="691"/>
        <item x="690"/>
        <item x="265"/>
        <item x="649"/>
        <item x="717"/>
        <item x="145"/>
        <item x="418"/>
        <item x="120"/>
        <item x="273"/>
        <item x="386"/>
        <item x="268"/>
        <item x="449"/>
        <item x="24"/>
        <item x="379"/>
        <item x="229"/>
        <item x="708"/>
        <item x="256"/>
        <item x="661"/>
        <item x="49"/>
        <item x="305"/>
        <item x="676"/>
        <item x="351"/>
        <item x="100"/>
        <item x="495"/>
        <item x="541"/>
        <item x="151"/>
        <item x="174"/>
        <item x="51"/>
        <item x="590"/>
        <item x="364"/>
        <item x="433"/>
        <item x="454"/>
        <item x="602"/>
        <item x="319"/>
        <item x="475"/>
        <item x="125"/>
        <item x="313"/>
        <item x="650"/>
        <item x="551"/>
        <item x="688"/>
        <item x="627"/>
        <item x="606"/>
        <item x="189"/>
        <item x="53"/>
        <item x="618"/>
        <item x="721"/>
        <item x="160"/>
        <item x="89"/>
        <item x="560"/>
        <item x="427"/>
        <item x="575"/>
        <item x="54"/>
        <item x="404"/>
        <item x="715"/>
        <item x="108"/>
        <item x="105"/>
        <item x="246"/>
        <item x="509"/>
        <item x="170"/>
        <item x="374"/>
        <item x="636"/>
        <item x="187"/>
        <item x="714"/>
        <item x="9"/>
        <item x="258"/>
        <item x="356"/>
        <item x="52"/>
        <item x="5"/>
        <item x="150"/>
        <item x="28"/>
        <item x="500"/>
        <item x="382"/>
        <item x="1"/>
        <item x="712"/>
        <item x="254"/>
        <item x="249"/>
        <item x="129"/>
        <item x="443"/>
        <item x="183"/>
        <item x="407"/>
        <item x="165"/>
        <item x="233"/>
        <item x="157"/>
        <item x="513"/>
        <item x="564"/>
        <item x="452"/>
        <item x="637"/>
        <item x="353"/>
        <item x="344"/>
        <item x="664"/>
        <item x="316"/>
        <item x="22"/>
        <item x="660"/>
        <item x="511"/>
        <item x="673"/>
        <item x="687"/>
        <item x="193"/>
        <item x="119"/>
        <item x="179"/>
        <item x="237"/>
        <item x="201"/>
        <item x="11"/>
        <item x="705"/>
        <item x="455"/>
        <item x="131"/>
        <item x="312"/>
        <item x="155"/>
        <item x="205"/>
        <item x="423"/>
        <item x="135"/>
        <item x="218"/>
        <item x="269"/>
        <item x="127"/>
        <item x="156"/>
        <item x="69"/>
        <item x="47"/>
        <item x="729"/>
        <item x="141"/>
        <item x="553"/>
        <item x="437"/>
        <item x="516"/>
        <item x="41"/>
        <item x="502"/>
        <item x="414"/>
        <item x="408"/>
        <item x="159"/>
        <item x="457"/>
        <item x="355"/>
        <item x="536"/>
        <item x="537"/>
        <item x="212"/>
        <item x="655"/>
        <item x="17"/>
        <item x="176"/>
        <item x="167"/>
        <item x="499"/>
        <item x="300"/>
        <item x="716"/>
        <item x="23"/>
        <item x="276"/>
        <item x="264"/>
        <item x="35"/>
        <item x="282"/>
        <item x="525"/>
        <item x="88"/>
        <item x="267"/>
        <item x="263"/>
        <item x="703"/>
        <item x="623"/>
        <item x="722"/>
        <item x="102"/>
        <item x="598"/>
        <item x="648"/>
        <item x="109"/>
        <item x="304"/>
        <item x="681"/>
        <item x="668"/>
        <item x="610"/>
        <item x="350"/>
        <item x="77"/>
        <item x="601"/>
        <item x="367"/>
        <item x="320"/>
        <item x="631"/>
        <item x="654"/>
        <item x="611"/>
        <item x="192"/>
        <item x="544"/>
        <item x="723"/>
        <item x="526"/>
        <item x="92"/>
        <item x="309"/>
        <item x="393"/>
        <item x="214"/>
        <item x="285"/>
        <item x="540"/>
        <item x="413"/>
        <item x="306"/>
        <item x="497"/>
        <item x="726"/>
        <item x="142"/>
        <item x="241"/>
        <item x="535"/>
        <item x="152"/>
        <item x="477"/>
        <item x="46"/>
        <item x="63"/>
        <item x="412"/>
        <item x="559"/>
        <item x="450"/>
        <item x="563"/>
        <item x="426"/>
        <item x="589"/>
        <item x="332"/>
        <item x="626"/>
        <item x="311"/>
        <item x="447"/>
        <item x="185"/>
        <item x="184"/>
        <item x="299"/>
        <item x="713"/>
        <item x="702"/>
        <item x="473"/>
        <item x="114"/>
        <item x="530"/>
        <item x="463"/>
        <item x="288"/>
        <item x="228"/>
        <item x="30"/>
        <item x="375"/>
        <item x="91"/>
        <item x="339"/>
        <item x="39"/>
        <item x="603"/>
        <item x="84"/>
        <item x="384"/>
        <item x="685"/>
        <item x="476"/>
        <item x="118"/>
        <item x="403"/>
        <item x="672"/>
        <item x="315"/>
        <item x="507"/>
        <item x="576"/>
        <item x="424"/>
        <item x="363"/>
        <item x="296"/>
        <item x="431"/>
        <item x="406"/>
        <item x="633"/>
        <item x="556"/>
        <item x="80"/>
        <item x="380"/>
        <item x="357"/>
        <item x="719"/>
        <item x="429"/>
        <item x="696"/>
        <item x="181"/>
        <item x="286"/>
        <item x="354"/>
        <item x="724"/>
        <item x="132"/>
        <item x="592"/>
        <item x="31"/>
        <item x="186"/>
        <item x="605"/>
        <item x="342"/>
        <item x="644"/>
        <item x="298"/>
        <item x="479"/>
        <item x="224"/>
        <item x="303"/>
        <item x="163"/>
        <item x="255"/>
        <item x="652"/>
        <item x="515"/>
        <item x="18"/>
        <item x="388"/>
        <item x="401"/>
        <item x="225"/>
        <item x="281"/>
        <item x="322"/>
        <item x="295"/>
        <item x="396"/>
        <item x="466"/>
        <item x="409"/>
        <item x="26"/>
        <item x="349"/>
        <item x="480"/>
        <item x="394"/>
        <item x="520"/>
        <item x="7"/>
        <item x="686"/>
        <item x="74"/>
        <item x="29"/>
        <item x="222"/>
        <item x="362"/>
        <item x="85"/>
        <item x="343"/>
        <item x="226"/>
        <item x="569"/>
        <item x="239"/>
        <item x="504"/>
        <item x="518"/>
        <item x="586"/>
        <item x="565"/>
        <item x="59"/>
        <item x="680"/>
        <item x="501"/>
        <item x="130"/>
        <item x="101"/>
        <item x="405"/>
        <item x="639"/>
        <item x="595"/>
        <item x="223"/>
        <item x="290"/>
        <item x="173"/>
        <item x="514"/>
        <item x="465"/>
        <item x="441"/>
        <item x="12"/>
        <item x="658"/>
        <item x="166"/>
        <item x="566"/>
        <item x="385"/>
        <item x="376"/>
        <item x="372"/>
        <item x="133"/>
        <item x="709"/>
        <item x="420"/>
        <item x="701"/>
        <item x="90"/>
        <item x="481"/>
        <item x="647"/>
        <item x="694"/>
        <item x="172"/>
        <item x="392"/>
        <item x="674"/>
        <item x="397"/>
        <item x="527"/>
        <item x="369"/>
        <item x="625"/>
        <item x="148"/>
        <item x="478"/>
        <item x="321"/>
        <item x="425"/>
        <item x="196"/>
        <item x="259"/>
        <item x="400"/>
        <item x="143"/>
        <item x="488"/>
        <item x="341"/>
        <item x="78"/>
        <item x="700"/>
        <item x="498"/>
        <item x="496"/>
        <item x="365"/>
        <item x="279"/>
        <item x="146"/>
        <item x="79"/>
        <item x="60"/>
        <item x="287"/>
        <item x="727"/>
        <item x="337"/>
        <item x="657"/>
        <item x="616"/>
        <item x="398"/>
        <item x="706"/>
        <item x="134"/>
        <item x="234"/>
        <item x="272"/>
        <item x="710"/>
        <item x="116"/>
        <item x="58"/>
        <item x="208"/>
        <item x="50"/>
        <item x="635"/>
        <item x="483"/>
        <item x="416"/>
        <item x="2"/>
        <item x="446"/>
        <item x="115"/>
        <item x="600"/>
        <item x="87"/>
        <item x="581"/>
        <item x="178"/>
        <item x="334"/>
        <item x="220"/>
        <item x="123"/>
        <item x="725"/>
        <item x="191"/>
        <item x="529"/>
        <item x="57"/>
        <item x="486"/>
        <item x="81"/>
        <item x="117"/>
        <item x="245"/>
        <item x="10"/>
        <item x="613"/>
        <item x="440"/>
        <item x="93"/>
        <item x="328"/>
        <item x="428"/>
        <item x="434"/>
        <item x="331"/>
        <item x="270"/>
        <item x="95"/>
        <item x="348"/>
        <item x="368"/>
        <item x="227"/>
        <item x="665"/>
        <item x="579"/>
        <item x="543"/>
        <item x="335"/>
        <item x="43"/>
        <item x="641"/>
        <item x="570"/>
        <item x="377"/>
        <item x="549"/>
        <item x="659"/>
        <item x="593"/>
        <item x="698"/>
        <item x="137"/>
        <item x="177"/>
        <item x="277"/>
        <item x="628"/>
        <item x="524"/>
        <item x="533"/>
        <item x="366"/>
        <item x="32"/>
        <item x="14"/>
        <item x="395"/>
        <item x="206"/>
        <item x="251"/>
        <item x="252"/>
        <item x="302"/>
        <item x="308"/>
        <item x="340"/>
        <item x="314"/>
        <item x="86"/>
        <item x="474"/>
        <item x="667"/>
        <item x="555"/>
        <item x="550"/>
        <item x="83"/>
        <item x="585"/>
        <item x="169"/>
        <item x="326"/>
        <item x="567"/>
        <item x="6"/>
        <item x="283"/>
        <item x="580"/>
        <item x="692"/>
        <item x="470"/>
        <item x="62"/>
        <item x="493"/>
        <item x="352"/>
        <item x="578"/>
        <item x="557"/>
        <item x="591"/>
        <item x="37"/>
        <item x="33"/>
        <item x="361"/>
        <item x="70"/>
        <item x="671"/>
        <item x="693"/>
        <item x="67"/>
        <item x="562"/>
        <item x="104"/>
        <item x="467"/>
        <item x="584"/>
        <item x="419"/>
        <item x="55"/>
        <item x="103"/>
        <item x="219"/>
        <item x="677"/>
        <item x="210"/>
        <item x="642"/>
        <item x="289"/>
        <item x="561"/>
        <item x="523"/>
        <item x="683"/>
        <item x="510"/>
        <item x="275"/>
        <item x="468"/>
        <item x="61"/>
        <item x="542"/>
        <item x="317"/>
        <item x="445"/>
        <item x="204"/>
        <item x="297"/>
        <item x="517"/>
        <item x="175"/>
        <item x="68"/>
        <item x="171"/>
        <item x="471"/>
        <item x="36"/>
        <item x="472"/>
        <item x="505"/>
        <item x="261"/>
        <item x="247"/>
        <item x="435"/>
        <item x="679"/>
        <item x="410"/>
        <item x="587"/>
        <item x="111"/>
        <item x="360"/>
        <item x="612"/>
        <item x="262"/>
        <item x="240"/>
        <item x="464"/>
        <item x="44"/>
        <item x="720"/>
        <item x="106"/>
        <item x="415"/>
        <item x="503"/>
        <item x="608"/>
        <item x="190"/>
        <item x="421"/>
        <item x="318"/>
        <item x="8"/>
        <item x="271"/>
        <item x="253"/>
        <item x="546"/>
        <item x="65"/>
        <item x="552"/>
        <item x="110"/>
        <item x="482"/>
        <item x="417"/>
        <item x="260"/>
        <item x="669"/>
        <item x="248"/>
        <item x="460"/>
        <item x="327"/>
        <item x="621"/>
        <item x="491"/>
        <item x="66"/>
        <item x="330"/>
        <item x="402"/>
        <item x="128"/>
        <item x="711"/>
        <item x="730"/>
        <item x="604"/>
        <item x="695"/>
        <item x="307"/>
        <item x="588"/>
        <item x="522"/>
        <item x="640"/>
        <item x="96"/>
        <item x="461"/>
        <item x="164"/>
        <item x="373"/>
        <item x="310"/>
        <item x="411"/>
        <item x="4"/>
        <item x="197"/>
        <item x="645"/>
        <item x="301"/>
        <item x="217"/>
        <item x="346"/>
        <item x="689"/>
        <item x="336"/>
        <item x="158"/>
        <item x="180"/>
        <item x="609"/>
        <item x="138"/>
        <item x="257"/>
        <item x="381"/>
        <item x="494"/>
        <item x="512"/>
        <item x="596"/>
        <item x="622"/>
        <item x="663"/>
        <item x="221"/>
        <item x="153"/>
        <item x="574"/>
        <item x="345"/>
        <item x="438"/>
        <item x="539"/>
        <item x="430"/>
        <item x="487"/>
        <item x="235"/>
        <item x="211"/>
        <item x="519"/>
        <item x="617"/>
        <item x="448"/>
        <item x="534"/>
        <item x="139"/>
        <item x="718"/>
        <item x="573"/>
        <item x="469"/>
        <item x="82"/>
        <item x="528"/>
        <item x="634"/>
        <item x="207"/>
        <item x="699"/>
        <item x="453"/>
        <item x="378"/>
        <item x="75"/>
        <item x="554"/>
        <item x="547"/>
        <item x="325"/>
        <item x="399"/>
        <item x="359"/>
        <item x="48"/>
        <item x="238"/>
        <item x="646"/>
        <item x="99"/>
        <item x="432"/>
        <item x="387"/>
        <item x="442"/>
        <item x="506"/>
        <item x="439"/>
        <item x="25"/>
        <item x="391"/>
        <item x="97"/>
        <item x="521"/>
        <item x="144"/>
        <item x="194"/>
        <item x="370"/>
        <item x="389"/>
        <item x="72"/>
        <item x="124"/>
        <item x="347"/>
        <item x="243"/>
        <item x="572"/>
        <item x="38"/>
        <item x="16"/>
        <item x="458"/>
        <item x="280"/>
        <item x="213"/>
        <item x="532"/>
        <item x="651"/>
        <item x="545"/>
        <item x="140"/>
        <item x="599"/>
        <item x="638"/>
        <item x="13"/>
        <item x="200"/>
        <item x="42"/>
        <item x="333"/>
        <item x="209"/>
        <item x="56"/>
        <item x="684"/>
        <item x="215"/>
        <item x="94"/>
        <item x="548"/>
        <item x="20"/>
        <item x="202"/>
        <item x="244"/>
        <item x="456"/>
        <item x="630"/>
        <item x="27"/>
        <item x="126"/>
        <item x="371"/>
        <item x="704"/>
        <item x="682"/>
        <item x="728"/>
        <item x="266"/>
        <item x="21"/>
        <item x="284"/>
        <item x="484"/>
        <item x="76"/>
        <item x="558"/>
        <item x="678"/>
        <item x="324"/>
        <item x="231"/>
        <item x="242"/>
        <item x="607"/>
        <item x="624"/>
        <item x="34"/>
        <item x="147"/>
        <item x="582"/>
        <item x="195"/>
        <item x="594"/>
        <item x="274"/>
        <item x="662"/>
        <item x="216"/>
        <item x="422"/>
        <item x="489"/>
        <item x="107"/>
        <item x="643"/>
        <item x="436"/>
        <item x="73"/>
        <item x="294"/>
        <item x="232"/>
        <item x="188"/>
        <item x="632"/>
        <item x="203"/>
        <item x="383"/>
        <item x="538"/>
        <item x="614"/>
        <item x="675"/>
        <item x="323"/>
        <item x="597"/>
        <item x="136"/>
        <item x="459"/>
        <item x="707"/>
        <item x="292"/>
        <item x="154"/>
        <item x="19"/>
        <item x="291"/>
        <item x="577"/>
        <item x="236"/>
        <item x="653"/>
        <item x="162"/>
        <item x="451"/>
        <item x="122"/>
        <item x="390"/>
        <item x="149"/>
        <item x="199"/>
        <item x="198"/>
        <item x="490"/>
        <item x="571"/>
        <item x="615"/>
        <item x="71"/>
        <item x="697"/>
        <item x="161"/>
        <item x="620"/>
        <item x="568"/>
        <item t="default"/>
      </items>
    </pivotField>
    <pivotField showAll="0"/>
    <pivotField showAll="0">
      <items count="11">
        <item x="6"/>
        <item x="0"/>
        <item x="4"/>
        <item x="5"/>
        <item x="1"/>
        <item x="8"/>
        <item x="2"/>
        <item x="9"/>
        <item x="3"/>
        <item x="7"/>
        <item t="default"/>
      </items>
    </pivotField>
    <pivotField showAll="0">
      <items count="6">
        <item x="1"/>
        <item x="4"/>
        <item x="3"/>
        <item x="2"/>
        <item x="0"/>
        <item t="default"/>
      </items>
    </pivotField>
    <pivotField showAll="0">
      <items count="4">
        <item x="0"/>
        <item x="1"/>
        <item x="2"/>
        <item t="default"/>
      </items>
    </pivotField>
    <pivotField showAll="0"/>
    <pivotField showAll="0">
      <items count="7">
        <item x="0"/>
        <item x="1"/>
        <item x="2"/>
        <item x="3"/>
        <item x="4"/>
        <item x="5"/>
        <item t="default"/>
      </items>
    </pivotField>
    <pivotField showAll="0"/>
    <pivotField showAll="0"/>
    <pivotField showAll="0"/>
    <pivotField showAll="0"/>
    <pivotField axis="axisRow" showAll="0">
      <items count="15">
        <item sd="0" x="0"/>
        <item sd="0" x="1"/>
        <item sd="0" x="2"/>
        <item sd="0" x="3"/>
        <item sd="0" x="4"/>
        <item sd="0" x="5"/>
        <item sd="0" x="6"/>
        <item sd="0" x="7"/>
        <item sd="0" x="8"/>
        <item sd="0" x="9"/>
        <item sd="0" x="10"/>
        <item sd="0" x="11"/>
        <item sd="0" x="12"/>
        <item sd="0" x="13"/>
        <item t="default"/>
      </items>
    </pivotField>
    <pivotField showAll="0">
      <items count="7">
        <item sd="0" x="0"/>
        <item sd="0" x="1"/>
        <item sd="0" x="2"/>
        <item sd="0" x="3"/>
        <item sd="0" x="4"/>
        <item sd="0" x="5"/>
        <item t="default"/>
      </items>
    </pivotField>
    <pivotField showAll="0">
      <items count="6">
        <item sd="0" x="0"/>
        <item sd="0" x="1"/>
        <item sd="0" x="2"/>
        <item sd="0" x="3"/>
        <item sd="0" x="4"/>
        <item t="default"/>
      </items>
    </pivotField>
  </pivotFields>
  <rowFields count="1">
    <field x="12"/>
  </rowFields>
  <rowItems count="13">
    <i>
      <x v="1"/>
    </i>
    <i>
      <x v="2"/>
    </i>
    <i>
      <x v="3"/>
    </i>
    <i>
      <x v="4"/>
    </i>
    <i>
      <x v="5"/>
    </i>
    <i>
      <x v="6"/>
    </i>
    <i>
      <x v="7"/>
    </i>
    <i>
      <x v="8"/>
    </i>
    <i>
      <x v="9"/>
    </i>
    <i>
      <x v="10"/>
    </i>
    <i>
      <x v="11"/>
    </i>
    <i>
      <x v="12"/>
    </i>
    <i t="grand">
      <x/>
    </i>
  </rowItems>
  <colItems count="1">
    <i/>
  </colItems>
  <dataFields count="1">
    <dataField name="Count of Accident_ID" fld="0" subtotal="count" baseField="0" baseItem="0"/>
  </dataFields>
  <chartFormats count="13">
    <chartFormat chart="6" format="2" series="1">
      <pivotArea type="data" outline="0" fieldPosition="0">
        <references count="1">
          <reference field="4294967294" count="1" selected="0">
            <x v="0"/>
          </reference>
        </references>
      </pivotArea>
    </chartFormat>
    <chartFormat chart="6" format="3">
      <pivotArea type="data" outline="0" fieldPosition="0">
        <references count="2">
          <reference field="4294967294" count="1" selected="0">
            <x v="0"/>
          </reference>
          <reference field="12" count="1" selected="0">
            <x v="1"/>
          </reference>
        </references>
      </pivotArea>
    </chartFormat>
    <chartFormat chart="6" format="4">
      <pivotArea type="data" outline="0" fieldPosition="0">
        <references count="2">
          <reference field="4294967294" count="1" selected="0">
            <x v="0"/>
          </reference>
          <reference field="12" count="1" selected="0">
            <x v="2"/>
          </reference>
        </references>
      </pivotArea>
    </chartFormat>
    <chartFormat chart="6" format="5">
      <pivotArea type="data" outline="0" fieldPosition="0">
        <references count="2">
          <reference field="4294967294" count="1" selected="0">
            <x v="0"/>
          </reference>
          <reference field="12" count="1" selected="0">
            <x v="3"/>
          </reference>
        </references>
      </pivotArea>
    </chartFormat>
    <chartFormat chart="6" format="6">
      <pivotArea type="data" outline="0" fieldPosition="0">
        <references count="2">
          <reference field="4294967294" count="1" selected="0">
            <x v="0"/>
          </reference>
          <reference field="12" count="1" selected="0">
            <x v="4"/>
          </reference>
        </references>
      </pivotArea>
    </chartFormat>
    <chartFormat chart="6" format="7">
      <pivotArea type="data" outline="0" fieldPosition="0">
        <references count="2">
          <reference field="4294967294" count="1" selected="0">
            <x v="0"/>
          </reference>
          <reference field="12" count="1" selected="0">
            <x v="5"/>
          </reference>
        </references>
      </pivotArea>
    </chartFormat>
    <chartFormat chart="6" format="8">
      <pivotArea type="data" outline="0" fieldPosition="0">
        <references count="2">
          <reference field="4294967294" count="1" selected="0">
            <x v="0"/>
          </reference>
          <reference field="12" count="1" selected="0">
            <x v="6"/>
          </reference>
        </references>
      </pivotArea>
    </chartFormat>
    <chartFormat chart="6" format="9">
      <pivotArea type="data" outline="0" fieldPosition="0">
        <references count="2">
          <reference field="4294967294" count="1" selected="0">
            <x v="0"/>
          </reference>
          <reference field="12" count="1" selected="0">
            <x v="7"/>
          </reference>
        </references>
      </pivotArea>
    </chartFormat>
    <chartFormat chart="6" format="10">
      <pivotArea type="data" outline="0" fieldPosition="0">
        <references count="2">
          <reference field="4294967294" count="1" selected="0">
            <x v="0"/>
          </reference>
          <reference field="12" count="1" selected="0">
            <x v="8"/>
          </reference>
        </references>
      </pivotArea>
    </chartFormat>
    <chartFormat chart="6" format="11">
      <pivotArea type="data" outline="0" fieldPosition="0">
        <references count="2">
          <reference field="4294967294" count="1" selected="0">
            <x v="0"/>
          </reference>
          <reference field="12" count="1" selected="0">
            <x v="9"/>
          </reference>
        </references>
      </pivotArea>
    </chartFormat>
    <chartFormat chart="6" format="12">
      <pivotArea type="data" outline="0" fieldPosition="0">
        <references count="2">
          <reference field="4294967294" count="1" selected="0">
            <x v="0"/>
          </reference>
          <reference field="12" count="1" selected="0">
            <x v="10"/>
          </reference>
        </references>
      </pivotArea>
    </chartFormat>
    <chartFormat chart="6" format="13">
      <pivotArea type="data" outline="0" fieldPosition="0">
        <references count="2">
          <reference field="4294967294" count="1" selected="0">
            <x v="0"/>
          </reference>
          <reference field="12" count="1" selected="0">
            <x v="11"/>
          </reference>
        </references>
      </pivotArea>
    </chartFormat>
    <chartFormat chart="6" format="14">
      <pivotArea type="data" outline="0" fieldPosition="0">
        <references count="2">
          <reference field="4294967294" count="1" selected="0">
            <x v="0"/>
          </reference>
          <reference field="12" count="1" selected="0">
            <x v="1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5B4AFD83-B825-44F6-9063-464CAB51FFA2}"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9:B14" firstHeaderRow="1" firstDataRow="1" firstDataCol="1"/>
  <pivotFields count="15">
    <pivotField showAll="0"/>
    <pivotField numFmtId="14" showAll="0">
      <items count="732">
        <item x="64"/>
        <item x="462"/>
        <item x="121"/>
        <item x="98"/>
        <item x="230"/>
        <item x="113"/>
        <item x="583"/>
        <item x="485"/>
        <item x="182"/>
        <item x="112"/>
        <item x="656"/>
        <item x="0"/>
        <item x="338"/>
        <item x="508"/>
        <item x="3"/>
        <item x="329"/>
        <item x="619"/>
        <item x="40"/>
        <item x="670"/>
        <item x="45"/>
        <item x="250"/>
        <item x="15"/>
        <item x="293"/>
        <item x="278"/>
        <item x="531"/>
        <item x="492"/>
        <item x="444"/>
        <item x="358"/>
        <item x="168"/>
        <item x="629"/>
        <item x="666"/>
        <item x="691"/>
        <item x="690"/>
        <item x="265"/>
        <item x="649"/>
        <item x="717"/>
        <item x="145"/>
        <item x="418"/>
        <item x="120"/>
        <item x="273"/>
        <item x="386"/>
        <item x="268"/>
        <item x="449"/>
        <item x="24"/>
        <item x="379"/>
        <item x="229"/>
        <item x="708"/>
        <item x="256"/>
        <item x="661"/>
        <item x="49"/>
        <item x="305"/>
        <item x="676"/>
        <item x="351"/>
        <item x="100"/>
        <item x="495"/>
        <item x="541"/>
        <item x="151"/>
        <item x="174"/>
        <item x="51"/>
        <item x="590"/>
        <item x="364"/>
        <item x="433"/>
        <item x="454"/>
        <item x="602"/>
        <item x="319"/>
        <item x="475"/>
        <item x="125"/>
        <item x="313"/>
        <item x="650"/>
        <item x="551"/>
        <item x="688"/>
        <item x="627"/>
        <item x="606"/>
        <item x="189"/>
        <item x="53"/>
        <item x="618"/>
        <item x="721"/>
        <item x="160"/>
        <item x="89"/>
        <item x="560"/>
        <item x="427"/>
        <item x="575"/>
        <item x="54"/>
        <item x="404"/>
        <item x="715"/>
        <item x="108"/>
        <item x="105"/>
        <item x="246"/>
        <item x="509"/>
        <item x="170"/>
        <item x="374"/>
        <item x="636"/>
        <item x="187"/>
        <item x="714"/>
        <item x="9"/>
        <item x="258"/>
        <item x="356"/>
        <item x="52"/>
        <item x="5"/>
        <item x="150"/>
        <item x="28"/>
        <item x="500"/>
        <item x="382"/>
        <item x="1"/>
        <item x="712"/>
        <item x="254"/>
        <item x="249"/>
        <item x="129"/>
        <item x="443"/>
        <item x="183"/>
        <item x="407"/>
        <item x="165"/>
        <item x="233"/>
        <item x="157"/>
        <item x="513"/>
        <item x="564"/>
        <item x="452"/>
        <item x="637"/>
        <item x="353"/>
        <item x="344"/>
        <item x="664"/>
        <item x="316"/>
        <item x="22"/>
        <item x="660"/>
        <item x="511"/>
        <item x="673"/>
        <item x="687"/>
        <item x="193"/>
        <item x="119"/>
        <item x="179"/>
        <item x="237"/>
        <item x="201"/>
        <item x="11"/>
        <item x="705"/>
        <item x="455"/>
        <item x="131"/>
        <item x="312"/>
        <item x="155"/>
        <item x="205"/>
        <item x="423"/>
        <item x="135"/>
        <item x="218"/>
        <item x="269"/>
        <item x="127"/>
        <item x="156"/>
        <item x="69"/>
        <item x="47"/>
        <item x="729"/>
        <item x="141"/>
        <item x="553"/>
        <item x="437"/>
        <item x="516"/>
        <item x="41"/>
        <item x="502"/>
        <item x="414"/>
        <item x="408"/>
        <item x="159"/>
        <item x="457"/>
        <item x="355"/>
        <item x="536"/>
        <item x="537"/>
        <item x="212"/>
        <item x="655"/>
        <item x="17"/>
        <item x="176"/>
        <item x="167"/>
        <item x="499"/>
        <item x="300"/>
        <item x="716"/>
        <item x="23"/>
        <item x="276"/>
        <item x="264"/>
        <item x="35"/>
        <item x="282"/>
        <item x="525"/>
        <item x="88"/>
        <item x="267"/>
        <item x="263"/>
        <item x="703"/>
        <item x="623"/>
        <item x="722"/>
        <item x="102"/>
        <item x="598"/>
        <item x="648"/>
        <item x="109"/>
        <item x="304"/>
        <item x="681"/>
        <item x="668"/>
        <item x="610"/>
        <item x="350"/>
        <item x="77"/>
        <item x="601"/>
        <item x="367"/>
        <item x="320"/>
        <item x="631"/>
        <item x="654"/>
        <item x="611"/>
        <item x="192"/>
        <item x="544"/>
        <item x="723"/>
        <item x="526"/>
        <item x="92"/>
        <item x="309"/>
        <item x="393"/>
        <item x="214"/>
        <item x="285"/>
        <item x="540"/>
        <item x="413"/>
        <item x="306"/>
        <item x="497"/>
        <item x="726"/>
        <item x="142"/>
        <item x="241"/>
        <item x="535"/>
        <item x="152"/>
        <item x="477"/>
        <item x="46"/>
        <item x="63"/>
        <item x="412"/>
        <item x="559"/>
        <item x="450"/>
        <item x="563"/>
        <item x="426"/>
        <item x="589"/>
        <item x="332"/>
        <item x="626"/>
        <item x="311"/>
        <item x="447"/>
        <item x="185"/>
        <item x="184"/>
        <item x="299"/>
        <item x="713"/>
        <item x="702"/>
        <item x="473"/>
        <item x="114"/>
        <item x="530"/>
        <item x="463"/>
        <item x="288"/>
        <item x="228"/>
        <item x="30"/>
        <item x="375"/>
        <item x="91"/>
        <item x="339"/>
        <item x="39"/>
        <item x="603"/>
        <item x="84"/>
        <item x="384"/>
        <item x="685"/>
        <item x="476"/>
        <item x="118"/>
        <item x="403"/>
        <item x="672"/>
        <item x="315"/>
        <item x="507"/>
        <item x="576"/>
        <item x="424"/>
        <item x="363"/>
        <item x="296"/>
        <item x="431"/>
        <item x="406"/>
        <item x="633"/>
        <item x="556"/>
        <item x="80"/>
        <item x="380"/>
        <item x="357"/>
        <item x="719"/>
        <item x="429"/>
        <item x="696"/>
        <item x="181"/>
        <item x="286"/>
        <item x="354"/>
        <item x="724"/>
        <item x="132"/>
        <item x="592"/>
        <item x="31"/>
        <item x="186"/>
        <item x="605"/>
        <item x="342"/>
        <item x="644"/>
        <item x="298"/>
        <item x="479"/>
        <item x="224"/>
        <item x="303"/>
        <item x="163"/>
        <item x="255"/>
        <item x="652"/>
        <item x="515"/>
        <item x="18"/>
        <item x="388"/>
        <item x="401"/>
        <item x="225"/>
        <item x="281"/>
        <item x="322"/>
        <item x="295"/>
        <item x="396"/>
        <item x="466"/>
        <item x="409"/>
        <item x="26"/>
        <item x="349"/>
        <item x="480"/>
        <item x="394"/>
        <item x="520"/>
        <item x="7"/>
        <item x="686"/>
        <item x="74"/>
        <item x="29"/>
        <item x="222"/>
        <item x="362"/>
        <item x="85"/>
        <item x="343"/>
        <item x="226"/>
        <item x="569"/>
        <item x="239"/>
        <item x="504"/>
        <item x="518"/>
        <item x="586"/>
        <item x="565"/>
        <item x="59"/>
        <item x="680"/>
        <item x="501"/>
        <item x="130"/>
        <item x="101"/>
        <item x="405"/>
        <item x="639"/>
        <item x="595"/>
        <item x="223"/>
        <item x="290"/>
        <item x="173"/>
        <item x="514"/>
        <item x="465"/>
        <item x="441"/>
        <item x="12"/>
        <item x="658"/>
        <item x="166"/>
        <item x="566"/>
        <item x="385"/>
        <item x="376"/>
        <item x="372"/>
        <item x="133"/>
        <item x="709"/>
        <item x="420"/>
        <item x="701"/>
        <item x="90"/>
        <item x="481"/>
        <item x="647"/>
        <item x="694"/>
        <item x="172"/>
        <item x="392"/>
        <item x="674"/>
        <item x="397"/>
        <item x="527"/>
        <item x="369"/>
        <item x="625"/>
        <item x="148"/>
        <item x="478"/>
        <item x="321"/>
        <item x="425"/>
        <item x="196"/>
        <item x="259"/>
        <item x="400"/>
        <item x="143"/>
        <item x="488"/>
        <item x="341"/>
        <item x="78"/>
        <item x="700"/>
        <item x="498"/>
        <item x="496"/>
        <item x="365"/>
        <item x="279"/>
        <item x="146"/>
        <item x="79"/>
        <item x="60"/>
        <item x="287"/>
        <item x="727"/>
        <item x="337"/>
        <item x="657"/>
        <item x="616"/>
        <item x="398"/>
        <item x="706"/>
        <item x="134"/>
        <item x="234"/>
        <item x="272"/>
        <item x="710"/>
        <item x="116"/>
        <item x="58"/>
        <item x="208"/>
        <item x="50"/>
        <item x="635"/>
        <item x="483"/>
        <item x="416"/>
        <item x="2"/>
        <item x="446"/>
        <item x="115"/>
        <item x="600"/>
        <item x="87"/>
        <item x="581"/>
        <item x="178"/>
        <item x="334"/>
        <item x="220"/>
        <item x="123"/>
        <item x="725"/>
        <item x="191"/>
        <item x="529"/>
        <item x="57"/>
        <item x="486"/>
        <item x="81"/>
        <item x="117"/>
        <item x="245"/>
        <item x="10"/>
        <item x="613"/>
        <item x="440"/>
        <item x="93"/>
        <item x="328"/>
        <item x="428"/>
        <item x="434"/>
        <item x="331"/>
        <item x="270"/>
        <item x="95"/>
        <item x="348"/>
        <item x="368"/>
        <item x="227"/>
        <item x="665"/>
        <item x="579"/>
        <item x="543"/>
        <item x="335"/>
        <item x="43"/>
        <item x="641"/>
        <item x="570"/>
        <item x="377"/>
        <item x="549"/>
        <item x="659"/>
        <item x="593"/>
        <item x="698"/>
        <item x="137"/>
        <item x="177"/>
        <item x="277"/>
        <item x="628"/>
        <item x="524"/>
        <item x="533"/>
        <item x="366"/>
        <item x="32"/>
        <item x="14"/>
        <item x="395"/>
        <item x="206"/>
        <item x="251"/>
        <item x="252"/>
        <item x="302"/>
        <item x="308"/>
        <item x="340"/>
        <item x="314"/>
        <item x="86"/>
        <item x="474"/>
        <item x="667"/>
        <item x="555"/>
        <item x="550"/>
        <item x="83"/>
        <item x="585"/>
        <item x="169"/>
        <item x="326"/>
        <item x="567"/>
        <item x="6"/>
        <item x="283"/>
        <item x="580"/>
        <item x="692"/>
        <item x="470"/>
        <item x="62"/>
        <item x="493"/>
        <item x="352"/>
        <item x="578"/>
        <item x="557"/>
        <item x="591"/>
        <item x="37"/>
        <item x="33"/>
        <item x="361"/>
        <item x="70"/>
        <item x="671"/>
        <item x="693"/>
        <item x="67"/>
        <item x="562"/>
        <item x="104"/>
        <item x="467"/>
        <item x="584"/>
        <item x="419"/>
        <item x="55"/>
        <item x="103"/>
        <item x="219"/>
        <item x="677"/>
        <item x="210"/>
        <item x="642"/>
        <item x="289"/>
        <item x="561"/>
        <item x="523"/>
        <item x="683"/>
        <item x="510"/>
        <item x="275"/>
        <item x="468"/>
        <item x="61"/>
        <item x="542"/>
        <item x="317"/>
        <item x="445"/>
        <item x="204"/>
        <item x="297"/>
        <item x="517"/>
        <item x="175"/>
        <item x="68"/>
        <item x="171"/>
        <item x="471"/>
        <item x="36"/>
        <item x="472"/>
        <item x="505"/>
        <item x="261"/>
        <item x="247"/>
        <item x="435"/>
        <item x="679"/>
        <item x="410"/>
        <item x="587"/>
        <item x="111"/>
        <item x="360"/>
        <item x="612"/>
        <item x="262"/>
        <item x="240"/>
        <item x="464"/>
        <item x="44"/>
        <item x="720"/>
        <item x="106"/>
        <item x="415"/>
        <item x="503"/>
        <item x="608"/>
        <item x="190"/>
        <item x="421"/>
        <item x="318"/>
        <item x="8"/>
        <item x="271"/>
        <item x="253"/>
        <item x="546"/>
        <item x="65"/>
        <item x="552"/>
        <item x="110"/>
        <item x="482"/>
        <item x="417"/>
        <item x="260"/>
        <item x="669"/>
        <item x="248"/>
        <item x="460"/>
        <item x="327"/>
        <item x="621"/>
        <item x="491"/>
        <item x="66"/>
        <item x="330"/>
        <item x="402"/>
        <item x="128"/>
        <item x="711"/>
        <item x="730"/>
        <item x="604"/>
        <item x="695"/>
        <item x="307"/>
        <item x="588"/>
        <item x="522"/>
        <item x="640"/>
        <item x="96"/>
        <item x="461"/>
        <item x="164"/>
        <item x="373"/>
        <item x="310"/>
        <item x="411"/>
        <item x="4"/>
        <item x="197"/>
        <item x="645"/>
        <item x="301"/>
        <item x="217"/>
        <item x="346"/>
        <item x="689"/>
        <item x="336"/>
        <item x="158"/>
        <item x="180"/>
        <item x="609"/>
        <item x="138"/>
        <item x="257"/>
        <item x="381"/>
        <item x="494"/>
        <item x="512"/>
        <item x="596"/>
        <item x="622"/>
        <item x="663"/>
        <item x="221"/>
        <item x="153"/>
        <item x="574"/>
        <item x="345"/>
        <item x="438"/>
        <item x="539"/>
        <item x="430"/>
        <item x="487"/>
        <item x="235"/>
        <item x="211"/>
        <item x="519"/>
        <item x="617"/>
        <item x="448"/>
        <item x="534"/>
        <item x="139"/>
        <item x="718"/>
        <item x="573"/>
        <item x="469"/>
        <item x="82"/>
        <item x="528"/>
        <item x="634"/>
        <item x="207"/>
        <item x="699"/>
        <item x="453"/>
        <item x="378"/>
        <item x="75"/>
        <item x="554"/>
        <item x="547"/>
        <item x="325"/>
        <item x="399"/>
        <item x="359"/>
        <item x="48"/>
        <item x="238"/>
        <item x="646"/>
        <item x="99"/>
        <item x="432"/>
        <item x="387"/>
        <item x="442"/>
        <item x="506"/>
        <item x="439"/>
        <item x="25"/>
        <item x="391"/>
        <item x="97"/>
        <item x="521"/>
        <item x="144"/>
        <item x="194"/>
        <item x="370"/>
        <item x="389"/>
        <item x="72"/>
        <item x="124"/>
        <item x="347"/>
        <item x="243"/>
        <item x="572"/>
        <item x="38"/>
        <item x="16"/>
        <item x="458"/>
        <item x="280"/>
        <item x="213"/>
        <item x="532"/>
        <item x="651"/>
        <item x="545"/>
        <item x="140"/>
        <item x="599"/>
        <item x="638"/>
        <item x="13"/>
        <item x="200"/>
        <item x="42"/>
        <item x="333"/>
        <item x="209"/>
        <item x="56"/>
        <item x="684"/>
        <item x="215"/>
        <item x="94"/>
        <item x="548"/>
        <item x="20"/>
        <item x="202"/>
        <item x="244"/>
        <item x="456"/>
        <item x="630"/>
        <item x="27"/>
        <item x="126"/>
        <item x="371"/>
        <item x="704"/>
        <item x="682"/>
        <item x="728"/>
        <item x="266"/>
        <item x="21"/>
        <item x="284"/>
        <item x="484"/>
        <item x="76"/>
        <item x="558"/>
        <item x="678"/>
        <item x="324"/>
        <item x="231"/>
        <item x="242"/>
        <item x="607"/>
        <item x="624"/>
        <item x="34"/>
        <item x="147"/>
        <item x="582"/>
        <item x="195"/>
        <item x="594"/>
        <item x="274"/>
        <item x="662"/>
        <item x="216"/>
        <item x="422"/>
        <item x="489"/>
        <item x="107"/>
        <item x="643"/>
        <item x="436"/>
        <item x="73"/>
        <item x="294"/>
        <item x="232"/>
        <item x="188"/>
        <item x="632"/>
        <item x="203"/>
        <item x="383"/>
        <item x="538"/>
        <item x="614"/>
        <item x="675"/>
        <item x="323"/>
        <item x="597"/>
        <item x="136"/>
        <item x="459"/>
        <item x="707"/>
        <item x="292"/>
        <item x="154"/>
        <item x="19"/>
        <item x="291"/>
        <item x="577"/>
        <item x="236"/>
        <item x="653"/>
        <item x="162"/>
        <item x="451"/>
        <item x="122"/>
        <item x="390"/>
        <item x="149"/>
        <item x="199"/>
        <item x="198"/>
        <item x="490"/>
        <item x="571"/>
        <item x="615"/>
        <item x="71"/>
        <item x="697"/>
        <item x="161"/>
        <item x="620"/>
        <item x="568"/>
        <item t="default"/>
      </items>
    </pivotField>
    <pivotField showAll="0"/>
    <pivotField showAll="0">
      <items count="11">
        <item x="6"/>
        <item x="0"/>
        <item x="4"/>
        <item x="5"/>
        <item x="1"/>
        <item x="8"/>
        <item x="2"/>
        <item x="9"/>
        <item x="3"/>
        <item x="7"/>
        <item t="default"/>
      </items>
    </pivotField>
    <pivotField showAll="0">
      <items count="6">
        <item x="1"/>
        <item x="4"/>
        <item x="3"/>
        <item x="2"/>
        <item x="0"/>
        <item t="default"/>
      </items>
    </pivotField>
    <pivotField showAll="0">
      <items count="4">
        <item x="0"/>
        <item x="1"/>
        <item x="2"/>
        <item t="default"/>
      </items>
    </pivotField>
    <pivotField showAll="0"/>
    <pivotField axis="axisRow" showAll="0" sortType="ascending">
      <items count="7">
        <item x="0"/>
        <item x="5"/>
        <item x="1"/>
        <item x="2"/>
        <item x="3"/>
        <item x="4"/>
        <item t="default"/>
      </items>
    </pivotField>
    <pivotField dataField="1" showAll="0">
      <items count="7">
        <item x="0"/>
        <item x="5"/>
        <item x="3"/>
        <item x="1"/>
        <item x="2"/>
        <item x="4"/>
        <item t="default"/>
      </items>
    </pivotField>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7"/>
  </rowFields>
  <rowItems count="5">
    <i>
      <x v="2"/>
    </i>
    <i>
      <x v="3"/>
    </i>
    <i>
      <x v="4"/>
    </i>
    <i>
      <x v="5"/>
    </i>
    <i t="grand">
      <x/>
    </i>
  </rowItems>
  <colItems count="1">
    <i/>
  </colItems>
  <dataFields count="1">
    <dataField name="Count of Casualties" fld="8" subtotal="count" baseField="7" baseItem="1" numFmtId="164"/>
  </dataFields>
  <chartFormats count="5">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7" count="1" selected="0">
            <x v="2"/>
          </reference>
        </references>
      </pivotArea>
    </chartFormat>
    <chartFormat chart="3" format="4">
      <pivotArea type="data" outline="0" fieldPosition="0">
        <references count="2">
          <reference field="4294967294" count="1" selected="0">
            <x v="0"/>
          </reference>
          <reference field="7" count="1" selected="0">
            <x v="3"/>
          </reference>
        </references>
      </pivotArea>
    </chartFormat>
    <chartFormat chart="3" format="5">
      <pivotArea type="data" outline="0" fieldPosition="0">
        <references count="2">
          <reference field="4294967294" count="1" selected="0">
            <x v="0"/>
          </reference>
          <reference field="7" count="1" selected="0">
            <x v="4"/>
          </reference>
        </references>
      </pivotArea>
    </chartFormat>
    <chartFormat chart="3" format="6">
      <pivotArea type="data" outline="0" fieldPosition="0">
        <references count="2">
          <reference field="4294967294" count="1" selected="0">
            <x v="0"/>
          </reference>
          <reference field="7"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5F07466-C9A4-4A9F-A004-586FE9B7814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
  <location ref="N3:O7" firstHeaderRow="1" firstDataRow="1" firstDataCol="1"/>
  <pivotFields count="15">
    <pivotField dataField="1" showAll="0"/>
    <pivotField numFmtId="14" showAll="0">
      <items count="732">
        <item x="64"/>
        <item x="462"/>
        <item x="121"/>
        <item x="98"/>
        <item x="230"/>
        <item x="113"/>
        <item x="583"/>
        <item x="485"/>
        <item x="182"/>
        <item x="112"/>
        <item x="656"/>
        <item x="0"/>
        <item x="338"/>
        <item x="508"/>
        <item x="3"/>
        <item x="329"/>
        <item x="619"/>
        <item x="40"/>
        <item x="670"/>
        <item x="45"/>
        <item x="250"/>
        <item x="15"/>
        <item x="293"/>
        <item x="278"/>
        <item x="531"/>
        <item x="492"/>
        <item x="444"/>
        <item x="358"/>
        <item x="168"/>
        <item x="629"/>
        <item x="666"/>
        <item x="691"/>
        <item x="690"/>
        <item x="265"/>
        <item x="649"/>
        <item x="717"/>
        <item x="145"/>
        <item x="418"/>
        <item x="120"/>
        <item x="273"/>
        <item x="386"/>
        <item x="268"/>
        <item x="449"/>
        <item x="24"/>
        <item x="379"/>
        <item x="229"/>
        <item x="708"/>
        <item x="256"/>
        <item x="661"/>
        <item x="49"/>
        <item x="305"/>
        <item x="676"/>
        <item x="351"/>
        <item x="100"/>
        <item x="495"/>
        <item x="541"/>
        <item x="151"/>
        <item x="174"/>
        <item x="51"/>
        <item x="590"/>
        <item x="364"/>
        <item x="433"/>
        <item x="454"/>
        <item x="602"/>
        <item x="319"/>
        <item x="475"/>
        <item x="125"/>
        <item x="313"/>
        <item x="650"/>
        <item x="551"/>
        <item x="688"/>
        <item x="627"/>
        <item x="606"/>
        <item x="189"/>
        <item x="53"/>
        <item x="618"/>
        <item x="721"/>
        <item x="160"/>
        <item x="89"/>
        <item x="560"/>
        <item x="427"/>
        <item x="575"/>
        <item x="54"/>
        <item x="404"/>
        <item x="715"/>
        <item x="108"/>
        <item x="105"/>
        <item x="246"/>
        <item x="509"/>
        <item x="170"/>
        <item x="374"/>
        <item x="636"/>
        <item x="187"/>
        <item x="714"/>
        <item x="9"/>
        <item x="258"/>
        <item x="356"/>
        <item x="52"/>
        <item x="5"/>
        <item x="150"/>
        <item x="28"/>
        <item x="500"/>
        <item x="382"/>
        <item x="1"/>
        <item x="712"/>
        <item x="254"/>
        <item x="249"/>
        <item x="129"/>
        <item x="443"/>
        <item x="183"/>
        <item x="407"/>
        <item x="165"/>
        <item x="233"/>
        <item x="157"/>
        <item x="513"/>
        <item x="564"/>
        <item x="452"/>
        <item x="637"/>
        <item x="353"/>
        <item x="344"/>
        <item x="664"/>
        <item x="316"/>
        <item x="22"/>
        <item x="660"/>
        <item x="511"/>
        <item x="673"/>
        <item x="687"/>
        <item x="193"/>
        <item x="119"/>
        <item x="179"/>
        <item x="237"/>
        <item x="201"/>
        <item x="11"/>
        <item x="705"/>
        <item x="455"/>
        <item x="131"/>
        <item x="312"/>
        <item x="155"/>
        <item x="205"/>
        <item x="423"/>
        <item x="135"/>
        <item x="218"/>
        <item x="269"/>
        <item x="127"/>
        <item x="156"/>
        <item x="69"/>
        <item x="47"/>
        <item x="729"/>
        <item x="141"/>
        <item x="553"/>
        <item x="437"/>
        <item x="516"/>
        <item x="41"/>
        <item x="502"/>
        <item x="414"/>
        <item x="408"/>
        <item x="159"/>
        <item x="457"/>
        <item x="355"/>
        <item x="536"/>
        <item x="537"/>
        <item x="212"/>
        <item x="655"/>
        <item x="17"/>
        <item x="176"/>
        <item x="167"/>
        <item x="499"/>
        <item x="300"/>
        <item x="716"/>
        <item x="23"/>
        <item x="276"/>
        <item x="264"/>
        <item x="35"/>
        <item x="282"/>
        <item x="525"/>
        <item x="88"/>
        <item x="267"/>
        <item x="263"/>
        <item x="703"/>
        <item x="623"/>
        <item x="722"/>
        <item x="102"/>
        <item x="598"/>
        <item x="648"/>
        <item x="109"/>
        <item x="304"/>
        <item x="681"/>
        <item x="668"/>
        <item x="610"/>
        <item x="350"/>
        <item x="77"/>
        <item x="601"/>
        <item x="367"/>
        <item x="320"/>
        <item x="631"/>
        <item x="654"/>
        <item x="611"/>
        <item x="192"/>
        <item x="544"/>
        <item x="723"/>
        <item x="526"/>
        <item x="92"/>
        <item x="309"/>
        <item x="393"/>
        <item x="214"/>
        <item x="285"/>
        <item x="540"/>
        <item x="413"/>
        <item x="306"/>
        <item x="497"/>
        <item x="726"/>
        <item x="142"/>
        <item x="241"/>
        <item x="535"/>
        <item x="152"/>
        <item x="477"/>
        <item x="46"/>
        <item x="63"/>
        <item x="412"/>
        <item x="559"/>
        <item x="450"/>
        <item x="563"/>
        <item x="426"/>
        <item x="589"/>
        <item x="332"/>
        <item x="626"/>
        <item x="311"/>
        <item x="447"/>
        <item x="185"/>
        <item x="184"/>
        <item x="299"/>
        <item x="713"/>
        <item x="702"/>
        <item x="473"/>
        <item x="114"/>
        <item x="530"/>
        <item x="463"/>
        <item x="288"/>
        <item x="228"/>
        <item x="30"/>
        <item x="375"/>
        <item x="91"/>
        <item x="339"/>
        <item x="39"/>
        <item x="603"/>
        <item x="84"/>
        <item x="384"/>
        <item x="685"/>
        <item x="476"/>
        <item x="118"/>
        <item x="403"/>
        <item x="672"/>
        <item x="315"/>
        <item x="507"/>
        <item x="576"/>
        <item x="424"/>
        <item x="363"/>
        <item x="296"/>
        <item x="431"/>
        <item x="406"/>
        <item x="633"/>
        <item x="556"/>
        <item x="80"/>
        <item x="380"/>
        <item x="357"/>
        <item x="719"/>
        <item x="429"/>
        <item x="696"/>
        <item x="181"/>
        <item x="286"/>
        <item x="354"/>
        <item x="724"/>
        <item x="132"/>
        <item x="592"/>
        <item x="31"/>
        <item x="186"/>
        <item x="605"/>
        <item x="342"/>
        <item x="644"/>
        <item x="298"/>
        <item x="479"/>
        <item x="224"/>
        <item x="303"/>
        <item x="163"/>
        <item x="255"/>
        <item x="652"/>
        <item x="515"/>
        <item x="18"/>
        <item x="388"/>
        <item x="401"/>
        <item x="225"/>
        <item x="281"/>
        <item x="322"/>
        <item x="295"/>
        <item x="396"/>
        <item x="466"/>
        <item x="409"/>
        <item x="26"/>
        <item x="349"/>
        <item x="480"/>
        <item x="394"/>
        <item x="520"/>
        <item x="7"/>
        <item x="686"/>
        <item x="74"/>
        <item x="29"/>
        <item x="222"/>
        <item x="362"/>
        <item x="85"/>
        <item x="343"/>
        <item x="226"/>
        <item x="569"/>
        <item x="239"/>
        <item x="504"/>
        <item x="518"/>
        <item x="586"/>
        <item x="565"/>
        <item x="59"/>
        <item x="680"/>
        <item x="501"/>
        <item x="130"/>
        <item x="101"/>
        <item x="405"/>
        <item x="639"/>
        <item x="595"/>
        <item x="223"/>
        <item x="290"/>
        <item x="173"/>
        <item x="514"/>
        <item x="465"/>
        <item x="441"/>
        <item x="12"/>
        <item x="658"/>
        <item x="166"/>
        <item x="566"/>
        <item x="385"/>
        <item x="376"/>
        <item x="372"/>
        <item x="133"/>
        <item x="709"/>
        <item x="420"/>
        <item x="701"/>
        <item x="90"/>
        <item x="481"/>
        <item x="647"/>
        <item x="694"/>
        <item x="172"/>
        <item x="392"/>
        <item x="674"/>
        <item x="397"/>
        <item x="527"/>
        <item x="369"/>
        <item x="625"/>
        <item x="148"/>
        <item x="478"/>
        <item x="321"/>
        <item x="425"/>
        <item x="196"/>
        <item x="259"/>
        <item x="400"/>
        <item x="143"/>
        <item x="488"/>
        <item x="341"/>
        <item x="78"/>
        <item x="700"/>
        <item x="498"/>
        <item x="496"/>
        <item x="365"/>
        <item x="279"/>
        <item x="146"/>
        <item x="79"/>
        <item x="60"/>
        <item x="287"/>
        <item x="727"/>
        <item x="337"/>
        <item x="657"/>
        <item x="616"/>
        <item x="398"/>
        <item x="706"/>
        <item x="134"/>
        <item x="234"/>
        <item x="272"/>
        <item x="710"/>
        <item x="116"/>
        <item x="58"/>
        <item x="208"/>
        <item x="50"/>
        <item x="635"/>
        <item x="483"/>
        <item x="416"/>
        <item x="2"/>
        <item x="446"/>
        <item x="115"/>
        <item x="600"/>
        <item x="87"/>
        <item x="581"/>
        <item x="178"/>
        <item x="334"/>
        <item x="220"/>
        <item x="123"/>
        <item x="725"/>
        <item x="191"/>
        <item x="529"/>
        <item x="57"/>
        <item x="486"/>
        <item x="81"/>
        <item x="117"/>
        <item x="245"/>
        <item x="10"/>
        <item x="613"/>
        <item x="440"/>
        <item x="93"/>
        <item x="328"/>
        <item x="428"/>
        <item x="434"/>
        <item x="331"/>
        <item x="270"/>
        <item x="95"/>
        <item x="348"/>
        <item x="368"/>
        <item x="227"/>
        <item x="665"/>
        <item x="579"/>
        <item x="543"/>
        <item x="335"/>
        <item x="43"/>
        <item x="641"/>
        <item x="570"/>
        <item x="377"/>
        <item x="549"/>
        <item x="659"/>
        <item x="593"/>
        <item x="698"/>
        <item x="137"/>
        <item x="177"/>
        <item x="277"/>
        <item x="628"/>
        <item x="524"/>
        <item x="533"/>
        <item x="366"/>
        <item x="32"/>
        <item x="14"/>
        <item x="395"/>
        <item x="206"/>
        <item x="251"/>
        <item x="252"/>
        <item x="302"/>
        <item x="308"/>
        <item x="340"/>
        <item x="314"/>
        <item x="86"/>
        <item x="474"/>
        <item x="667"/>
        <item x="555"/>
        <item x="550"/>
        <item x="83"/>
        <item x="585"/>
        <item x="169"/>
        <item x="326"/>
        <item x="567"/>
        <item x="6"/>
        <item x="283"/>
        <item x="580"/>
        <item x="692"/>
        <item x="470"/>
        <item x="62"/>
        <item x="493"/>
        <item x="352"/>
        <item x="578"/>
        <item x="557"/>
        <item x="591"/>
        <item x="37"/>
        <item x="33"/>
        <item x="361"/>
        <item x="70"/>
        <item x="671"/>
        <item x="693"/>
        <item x="67"/>
        <item x="562"/>
        <item x="104"/>
        <item x="467"/>
        <item x="584"/>
        <item x="419"/>
        <item x="55"/>
        <item x="103"/>
        <item x="219"/>
        <item x="677"/>
        <item x="210"/>
        <item x="642"/>
        <item x="289"/>
        <item x="561"/>
        <item x="523"/>
        <item x="683"/>
        <item x="510"/>
        <item x="275"/>
        <item x="468"/>
        <item x="61"/>
        <item x="542"/>
        <item x="317"/>
        <item x="445"/>
        <item x="204"/>
        <item x="297"/>
        <item x="517"/>
        <item x="175"/>
        <item x="68"/>
        <item x="171"/>
        <item x="471"/>
        <item x="36"/>
        <item x="472"/>
        <item x="505"/>
        <item x="261"/>
        <item x="247"/>
        <item x="435"/>
        <item x="679"/>
        <item x="410"/>
        <item x="587"/>
        <item x="111"/>
        <item x="360"/>
        <item x="612"/>
        <item x="262"/>
        <item x="240"/>
        <item x="464"/>
        <item x="44"/>
        <item x="720"/>
        <item x="106"/>
        <item x="415"/>
        <item x="503"/>
        <item x="608"/>
        <item x="190"/>
        <item x="421"/>
        <item x="318"/>
        <item x="8"/>
        <item x="271"/>
        <item x="253"/>
        <item x="546"/>
        <item x="65"/>
        <item x="552"/>
        <item x="110"/>
        <item x="482"/>
        <item x="417"/>
        <item x="260"/>
        <item x="669"/>
        <item x="248"/>
        <item x="460"/>
        <item x="327"/>
        <item x="621"/>
        <item x="491"/>
        <item x="66"/>
        <item x="330"/>
        <item x="402"/>
        <item x="128"/>
        <item x="711"/>
        <item x="730"/>
        <item x="604"/>
        <item x="695"/>
        <item x="307"/>
        <item x="588"/>
        <item x="522"/>
        <item x="640"/>
        <item x="96"/>
        <item x="461"/>
        <item x="164"/>
        <item x="373"/>
        <item x="310"/>
        <item x="411"/>
        <item x="4"/>
        <item x="197"/>
        <item x="645"/>
        <item x="301"/>
        <item x="217"/>
        <item x="346"/>
        <item x="689"/>
        <item x="336"/>
        <item x="158"/>
        <item x="180"/>
        <item x="609"/>
        <item x="138"/>
        <item x="257"/>
        <item x="381"/>
        <item x="494"/>
        <item x="512"/>
        <item x="596"/>
        <item x="622"/>
        <item x="663"/>
        <item x="221"/>
        <item x="153"/>
        <item x="574"/>
        <item x="345"/>
        <item x="438"/>
        <item x="539"/>
        <item x="430"/>
        <item x="487"/>
        <item x="235"/>
        <item x="211"/>
        <item x="519"/>
        <item x="617"/>
        <item x="448"/>
        <item x="534"/>
        <item x="139"/>
        <item x="718"/>
        <item x="573"/>
        <item x="469"/>
        <item x="82"/>
        <item x="528"/>
        <item x="634"/>
        <item x="207"/>
        <item x="699"/>
        <item x="453"/>
        <item x="378"/>
        <item x="75"/>
        <item x="554"/>
        <item x="547"/>
        <item x="325"/>
        <item x="399"/>
        <item x="359"/>
        <item x="48"/>
        <item x="238"/>
        <item x="646"/>
        <item x="99"/>
        <item x="432"/>
        <item x="387"/>
        <item x="442"/>
        <item x="506"/>
        <item x="439"/>
        <item x="25"/>
        <item x="391"/>
        <item x="97"/>
        <item x="521"/>
        <item x="144"/>
        <item x="194"/>
        <item x="370"/>
        <item x="389"/>
        <item x="72"/>
        <item x="124"/>
        <item x="347"/>
        <item x="243"/>
        <item x="572"/>
        <item x="38"/>
        <item x="16"/>
        <item x="458"/>
        <item x="280"/>
        <item x="213"/>
        <item x="532"/>
        <item x="651"/>
        <item x="545"/>
        <item x="140"/>
        <item x="599"/>
        <item x="638"/>
        <item x="13"/>
        <item x="200"/>
        <item x="42"/>
        <item x="333"/>
        <item x="209"/>
        <item x="56"/>
        <item x="684"/>
        <item x="215"/>
        <item x="94"/>
        <item x="548"/>
        <item x="20"/>
        <item x="202"/>
        <item x="244"/>
        <item x="456"/>
        <item x="630"/>
        <item x="27"/>
        <item x="126"/>
        <item x="371"/>
        <item x="704"/>
        <item x="682"/>
        <item x="728"/>
        <item x="266"/>
        <item x="21"/>
        <item x="284"/>
        <item x="484"/>
        <item x="76"/>
        <item x="558"/>
        <item x="678"/>
        <item x="324"/>
        <item x="231"/>
        <item x="242"/>
        <item x="607"/>
        <item x="624"/>
        <item x="34"/>
        <item x="147"/>
        <item x="582"/>
        <item x="195"/>
        <item x="594"/>
        <item x="274"/>
        <item x="662"/>
        <item x="216"/>
        <item x="422"/>
        <item x="489"/>
        <item x="107"/>
        <item x="643"/>
        <item x="436"/>
        <item x="73"/>
        <item x="294"/>
        <item x="232"/>
        <item x="188"/>
        <item x="632"/>
        <item x="203"/>
        <item x="383"/>
        <item x="538"/>
        <item x="614"/>
        <item x="675"/>
        <item x="323"/>
        <item x="597"/>
        <item x="136"/>
        <item x="459"/>
        <item x="707"/>
        <item x="292"/>
        <item x="154"/>
        <item x="19"/>
        <item x="291"/>
        <item x="577"/>
        <item x="236"/>
        <item x="653"/>
        <item x="162"/>
        <item x="451"/>
        <item x="122"/>
        <item x="390"/>
        <item x="149"/>
        <item x="199"/>
        <item x="198"/>
        <item x="490"/>
        <item x="571"/>
        <item x="615"/>
        <item x="71"/>
        <item x="697"/>
        <item x="161"/>
        <item x="620"/>
        <item x="568"/>
        <item t="default"/>
      </items>
    </pivotField>
    <pivotField showAll="0"/>
    <pivotField showAll="0">
      <items count="11">
        <item x="6"/>
        <item x="0"/>
        <item x="4"/>
        <item x="5"/>
        <item x="1"/>
        <item x="8"/>
        <item x="2"/>
        <item x="9"/>
        <item x="3"/>
        <item x="7"/>
        <item t="default"/>
      </items>
    </pivotField>
    <pivotField showAll="0">
      <items count="6">
        <item x="1"/>
        <item x="4"/>
        <item x="3"/>
        <item x="2"/>
        <item x="0"/>
        <item t="default"/>
      </items>
    </pivotField>
    <pivotField axis="axisRow" showAll="0" sortType="ascending">
      <items count="4">
        <item x="0"/>
        <item x="1"/>
        <item x="2"/>
        <item t="default"/>
      </items>
    </pivotField>
    <pivotField showAll="0"/>
    <pivotField showAll="0">
      <items count="7">
        <item x="0"/>
        <item x="1"/>
        <item x="2"/>
        <item x="3"/>
        <item x="4"/>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5"/>
  </rowFields>
  <rowItems count="4">
    <i>
      <x/>
    </i>
    <i>
      <x v="1"/>
    </i>
    <i>
      <x v="2"/>
    </i>
    <i t="grand">
      <x/>
    </i>
  </rowItems>
  <colItems count="1">
    <i/>
  </colItems>
  <dataFields count="1">
    <dataField name="Count of Accident_ID" fld="0" subtotal="count" baseField="0" baseItem="0" numFmtId="164"/>
  </dataFields>
  <chartFormats count="5">
    <chartFormat chart="3" format="2" series="1">
      <pivotArea type="data" outline="0" fieldPosition="0">
        <references count="1">
          <reference field="4294967294" count="1" selected="0">
            <x v="0"/>
          </reference>
        </references>
      </pivotArea>
    </chartFormat>
    <chartFormat chart="9" format="2" series="1">
      <pivotArea type="data" outline="0" fieldPosition="0">
        <references count="1">
          <reference field="4294967294" count="1" selected="0">
            <x v="0"/>
          </reference>
        </references>
      </pivotArea>
    </chartFormat>
    <chartFormat chart="9" format="3">
      <pivotArea type="data" outline="0" fieldPosition="0">
        <references count="2">
          <reference field="4294967294" count="1" selected="0">
            <x v="0"/>
          </reference>
          <reference field="5" count="1" selected="0">
            <x v="0"/>
          </reference>
        </references>
      </pivotArea>
    </chartFormat>
    <chartFormat chart="9" format="4">
      <pivotArea type="data" outline="0" fieldPosition="0">
        <references count="2">
          <reference field="4294967294" count="1" selected="0">
            <x v="0"/>
          </reference>
          <reference field="5" count="1" selected="0">
            <x v="1"/>
          </reference>
        </references>
      </pivotArea>
    </chartFormat>
    <chartFormat chart="9" format="5">
      <pivotArea type="data" outline="0" fieldPosition="0">
        <references count="2">
          <reference field="4294967294" count="1" selected="0">
            <x v="0"/>
          </reference>
          <reference field="5"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5F7F982-9B06-4839-92C5-367D0E754E4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J3:K9" firstHeaderRow="1" firstDataRow="1" firstDataCol="1"/>
  <pivotFields count="15">
    <pivotField dataField="1" showAll="0"/>
    <pivotField numFmtId="14" showAll="0">
      <items count="732">
        <item x="64"/>
        <item x="462"/>
        <item x="121"/>
        <item x="98"/>
        <item x="230"/>
        <item x="113"/>
        <item x="583"/>
        <item x="485"/>
        <item x="182"/>
        <item x="112"/>
        <item x="656"/>
        <item x="0"/>
        <item x="338"/>
        <item x="508"/>
        <item x="3"/>
        <item x="329"/>
        <item x="619"/>
        <item x="40"/>
        <item x="670"/>
        <item x="45"/>
        <item x="250"/>
        <item x="15"/>
        <item x="293"/>
        <item x="278"/>
        <item x="531"/>
        <item x="492"/>
        <item x="444"/>
        <item x="358"/>
        <item x="168"/>
        <item x="629"/>
        <item x="666"/>
        <item x="691"/>
        <item x="690"/>
        <item x="265"/>
        <item x="649"/>
        <item x="717"/>
        <item x="145"/>
        <item x="418"/>
        <item x="120"/>
        <item x="273"/>
        <item x="386"/>
        <item x="268"/>
        <item x="449"/>
        <item x="24"/>
        <item x="379"/>
        <item x="229"/>
        <item x="708"/>
        <item x="256"/>
        <item x="661"/>
        <item x="49"/>
        <item x="305"/>
        <item x="676"/>
        <item x="351"/>
        <item x="100"/>
        <item x="495"/>
        <item x="541"/>
        <item x="151"/>
        <item x="174"/>
        <item x="51"/>
        <item x="590"/>
        <item x="364"/>
        <item x="433"/>
        <item x="454"/>
        <item x="602"/>
        <item x="319"/>
        <item x="475"/>
        <item x="125"/>
        <item x="313"/>
        <item x="650"/>
        <item x="551"/>
        <item x="688"/>
        <item x="627"/>
        <item x="606"/>
        <item x="189"/>
        <item x="53"/>
        <item x="618"/>
        <item x="721"/>
        <item x="160"/>
        <item x="89"/>
        <item x="560"/>
        <item x="427"/>
        <item x="575"/>
        <item x="54"/>
        <item x="404"/>
        <item x="715"/>
        <item x="108"/>
        <item x="105"/>
        <item x="246"/>
        <item x="509"/>
        <item x="170"/>
        <item x="374"/>
        <item x="636"/>
        <item x="187"/>
        <item x="714"/>
        <item x="9"/>
        <item x="258"/>
        <item x="356"/>
        <item x="52"/>
        <item x="5"/>
        <item x="150"/>
        <item x="28"/>
        <item x="500"/>
        <item x="382"/>
        <item x="1"/>
        <item x="712"/>
        <item x="254"/>
        <item x="249"/>
        <item x="129"/>
        <item x="443"/>
        <item x="183"/>
        <item x="407"/>
        <item x="165"/>
        <item x="233"/>
        <item x="157"/>
        <item x="513"/>
        <item x="564"/>
        <item x="452"/>
        <item x="637"/>
        <item x="353"/>
        <item x="344"/>
        <item x="664"/>
        <item x="316"/>
        <item x="22"/>
        <item x="660"/>
        <item x="511"/>
        <item x="673"/>
        <item x="687"/>
        <item x="193"/>
        <item x="119"/>
        <item x="179"/>
        <item x="237"/>
        <item x="201"/>
        <item x="11"/>
        <item x="705"/>
        <item x="455"/>
        <item x="131"/>
        <item x="312"/>
        <item x="155"/>
        <item x="205"/>
        <item x="423"/>
        <item x="135"/>
        <item x="218"/>
        <item x="269"/>
        <item x="127"/>
        <item x="156"/>
        <item x="69"/>
        <item x="47"/>
        <item x="729"/>
        <item x="141"/>
        <item x="553"/>
        <item x="437"/>
        <item x="516"/>
        <item x="41"/>
        <item x="502"/>
        <item x="414"/>
        <item x="408"/>
        <item x="159"/>
        <item x="457"/>
        <item x="355"/>
        <item x="536"/>
        <item x="537"/>
        <item x="212"/>
        <item x="655"/>
        <item x="17"/>
        <item x="176"/>
        <item x="167"/>
        <item x="499"/>
        <item x="300"/>
        <item x="716"/>
        <item x="23"/>
        <item x="276"/>
        <item x="264"/>
        <item x="35"/>
        <item x="282"/>
        <item x="525"/>
        <item x="88"/>
        <item x="267"/>
        <item x="263"/>
        <item x="703"/>
        <item x="623"/>
        <item x="722"/>
        <item x="102"/>
        <item x="598"/>
        <item x="648"/>
        <item x="109"/>
        <item x="304"/>
        <item x="681"/>
        <item x="668"/>
        <item x="610"/>
        <item x="350"/>
        <item x="77"/>
        <item x="601"/>
        <item x="367"/>
        <item x="320"/>
        <item x="631"/>
        <item x="654"/>
        <item x="611"/>
        <item x="192"/>
        <item x="544"/>
        <item x="723"/>
        <item x="526"/>
        <item x="92"/>
        <item x="309"/>
        <item x="393"/>
        <item x="214"/>
        <item x="285"/>
        <item x="540"/>
        <item x="413"/>
        <item x="306"/>
        <item x="497"/>
        <item x="726"/>
        <item x="142"/>
        <item x="241"/>
        <item x="535"/>
        <item x="152"/>
        <item x="477"/>
        <item x="46"/>
        <item x="63"/>
        <item x="412"/>
        <item x="559"/>
        <item x="450"/>
        <item x="563"/>
        <item x="426"/>
        <item x="589"/>
        <item x="332"/>
        <item x="626"/>
        <item x="311"/>
        <item x="447"/>
        <item x="185"/>
        <item x="184"/>
        <item x="299"/>
        <item x="713"/>
        <item x="702"/>
        <item x="473"/>
        <item x="114"/>
        <item x="530"/>
        <item x="463"/>
        <item x="288"/>
        <item x="228"/>
        <item x="30"/>
        <item x="375"/>
        <item x="91"/>
        <item x="339"/>
        <item x="39"/>
        <item x="603"/>
        <item x="84"/>
        <item x="384"/>
        <item x="685"/>
        <item x="476"/>
        <item x="118"/>
        <item x="403"/>
        <item x="672"/>
        <item x="315"/>
        <item x="507"/>
        <item x="576"/>
        <item x="424"/>
        <item x="363"/>
        <item x="296"/>
        <item x="431"/>
        <item x="406"/>
        <item x="633"/>
        <item x="556"/>
        <item x="80"/>
        <item x="380"/>
        <item x="357"/>
        <item x="719"/>
        <item x="429"/>
        <item x="696"/>
        <item x="181"/>
        <item x="286"/>
        <item x="354"/>
        <item x="724"/>
        <item x="132"/>
        <item x="592"/>
        <item x="31"/>
        <item x="186"/>
        <item x="605"/>
        <item x="342"/>
        <item x="644"/>
        <item x="298"/>
        <item x="479"/>
        <item x="224"/>
        <item x="303"/>
        <item x="163"/>
        <item x="255"/>
        <item x="652"/>
        <item x="515"/>
        <item x="18"/>
        <item x="388"/>
        <item x="401"/>
        <item x="225"/>
        <item x="281"/>
        <item x="322"/>
        <item x="295"/>
        <item x="396"/>
        <item x="466"/>
        <item x="409"/>
        <item x="26"/>
        <item x="349"/>
        <item x="480"/>
        <item x="394"/>
        <item x="520"/>
        <item x="7"/>
        <item x="686"/>
        <item x="74"/>
        <item x="29"/>
        <item x="222"/>
        <item x="362"/>
        <item x="85"/>
        <item x="343"/>
        <item x="226"/>
        <item x="569"/>
        <item x="239"/>
        <item x="504"/>
        <item x="518"/>
        <item x="586"/>
        <item x="565"/>
        <item x="59"/>
        <item x="680"/>
        <item x="501"/>
        <item x="130"/>
        <item x="101"/>
        <item x="405"/>
        <item x="639"/>
        <item x="595"/>
        <item x="223"/>
        <item x="290"/>
        <item x="173"/>
        <item x="514"/>
        <item x="465"/>
        <item x="441"/>
        <item x="12"/>
        <item x="658"/>
        <item x="166"/>
        <item x="566"/>
        <item x="385"/>
        <item x="376"/>
        <item x="372"/>
        <item x="133"/>
        <item x="709"/>
        <item x="420"/>
        <item x="701"/>
        <item x="90"/>
        <item x="481"/>
        <item x="647"/>
        <item x="694"/>
        <item x="172"/>
        <item x="392"/>
        <item x="674"/>
        <item x="397"/>
        <item x="527"/>
        <item x="369"/>
        <item x="625"/>
        <item x="148"/>
        <item x="478"/>
        <item x="321"/>
        <item x="425"/>
        <item x="196"/>
        <item x="259"/>
        <item x="400"/>
        <item x="143"/>
        <item x="488"/>
        <item x="341"/>
        <item x="78"/>
        <item x="700"/>
        <item x="498"/>
        <item x="496"/>
        <item x="365"/>
        <item x="279"/>
        <item x="146"/>
        <item x="79"/>
        <item x="60"/>
        <item x="287"/>
        <item x="727"/>
        <item x="337"/>
        <item x="657"/>
        <item x="616"/>
        <item x="398"/>
        <item x="706"/>
        <item x="134"/>
        <item x="234"/>
        <item x="272"/>
        <item x="710"/>
        <item x="116"/>
        <item x="58"/>
        <item x="208"/>
        <item x="50"/>
        <item x="635"/>
        <item x="483"/>
        <item x="416"/>
        <item x="2"/>
        <item x="446"/>
        <item x="115"/>
        <item x="600"/>
        <item x="87"/>
        <item x="581"/>
        <item x="178"/>
        <item x="334"/>
        <item x="220"/>
        <item x="123"/>
        <item x="725"/>
        <item x="191"/>
        <item x="529"/>
        <item x="57"/>
        <item x="486"/>
        <item x="81"/>
        <item x="117"/>
        <item x="245"/>
        <item x="10"/>
        <item x="613"/>
        <item x="440"/>
        <item x="93"/>
        <item x="328"/>
        <item x="428"/>
        <item x="434"/>
        <item x="331"/>
        <item x="270"/>
        <item x="95"/>
        <item x="348"/>
        <item x="368"/>
        <item x="227"/>
        <item x="665"/>
        <item x="579"/>
        <item x="543"/>
        <item x="335"/>
        <item x="43"/>
        <item x="641"/>
        <item x="570"/>
        <item x="377"/>
        <item x="549"/>
        <item x="659"/>
        <item x="593"/>
        <item x="698"/>
        <item x="137"/>
        <item x="177"/>
        <item x="277"/>
        <item x="628"/>
        <item x="524"/>
        <item x="533"/>
        <item x="366"/>
        <item x="32"/>
        <item x="14"/>
        <item x="395"/>
        <item x="206"/>
        <item x="251"/>
        <item x="252"/>
        <item x="302"/>
        <item x="308"/>
        <item x="340"/>
        <item x="314"/>
        <item x="86"/>
        <item x="474"/>
        <item x="667"/>
        <item x="555"/>
        <item x="550"/>
        <item x="83"/>
        <item x="585"/>
        <item x="169"/>
        <item x="326"/>
        <item x="567"/>
        <item x="6"/>
        <item x="283"/>
        <item x="580"/>
        <item x="692"/>
        <item x="470"/>
        <item x="62"/>
        <item x="493"/>
        <item x="352"/>
        <item x="578"/>
        <item x="557"/>
        <item x="591"/>
        <item x="37"/>
        <item x="33"/>
        <item x="361"/>
        <item x="70"/>
        <item x="671"/>
        <item x="693"/>
        <item x="67"/>
        <item x="562"/>
        <item x="104"/>
        <item x="467"/>
        <item x="584"/>
        <item x="419"/>
        <item x="55"/>
        <item x="103"/>
        <item x="219"/>
        <item x="677"/>
        <item x="210"/>
        <item x="642"/>
        <item x="289"/>
        <item x="561"/>
        <item x="523"/>
        <item x="683"/>
        <item x="510"/>
        <item x="275"/>
        <item x="468"/>
        <item x="61"/>
        <item x="542"/>
        <item x="317"/>
        <item x="445"/>
        <item x="204"/>
        <item x="297"/>
        <item x="517"/>
        <item x="175"/>
        <item x="68"/>
        <item x="171"/>
        <item x="471"/>
        <item x="36"/>
        <item x="472"/>
        <item x="505"/>
        <item x="261"/>
        <item x="247"/>
        <item x="435"/>
        <item x="679"/>
        <item x="410"/>
        <item x="587"/>
        <item x="111"/>
        <item x="360"/>
        <item x="612"/>
        <item x="262"/>
        <item x="240"/>
        <item x="464"/>
        <item x="44"/>
        <item x="720"/>
        <item x="106"/>
        <item x="415"/>
        <item x="503"/>
        <item x="608"/>
        <item x="190"/>
        <item x="421"/>
        <item x="318"/>
        <item x="8"/>
        <item x="271"/>
        <item x="253"/>
        <item x="546"/>
        <item x="65"/>
        <item x="552"/>
        <item x="110"/>
        <item x="482"/>
        <item x="417"/>
        <item x="260"/>
        <item x="669"/>
        <item x="248"/>
        <item x="460"/>
        <item x="327"/>
        <item x="621"/>
        <item x="491"/>
        <item x="66"/>
        <item x="330"/>
        <item x="402"/>
        <item x="128"/>
        <item x="711"/>
        <item x="730"/>
        <item x="604"/>
        <item x="695"/>
        <item x="307"/>
        <item x="588"/>
        <item x="522"/>
        <item x="640"/>
        <item x="96"/>
        <item x="461"/>
        <item x="164"/>
        <item x="373"/>
        <item x="310"/>
        <item x="411"/>
        <item x="4"/>
        <item x="197"/>
        <item x="645"/>
        <item x="301"/>
        <item x="217"/>
        <item x="346"/>
        <item x="689"/>
        <item x="336"/>
        <item x="158"/>
        <item x="180"/>
        <item x="609"/>
        <item x="138"/>
        <item x="257"/>
        <item x="381"/>
        <item x="494"/>
        <item x="512"/>
        <item x="596"/>
        <item x="622"/>
        <item x="663"/>
        <item x="221"/>
        <item x="153"/>
        <item x="574"/>
        <item x="345"/>
        <item x="438"/>
        <item x="539"/>
        <item x="430"/>
        <item x="487"/>
        <item x="235"/>
        <item x="211"/>
        <item x="519"/>
        <item x="617"/>
        <item x="448"/>
        <item x="534"/>
        <item x="139"/>
        <item x="718"/>
        <item x="573"/>
        <item x="469"/>
        <item x="82"/>
        <item x="528"/>
        <item x="634"/>
        <item x="207"/>
        <item x="699"/>
        <item x="453"/>
        <item x="378"/>
        <item x="75"/>
        <item x="554"/>
        <item x="547"/>
        <item x="325"/>
        <item x="399"/>
        <item x="359"/>
        <item x="48"/>
        <item x="238"/>
        <item x="646"/>
        <item x="99"/>
        <item x="432"/>
        <item x="387"/>
        <item x="442"/>
        <item x="506"/>
        <item x="439"/>
        <item x="25"/>
        <item x="391"/>
        <item x="97"/>
        <item x="521"/>
        <item x="144"/>
        <item x="194"/>
        <item x="370"/>
        <item x="389"/>
        <item x="72"/>
        <item x="124"/>
        <item x="347"/>
        <item x="243"/>
        <item x="572"/>
        <item x="38"/>
        <item x="16"/>
        <item x="458"/>
        <item x="280"/>
        <item x="213"/>
        <item x="532"/>
        <item x="651"/>
        <item x="545"/>
        <item x="140"/>
        <item x="599"/>
        <item x="638"/>
        <item x="13"/>
        <item x="200"/>
        <item x="42"/>
        <item x="333"/>
        <item x="209"/>
        <item x="56"/>
        <item x="684"/>
        <item x="215"/>
        <item x="94"/>
        <item x="548"/>
        <item x="20"/>
        <item x="202"/>
        <item x="244"/>
        <item x="456"/>
        <item x="630"/>
        <item x="27"/>
        <item x="126"/>
        <item x="371"/>
        <item x="704"/>
        <item x="682"/>
        <item x="728"/>
        <item x="266"/>
        <item x="21"/>
        <item x="284"/>
        <item x="484"/>
        <item x="76"/>
        <item x="558"/>
        <item x="678"/>
        <item x="324"/>
        <item x="231"/>
        <item x="242"/>
        <item x="607"/>
        <item x="624"/>
        <item x="34"/>
        <item x="147"/>
        <item x="582"/>
        <item x="195"/>
        <item x="594"/>
        <item x="274"/>
        <item x="662"/>
        <item x="216"/>
        <item x="422"/>
        <item x="489"/>
        <item x="107"/>
        <item x="643"/>
        <item x="436"/>
        <item x="73"/>
        <item x="294"/>
        <item x="232"/>
        <item x="188"/>
        <item x="632"/>
        <item x="203"/>
        <item x="383"/>
        <item x="538"/>
        <item x="614"/>
        <item x="675"/>
        <item x="323"/>
        <item x="597"/>
        <item x="136"/>
        <item x="459"/>
        <item x="707"/>
        <item x="292"/>
        <item x="154"/>
        <item x="19"/>
        <item x="291"/>
        <item x="577"/>
        <item x="236"/>
        <item x="653"/>
        <item x="162"/>
        <item x="451"/>
        <item x="122"/>
        <item x="390"/>
        <item x="149"/>
        <item x="199"/>
        <item x="198"/>
        <item x="490"/>
        <item x="571"/>
        <item x="615"/>
        <item x="71"/>
        <item x="697"/>
        <item x="161"/>
        <item x="620"/>
        <item x="568"/>
        <item t="default"/>
      </items>
    </pivotField>
    <pivotField showAll="0"/>
    <pivotField showAll="0">
      <items count="11">
        <item x="6"/>
        <item x="0"/>
        <item x="4"/>
        <item x="5"/>
        <item x="1"/>
        <item x="8"/>
        <item x="2"/>
        <item x="9"/>
        <item x="3"/>
        <item x="7"/>
        <item t="default"/>
      </items>
    </pivotField>
    <pivotField axis="axisRow" showAll="0">
      <items count="6">
        <item x="1"/>
        <item x="4"/>
        <item x="3"/>
        <item x="2"/>
        <item x="0"/>
        <item t="default"/>
      </items>
    </pivotField>
    <pivotField showAll="0">
      <items count="4">
        <item x="0"/>
        <item x="1"/>
        <item x="2"/>
        <item t="default"/>
      </items>
    </pivotField>
    <pivotField showAll="0"/>
    <pivotField showAll="0">
      <items count="7">
        <item x="0"/>
        <item x="1"/>
        <item x="2"/>
        <item x="3"/>
        <item x="4"/>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4"/>
  </rowFields>
  <rowItems count="6">
    <i>
      <x/>
    </i>
    <i>
      <x v="1"/>
    </i>
    <i>
      <x v="2"/>
    </i>
    <i>
      <x v="3"/>
    </i>
    <i>
      <x v="4"/>
    </i>
    <i t="grand">
      <x/>
    </i>
  </rowItems>
  <colItems count="1">
    <i/>
  </colItems>
  <dataFields count="1">
    <dataField name="Count of Accident_ID" fld="0" subtotal="count" baseField="0" baseItem="0"/>
  </dataFields>
  <chartFormats count="6">
    <chartFormat chart="3" format="7" series="1">
      <pivotArea type="data" outline="0" fieldPosition="0">
        <references count="1">
          <reference field="4294967294" count="1" selected="0">
            <x v="0"/>
          </reference>
        </references>
      </pivotArea>
    </chartFormat>
    <chartFormat chart="3" format="8">
      <pivotArea type="data" outline="0" fieldPosition="0">
        <references count="2">
          <reference field="4294967294" count="1" selected="0">
            <x v="0"/>
          </reference>
          <reference field="4" count="1" selected="0">
            <x v="0"/>
          </reference>
        </references>
      </pivotArea>
    </chartFormat>
    <chartFormat chart="3" format="9">
      <pivotArea type="data" outline="0" fieldPosition="0">
        <references count="2">
          <reference field="4294967294" count="1" selected="0">
            <x v="0"/>
          </reference>
          <reference field="4" count="1" selected="0">
            <x v="1"/>
          </reference>
        </references>
      </pivotArea>
    </chartFormat>
    <chartFormat chart="3" format="10">
      <pivotArea type="data" outline="0" fieldPosition="0">
        <references count="2">
          <reference field="4294967294" count="1" selected="0">
            <x v="0"/>
          </reference>
          <reference field="4" count="1" selected="0">
            <x v="2"/>
          </reference>
        </references>
      </pivotArea>
    </chartFormat>
    <chartFormat chart="3" format="11">
      <pivotArea type="data" outline="0" fieldPosition="0">
        <references count="2">
          <reference field="4294967294" count="1" selected="0">
            <x v="0"/>
          </reference>
          <reference field="4" count="1" selected="0">
            <x v="3"/>
          </reference>
        </references>
      </pivotArea>
    </chartFormat>
    <chartFormat chart="3" format="12">
      <pivotArea type="data" outline="0" fieldPosition="0">
        <references count="2">
          <reference field="4294967294" count="1" selected="0">
            <x v="0"/>
          </reference>
          <reference field="4"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E9FAF13-C2C5-44C5-A44B-671AB411050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F3:G14" firstHeaderRow="1" firstDataRow="1" firstDataCol="1"/>
  <pivotFields count="15">
    <pivotField dataField="1" showAll="0"/>
    <pivotField numFmtId="14" showAll="0">
      <items count="732">
        <item x="64"/>
        <item x="462"/>
        <item x="121"/>
        <item x="98"/>
        <item x="230"/>
        <item x="113"/>
        <item x="583"/>
        <item x="485"/>
        <item x="182"/>
        <item x="112"/>
        <item x="656"/>
        <item x="0"/>
        <item x="338"/>
        <item x="508"/>
        <item x="3"/>
        <item x="329"/>
        <item x="619"/>
        <item x="40"/>
        <item x="670"/>
        <item x="45"/>
        <item x="250"/>
        <item x="15"/>
        <item x="293"/>
        <item x="278"/>
        <item x="531"/>
        <item x="492"/>
        <item x="444"/>
        <item x="358"/>
        <item x="168"/>
        <item x="629"/>
        <item x="666"/>
        <item x="691"/>
        <item x="690"/>
        <item x="265"/>
        <item x="649"/>
        <item x="717"/>
        <item x="145"/>
        <item x="418"/>
        <item x="120"/>
        <item x="273"/>
        <item x="386"/>
        <item x="268"/>
        <item x="449"/>
        <item x="24"/>
        <item x="379"/>
        <item x="229"/>
        <item x="708"/>
        <item x="256"/>
        <item x="661"/>
        <item x="49"/>
        <item x="305"/>
        <item x="676"/>
        <item x="351"/>
        <item x="100"/>
        <item x="495"/>
        <item x="541"/>
        <item x="151"/>
        <item x="174"/>
        <item x="51"/>
        <item x="590"/>
        <item x="364"/>
        <item x="433"/>
        <item x="454"/>
        <item x="602"/>
        <item x="319"/>
        <item x="475"/>
        <item x="125"/>
        <item x="313"/>
        <item x="650"/>
        <item x="551"/>
        <item x="688"/>
        <item x="627"/>
        <item x="606"/>
        <item x="189"/>
        <item x="53"/>
        <item x="618"/>
        <item x="721"/>
        <item x="160"/>
        <item x="89"/>
        <item x="560"/>
        <item x="427"/>
        <item x="575"/>
        <item x="54"/>
        <item x="404"/>
        <item x="715"/>
        <item x="108"/>
        <item x="105"/>
        <item x="246"/>
        <item x="509"/>
        <item x="170"/>
        <item x="374"/>
        <item x="636"/>
        <item x="187"/>
        <item x="714"/>
        <item x="9"/>
        <item x="258"/>
        <item x="356"/>
        <item x="52"/>
        <item x="5"/>
        <item x="150"/>
        <item x="28"/>
        <item x="500"/>
        <item x="382"/>
        <item x="1"/>
        <item x="712"/>
        <item x="254"/>
        <item x="249"/>
        <item x="129"/>
        <item x="443"/>
        <item x="183"/>
        <item x="407"/>
        <item x="165"/>
        <item x="233"/>
        <item x="157"/>
        <item x="513"/>
        <item x="564"/>
        <item x="452"/>
        <item x="637"/>
        <item x="353"/>
        <item x="344"/>
        <item x="664"/>
        <item x="316"/>
        <item x="22"/>
        <item x="660"/>
        <item x="511"/>
        <item x="673"/>
        <item x="687"/>
        <item x="193"/>
        <item x="119"/>
        <item x="179"/>
        <item x="237"/>
        <item x="201"/>
        <item x="11"/>
        <item x="705"/>
        <item x="455"/>
        <item x="131"/>
        <item x="312"/>
        <item x="155"/>
        <item x="205"/>
        <item x="423"/>
        <item x="135"/>
        <item x="218"/>
        <item x="269"/>
        <item x="127"/>
        <item x="156"/>
        <item x="69"/>
        <item x="47"/>
        <item x="729"/>
        <item x="141"/>
        <item x="553"/>
        <item x="437"/>
        <item x="516"/>
        <item x="41"/>
        <item x="502"/>
        <item x="414"/>
        <item x="408"/>
        <item x="159"/>
        <item x="457"/>
        <item x="355"/>
        <item x="536"/>
        <item x="537"/>
        <item x="212"/>
        <item x="655"/>
        <item x="17"/>
        <item x="176"/>
        <item x="167"/>
        <item x="499"/>
        <item x="300"/>
        <item x="716"/>
        <item x="23"/>
        <item x="276"/>
        <item x="264"/>
        <item x="35"/>
        <item x="282"/>
        <item x="525"/>
        <item x="88"/>
        <item x="267"/>
        <item x="263"/>
        <item x="703"/>
        <item x="623"/>
        <item x="722"/>
        <item x="102"/>
        <item x="598"/>
        <item x="648"/>
        <item x="109"/>
        <item x="304"/>
        <item x="681"/>
        <item x="668"/>
        <item x="610"/>
        <item x="350"/>
        <item x="77"/>
        <item x="601"/>
        <item x="367"/>
        <item x="320"/>
        <item x="631"/>
        <item x="654"/>
        <item x="611"/>
        <item x="192"/>
        <item x="544"/>
        <item x="723"/>
        <item x="526"/>
        <item x="92"/>
        <item x="309"/>
        <item x="393"/>
        <item x="214"/>
        <item x="285"/>
        <item x="540"/>
        <item x="413"/>
        <item x="306"/>
        <item x="497"/>
        <item x="726"/>
        <item x="142"/>
        <item x="241"/>
        <item x="535"/>
        <item x="152"/>
        <item x="477"/>
        <item x="46"/>
        <item x="63"/>
        <item x="412"/>
        <item x="559"/>
        <item x="450"/>
        <item x="563"/>
        <item x="426"/>
        <item x="589"/>
        <item x="332"/>
        <item x="626"/>
        <item x="311"/>
        <item x="447"/>
        <item x="185"/>
        <item x="184"/>
        <item x="299"/>
        <item x="713"/>
        <item x="702"/>
        <item x="473"/>
        <item x="114"/>
        <item x="530"/>
        <item x="463"/>
        <item x="288"/>
        <item x="228"/>
        <item x="30"/>
        <item x="375"/>
        <item x="91"/>
        <item x="339"/>
        <item x="39"/>
        <item x="603"/>
        <item x="84"/>
        <item x="384"/>
        <item x="685"/>
        <item x="476"/>
        <item x="118"/>
        <item x="403"/>
        <item x="672"/>
        <item x="315"/>
        <item x="507"/>
        <item x="576"/>
        <item x="424"/>
        <item x="363"/>
        <item x="296"/>
        <item x="431"/>
        <item x="406"/>
        <item x="633"/>
        <item x="556"/>
        <item x="80"/>
        <item x="380"/>
        <item x="357"/>
        <item x="719"/>
        <item x="429"/>
        <item x="696"/>
        <item x="181"/>
        <item x="286"/>
        <item x="354"/>
        <item x="724"/>
        <item x="132"/>
        <item x="592"/>
        <item x="31"/>
        <item x="186"/>
        <item x="605"/>
        <item x="342"/>
        <item x="644"/>
        <item x="298"/>
        <item x="479"/>
        <item x="224"/>
        <item x="303"/>
        <item x="163"/>
        <item x="255"/>
        <item x="652"/>
        <item x="515"/>
        <item x="18"/>
        <item x="388"/>
        <item x="401"/>
        <item x="225"/>
        <item x="281"/>
        <item x="322"/>
        <item x="295"/>
        <item x="396"/>
        <item x="466"/>
        <item x="409"/>
        <item x="26"/>
        <item x="349"/>
        <item x="480"/>
        <item x="394"/>
        <item x="520"/>
        <item x="7"/>
        <item x="686"/>
        <item x="74"/>
        <item x="29"/>
        <item x="222"/>
        <item x="362"/>
        <item x="85"/>
        <item x="343"/>
        <item x="226"/>
        <item x="569"/>
        <item x="239"/>
        <item x="504"/>
        <item x="518"/>
        <item x="586"/>
        <item x="565"/>
        <item x="59"/>
        <item x="680"/>
        <item x="501"/>
        <item x="130"/>
        <item x="101"/>
        <item x="405"/>
        <item x="639"/>
        <item x="595"/>
        <item x="223"/>
        <item x="290"/>
        <item x="173"/>
        <item x="514"/>
        <item x="465"/>
        <item x="441"/>
        <item x="12"/>
        <item x="658"/>
        <item x="166"/>
        <item x="566"/>
        <item x="385"/>
        <item x="376"/>
        <item x="372"/>
        <item x="133"/>
        <item x="709"/>
        <item x="420"/>
        <item x="701"/>
        <item x="90"/>
        <item x="481"/>
        <item x="647"/>
        <item x="694"/>
        <item x="172"/>
        <item x="392"/>
        <item x="674"/>
        <item x="397"/>
        <item x="527"/>
        <item x="369"/>
        <item x="625"/>
        <item x="148"/>
        <item x="478"/>
        <item x="321"/>
        <item x="425"/>
        <item x="196"/>
        <item x="259"/>
        <item x="400"/>
        <item x="143"/>
        <item x="488"/>
        <item x="341"/>
        <item x="78"/>
        <item x="700"/>
        <item x="498"/>
        <item x="496"/>
        <item x="365"/>
        <item x="279"/>
        <item x="146"/>
        <item x="79"/>
        <item x="60"/>
        <item x="287"/>
        <item x="727"/>
        <item x="337"/>
        <item x="657"/>
        <item x="616"/>
        <item x="398"/>
        <item x="706"/>
        <item x="134"/>
        <item x="234"/>
        <item x="272"/>
        <item x="710"/>
        <item x="116"/>
        <item x="58"/>
        <item x="208"/>
        <item x="50"/>
        <item x="635"/>
        <item x="483"/>
        <item x="416"/>
        <item x="2"/>
        <item x="446"/>
        <item x="115"/>
        <item x="600"/>
        <item x="87"/>
        <item x="581"/>
        <item x="178"/>
        <item x="334"/>
        <item x="220"/>
        <item x="123"/>
        <item x="725"/>
        <item x="191"/>
        <item x="529"/>
        <item x="57"/>
        <item x="486"/>
        <item x="81"/>
        <item x="117"/>
        <item x="245"/>
        <item x="10"/>
        <item x="613"/>
        <item x="440"/>
        <item x="93"/>
        <item x="328"/>
        <item x="428"/>
        <item x="434"/>
        <item x="331"/>
        <item x="270"/>
        <item x="95"/>
        <item x="348"/>
        <item x="368"/>
        <item x="227"/>
        <item x="665"/>
        <item x="579"/>
        <item x="543"/>
        <item x="335"/>
        <item x="43"/>
        <item x="641"/>
        <item x="570"/>
        <item x="377"/>
        <item x="549"/>
        <item x="659"/>
        <item x="593"/>
        <item x="698"/>
        <item x="137"/>
        <item x="177"/>
        <item x="277"/>
        <item x="628"/>
        <item x="524"/>
        <item x="533"/>
        <item x="366"/>
        <item x="32"/>
        <item x="14"/>
        <item x="395"/>
        <item x="206"/>
        <item x="251"/>
        <item x="252"/>
        <item x="302"/>
        <item x="308"/>
        <item x="340"/>
        <item x="314"/>
        <item x="86"/>
        <item x="474"/>
        <item x="667"/>
        <item x="555"/>
        <item x="550"/>
        <item x="83"/>
        <item x="585"/>
        <item x="169"/>
        <item x="326"/>
        <item x="567"/>
        <item x="6"/>
        <item x="283"/>
        <item x="580"/>
        <item x="692"/>
        <item x="470"/>
        <item x="62"/>
        <item x="493"/>
        <item x="352"/>
        <item x="578"/>
        <item x="557"/>
        <item x="591"/>
        <item x="37"/>
        <item x="33"/>
        <item x="361"/>
        <item x="70"/>
        <item x="671"/>
        <item x="693"/>
        <item x="67"/>
        <item x="562"/>
        <item x="104"/>
        <item x="467"/>
        <item x="584"/>
        <item x="419"/>
        <item x="55"/>
        <item x="103"/>
        <item x="219"/>
        <item x="677"/>
        <item x="210"/>
        <item x="642"/>
        <item x="289"/>
        <item x="561"/>
        <item x="523"/>
        <item x="683"/>
        <item x="510"/>
        <item x="275"/>
        <item x="468"/>
        <item x="61"/>
        <item x="542"/>
        <item x="317"/>
        <item x="445"/>
        <item x="204"/>
        <item x="297"/>
        <item x="517"/>
        <item x="175"/>
        <item x="68"/>
        <item x="171"/>
        <item x="471"/>
        <item x="36"/>
        <item x="472"/>
        <item x="505"/>
        <item x="261"/>
        <item x="247"/>
        <item x="435"/>
        <item x="679"/>
        <item x="410"/>
        <item x="587"/>
        <item x="111"/>
        <item x="360"/>
        <item x="612"/>
        <item x="262"/>
        <item x="240"/>
        <item x="464"/>
        <item x="44"/>
        <item x="720"/>
        <item x="106"/>
        <item x="415"/>
        <item x="503"/>
        <item x="608"/>
        <item x="190"/>
        <item x="421"/>
        <item x="318"/>
        <item x="8"/>
        <item x="271"/>
        <item x="253"/>
        <item x="546"/>
        <item x="65"/>
        <item x="552"/>
        <item x="110"/>
        <item x="482"/>
        <item x="417"/>
        <item x="260"/>
        <item x="669"/>
        <item x="248"/>
        <item x="460"/>
        <item x="327"/>
        <item x="621"/>
        <item x="491"/>
        <item x="66"/>
        <item x="330"/>
        <item x="402"/>
        <item x="128"/>
        <item x="711"/>
        <item x="730"/>
        <item x="604"/>
        <item x="695"/>
        <item x="307"/>
        <item x="588"/>
        <item x="522"/>
        <item x="640"/>
        <item x="96"/>
        <item x="461"/>
        <item x="164"/>
        <item x="373"/>
        <item x="310"/>
        <item x="411"/>
        <item x="4"/>
        <item x="197"/>
        <item x="645"/>
        <item x="301"/>
        <item x="217"/>
        <item x="346"/>
        <item x="689"/>
        <item x="336"/>
        <item x="158"/>
        <item x="180"/>
        <item x="609"/>
        <item x="138"/>
        <item x="257"/>
        <item x="381"/>
        <item x="494"/>
        <item x="512"/>
        <item x="596"/>
        <item x="622"/>
        <item x="663"/>
        <item x="221"/>
        <item x="153"/>
        <item x="574"/>
        <item x="345"/>
        <item x="438"/>
        <item x="539"/>
        <item x="430"/>
        <item x="487"/>
        <item x="235"/>
        <item x="211"/>
        <item x="519"/>
        <item x="617"/>
        <item x="448"/>
        <item x="534"/>
        <item x="139"/>
        <item x="718"/>
        <item x="573"/>
        <item x="469"/>
        <item x="82"/>
        <item x="528"/>
        <item x="634"/>
        <item x="207"/>
        <item x="699"/>
        <item x="453"/>
        <item x="378"/>
        <item x="75"/>
        <item x="554"/>
        <item x="547"/>
        <item x="325"/>
        <item x="399"/>
        <item x="359"/>
        <item x="48"/>
        <item x="238"/>
        <item x="646"/>
        <item x="99"/>
        <item x="432"/>
        <item x="387"/>
        <item x="442"/>
        <item x="506"/>
        <item x="439"/>
        <item x="25"/>
        <item x="391"/>
        <item x="97"/>
        <item x="521"/>
        <item x="144"/>
        <item x="194"/>
        <item x="370"/>
        <item x="389"/>
        <item x="72"/>
        <item x="124"/>
        <item x="347"/>
        <item x="243"/>
        <item x="572"/>
        <item x="38"/>
        <item x="16"/>
        <item x="458"/>
        <item x="280"/>
        <item x="213"/>
        <item x="532"/>
        <item x="651"/>
        <item x="545"/>
        <item x="140"/>
        <item x="599"/>
        <item x="638"/>
        <item x="13"/>
        <item x="200"/>
        <item x="42"/>
        <item x="333"/>
        <item x="209"/>
        <item x="56"/>
        <item x="684"/>
        <item x="215"/>
        <item x="94"/>
        <item x="548"/>
        <item x="20"/>
        <item x="202"/>
        <item x="244"/>
        <item x="456"/>
        <item x="630"/>
        <item x="27"/>
        <item x="126"/>
        <item x="371"/>
        <item x="704"/>
        <item x="682"/>
        <item x="728"/>
        <item x="266"/>
        <item x="21"/>
        <item x="284"/>
        <item x="484"/>
        <item x="76"/>
        <item x="558"/>
        <item x="678"/>
        <item x="324"/>
        <item x="231"/>
        <item x="242"/>
        <item x="607"/>
        <item x="624"/>
        <item x="34"/>
        <item x="147"/>
        <item x="582"/>
        <item x="195"/>
        <item x="594"/>
        <item x="274"/>
        <item x="662"/>
        <item x="216"/>
        <item x="422"/>
        <item x="489"/>
        <item x="107"/>
        <item x="643"/>
        <item x="436"/>
        <item x="73"/>
        <item x="294"/>
        <item x="232"/>
        <item x="188"/>
        <item x="632"/>
        <item x="203"/>
        <item x="383"/>
        <item x="538"/>
        <item x="614"/>
        <item x="675"/>
        <item x="323"/>
        <item x="597"/>
        <item x="136"/>
        <item x="459"/>
        <item x="707"/>
        <item x="292"/>
        <item x="154"/>
        <item x="19"/>
        <item x="291"/>
        <item x="577"/>
        <item x="236"/>
        <item x="653"/>
        <item x="162"/>
        <item x="451"/>
        <item x="122"/>
        <item x="390"/>
        <item x="149"/>
        <item x="199"/>
        <item x="198"/>
        <item x="490"/>
        <item x="571"/>
        <item x="615"/>
        <item x="71"/>
        <item x="697"/>
        <item x="161"/>
        <item x="620"/>
        <item x="568"/>
        <item t="default"/>
      </items>
    </pivotField>
    <pivotField showAll="0"/>
    <pivotField axis="axisRow" showAll="0" sortType="ascending">
      <items count="11">
        <item x="6"/>
        <item x="0"/>
        <item x="4"/>
        <item x="5"/>
        <item x="1"/>
        <item x="8"/>
        <item x="2"/>
        <item x="9"/>
        <item x="3"/>
        <item x="7"/>
        <item t="default"/>
      </items>
      <autoSortScope>
        <pivotArea dataOnly="0" outline="0" fieldPosition="0">
          <references count="1">
            <reference field="4294967294" count="1" selected="0">
              <x v="0"/>
            </reference>
          </references>
        </pivotArea>
      </autoSortScope>
    </pivotField>
    <pivotField showAll="0">
      <items count="6">
        <item x="1"/>
        <item x="4"/>
        <item x="3"/>
        <item x="2"/>
        <item x="0"/>
        <item t="default"/>
      </items>
    </pivotField>
    <pivotField showAll="0">
      <items count="4">
        <item x="0"/>
        <item x="1"/>
        <item x="2"/>
        <item t="default"/>
      </items>
    </pivotField>
    <pivotField showAll="0"/>
    <pivotField showAll="0">
      <items count="7">
        <item x="0"/>
        <item x="1"/>
        <item x="2"/>
        <item x="3"/>
        <item x="4"/>
        <item x="5"/>
        <item t="default"/>
      </items>
    </pivotField>
    <pivotField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Fields count="1">
    <field x="3"/>
  </rowFields>
  <rowItems count="11">
    <i>
      <x/>
    </i>
    <i>
      <x v="2"/>
    </i>
    <i>
      <x v="3"/>
    </i>
    <i>
      <x v="9"/>
    </i>
    <i>
      <x v="4"/>
    </i>
    <i>
      <x v="6"/>
    </i>
    <i>
      <x v="8"/>
    </i>
    <i>
      <x v="5"/>
    </i>
    <i>
      <x v="7"/>
    </i>
    <i>
      <x v="1"/>
    </i>
    <i t="grand">
      <x/>
    </i>
  </rowItems>
  <colItems count="1">
    <i/>
  </colItems>
  <dataFields count="1">
    <dataField name="Count of Accident_ID" fld="0" subtotal="count" baseField="0" baseItem="0"/>
  </dataFields>
  <chartFormats count="11">
    <chartFormat chart="3" format="2" series="1">
      <pivotArea type="data" outline="0" fieldPosition="0">
        <references count="1">
          <reference field="4294967294" count="1" selected="0">
            <x v="0"/>
          </reference>
        </references>
      </pivotArea>
    </chartFormat>
    <chartFormat chart="3" format="3">
      <pivotArea type="data" outline="0" fieldPosition="0">
        <references count="2">
          <reference field="4294967294" count="1" selected="0">
            <x v="0"/>
          </reference>
          <reference field="3" count="1" selected="0">
            <x v="2"/>
          </reference>
        </references>
      </pivotArea>
    </chartFormat>
    <chartFormat chart="3" format="4">
      <pivotArea type="data" outline="0" fieldPosition="0">
        <references count="2">
          <reference field="4294967294" count="1" selected="0">
            <x v="0"/>
          </reference>
          <reference field="3" count="1" selected="0">
            <x v="0"/>
          </reference>
        </references>
      </pivotArea>
    </chartFormat>
    <chartFormat chart="3" format="5">
      <pivotArea type="data" outline="0" fieldPosition="0">
        <references count="2">
          <reference field="4294967294" count="1" selected="0">
            <x v="0"/>
          </reference>
          <reference field="3" count="1" selected="0">
            <x v="7"/>
          </reference>
        </references>
      </pivotArea>
    </chartFormat>
    <chartFormat chart="3" format="6">
      <pivotArea type="data" outline="0" fieldPosition="0">
        <references count="2">
          <reference field="4294967294" count="1" selected="0">
            <x v="0"/>
          </reference>
          <reference field="3" count="1" selected="0">
            <x v="6"/>
          </reference>
        </references>
      </pivotArea>
    </chartFormat>
    <chartFormat chart="3" format="7">
      <pivotArea type="data" outline="0" fieldPosition="0">
        <references count="2">
          <reference field="4294967294" count="1" selected="0">
            <x v="0"/>
          </reference>
          <reference field="3" count="1" selected="0">
            <x v="5"/>
          </reference>
        </references>
      </pivotArea>
    </chartFormat>
    <chartFormat chart="3" format="8">
      <pivotArea type="data" outline="0" fieldPosition="0">
        <references count="2">
          <reference field="4294967294" count="1" selected="0">
            <x v="0"/>
          </reference>
          <reference field="3" count="1" selected="0">
            <x v="8"/>
          </reference>
        </references>
      </pivotArea>
    </chartFormat>
    <chartFormat chart="3" format="9">
      <pivotArea type="data" outline="0" fieldPosition="0">
        <references count="2">
          <reference field="4294967294" count="1" selected="0">
            <x v="0"/>
          </reference>
          <reference field="3" count="1" selected="0">
            <x v="9"/>
          </reference>
        </references>
      </pivotArea>
    </chartFormat>
    <chartFormat chart="3" format="10">
      <pivotArea type="data" outline="0" fieldPosition="0">
        <references count="2">
          <reference field="4294967294" count="1" selected="0">
            <x v="0"/>
          </reference>
          <reference field="3" count="1" selected="0">
            <x v="4"/>
          </reference>
        </references>
      </pivotArea>
    </chartFormat>
    <chartFormat chart="3" format="11">
      <pivotArea type="data" outline="0" fieldPosition="0">
        <references count="2">
          <reference field="4294967294" count="1" selected="0">
            <x v="0"/>
          </reference>
          <reference field="3" count="1" selected="0">
            <x v="1"/>
          </reference>
        </references>
      </pivotArea>
    </chartFormat>
    <chartFormat chart="3" format="12">
      <pivotArea type="data" outline="0" fieldPosition="0">
        <references count="2">
          <reference field="4294967294" count="1" selected="0">
            <x v="0"/>
          </reference>
          <reference field="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EC63C554-059F-4CAE-8E1B-742C80FF4066}"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C4" firstHeaderRow="0" firstDataRow="1" firstDataCol="0"/>
  <pivotFields count="15">
    <pivotField dataField="1" showAll="0"/>
    <pivotField numFmtId="14" showAll="0">
      <items count="732">
        <item x="64"/>
        <item x="462"/>
        <item x="121"/>
        <item x="98"/>
        <item x="230"/>
        <item x="113"/>
        <item x="583"/>
        <item x="485"/>
        <item x="182"/>
        <item x="112"/>
        <item x="656"/>
        <item x="0"/>
        <item x="338"/>
        <item x="508"/>
        <item x="3"/>
        <item x="329"/>
        <item x="619"/>
        <item x="40"/>
        <item x="670"/>
        <item x="45"/>
        <item x="250"/>
        <item x="15"/>
        <item x="293"/>
        <item x="278"/>
        <item x="531"/>
        <item x="492"/>
        <item x="444"/>
        <item x="358"/>
        <item x="168"/>
        <item x="629"/>
        <item x="666"/>
        <item x="691"/>
        <item x="690"/>
        <item x="265"/>
        <item x="649"/>
        <item x="717"/>
        <item x="145"/>
        <item x="418"/>
        <item x="120"/>
        <item x="273"/>
        <item x="386"/>
        <item x="268"/>
        <item x="449"/>
        <item x="24"/>
        <item x="379"/>
        <item x="229"/>
        <item x="708"/>
        <item x="256"/>
        <item x="661"/>
        <item x="49"/>
        <item x="305"/>
        <item x="676"/>
        <item x="351"/>
        <item x="100"/>
        <item x="495"/>
        <item x="541"/>
        <item x="151"/>
        <item x="174"/>
        <item x="51"/>
        <item x="590"/>
        <item x="364"/>
        <item x="433"/>
        <item x="454"/>
        <item x="602"/>
        <item x="319"/>
        <item x="475"/>
        <item x="125"/>
        <item x="313"/>
        <item x="650"/>
        <item x="551"/>
        <item x="688"/>
        <item x="627"/>
        <item x="606"/>
        <item x="189"/>
        <item x="53"/>
        <item x="618"/>
        <item x="721"/>
        <item x="160"/>
        <item x="89"/>
        <item x="560"/>
        <item x="427"/>
        <item x="575"/>
        <item x="54"/>
        <item x="404"/>
        <item x="715"/>
        <item x="108"/>
        <item x="105"/>
        <item x="246"/>
        <item x="509"/>
        <item x="170"/>
        <item x="374"/>
        <item x="636"/>
        <item x="187"/>
        <item x="714"/>
        <item x="9"/>
        <item x="258"/>
        <item x="356"/>
        <item x="52"/>
        <item x="5"/>
        <item x="150"/>
        <item x="28"/>
        <item x="500"/>
        <item x="382"/>
        <item x="1"/>
        <item x="712"/>
        <item x="254"/>
        <item x="249"/>
        <item x="129"/>
        <item x="443"/>
        <item x="183"/>
        <item x="407"/>
        <item x="165"/>
        <item x="233"/>
        <item x="157"/>
        <item x="513"/>
        <item x="564"/>
        <item x="452"/>
        <item x="637"/>
        <item x="353"/>
        <item x="344"/>
        <item x="664"/>
        <item x="316"/>
        <item x="22"/>
        <item x="660"/>
        <item x="511"/>
        <item x="673"/>
        <item x="687"/>
        <item x="193"/>
        <item x="119"/>
        <item x="179"/>
        <item x="237"/>
        <item x="201"/>
        <item x="11"/>
        <item x="705"/>
        <item x="455"/>
        <item x="131"/>
        <item x="312"/>
        <item x="155"/>
        <item x="205"/>
        <item x="423"/>
        <item x="135"/>
        <item x="218"/>
        <item x="269"/>
        <item x="127"/>
        <item x="156"/>
        <item x="69"/>
        <item x="47"/>
        <item x="729"/>
        <item x="141"/>
        <item x="553"/>
        <item x="437"/>
        <item x="516"/>
        <item x="41"/>
        <item x="502"/>
        <item x="414"/>
        <item x="408"/>
        <item x="159"/>
        <item x="457"/>
        <item x="355"/>
        <item x="536"/>
        <item x="537"/>
        <item x="212"/>
        <item x="655"/>
        <item x="17"/>
        <item x="176"/>
        <item x="167"/>
        <item x="499"/>
        <item x="300"/>
        <item x="716"/>
        <item x="23"/>
        <item x="276"/>
        <item x="264"/>
        <item x="35"/>
        <item x="282"/>
        <item x="525"/>
        <item x="88"/>
        <item x="267"/>
        <item x="263"/>
        <item x="703"/>
        <item x="623"/>
        <item x="722"/>
        <item x="102"/>
        <item x="598"/>
        <item x="648"/>
        <item x="109"/>
        <item x="304"/>
        <item x="681"/>
        <item x="668"/>
        <item x="610"/>
        <item x="350"/>
        <item x="77"/>
        <item x="601"/>
        <item x="367"/>
        <item x="320"/>
        <item x="631"/>
        <item x="654"/>
        <item x="611"/>
        <item x="192"/>
        <item x="544"/>
        <item x="723"/>
        <item x="526"/>
        <item x="92"/>
        <item x="309"/>
        <item x="393"/>
        <item x="214"/>
        <item x="285"/>
        <item x="540"/>
        <item x="413"/>
        <item x="306"/>
        <item x="497"/>
        <item x="726"/>
        <item x="142"/>
        <item x="241"/>
        <item x="535"/>
        <item x="152"/>
        <item x="477"/>
        <item x="46"/>
        <item x="63"/>
        <item x="412"/>
        <item x="559"/>
        <item x="450"/>
        <item x="563"/>
        <item x="426"/>
        <item x="589"/>
        <item x="332"/>
        <item x="626"/>
        <item x="311"/>
        <item x="447"/>
        <item x="185"/>
        <item x="184"/>
        <item x="299"/>
        <item x="713"/>
        <item x="702"/>
        <item x="473"/>
        <item x="114"/>
        <item x="530"/>
        <item x="463"/>
        <item x="288"/>
        <item x="228"/>
        <item x="30"/>
        <item x="375"/>
        <item x="91"/>
        <item x="339"/>
        <item x="39"/>
        <item x="603"/>
        <item x="84"/>
        <item x="384"/>
        <item x="685"/>
        <item x="476"/>
        <item x="118"/>
        <item x="403"/>
        <item x="672"/>
        <item x="315"/>
        <item x="507"/>
        <item x="576"/>
        <item x="424"/>
        <item x="363"/>
        <item x="296"/>
        <item x="431"/>
        <item x="406"/>
        <item x="633"/>
        <item x="556"/>
        <item x="80"/>
        <item x="380"/>
        <item x="357"/>
        <item x="719"/>
        <item x="429"/>
        <item x="696"/>
        <item x="181"/>
        <item x="286"/>
        <item x="354"/>
        <item x="724"/>
        <item x="132"/>
        <item x="592"/>
        <item x="31"/>
        <item x="186"/>
        <item x="605"/>
        <item x="342"/>
        <item x="644"/>
        <item x="298"/>
        <item x="479"/>
        <item x="224"/>
        <item x="303"/>
        <item x="163"/>
        <item x="255"/>
        <item x="652"/>
        <item x="515"/>
        <item x="18"/>
        <item x="388"/>
        <item x="401"/>
        <item x="225"/>
        <item x="281"/>
        <item x="322"/>
        <item x="295"/>
        <item x="396"/>
        <item x="466"/>
        <item x="409"/>
        <item x="26"/>
        <item x="349"/>
        <item x="480"/>
        <item x="394"/>
        <item x="520"/>
        <item x="7"/>
        <item x="686"/>
        <item x="74"/>
        <item x="29"/>
        <item x="222"/>
        <item x="362"/>
        <item x="85"/>
        <item x="343"/>
        <item x="226"/>
        <item x="569"/>
        <item x="239"/>
        <item x="504"/>
        <item x="518"/>
        <item x="586"/>
        <item x="565"/>
        <item x="59"/>
        <item x="680"/>
        <item x="501"/>
        <item x="130"/>
        <item x="101"/>
        <item x="405"/>
        <item x="639"/>
        <item x="595"/>
        <item x="223"/>
        <item x="290"/>
        <item x="173"/>
        <item x="514"/>
        <item x="465"/>
        <item x="441"/>
        <item x="12"/>
        <item x="658"/>
        <item x="166"/>
        <item x="566"/>
        <item x="385"/>
        <item x="376"/>
        <item x="372"/>
        <item x="133"/>
        <item x="709"/>
        <item x="420"/>
        <item x="701"/>
        <item x="90"/>
        <item x="481"/>
        <item x="647"/>
        <item x="694"/>
        <item x="172"/>
        <item x="392"/>
        <item x="674"/>
        <item x="397"/>
        <item x="527"/>
        <item x="369"/>
        <item x="625"/>
        <item x="148"/>
        <item x="478"/>
        <item x="321"/>
        <item x="425"/>
        <item x="196"/>
        <item x="259"/>
        <item x="400"/>
        <item x="143"/>
        <item x="488"/>
        <item x="341"/>
        <item x="78"/>
        <item x="700"/>
        <item x="498"/>
        <item x="496"/>
        <item x="365"/>
        <item x="279"/>
        <item x="146"/>
        <item x="79"/>
        <item x="60"/>
        <item x="287"/>
        <item x="727"/>
        <item x="337"/>
        <item x="657"/>
        <item x="616"/>
        <item x="398"/>
        <item x="706"/>
        <item x="134"/>
        <item x="234"/>
        <item x="272"/>
        <item x="710"/>
        <item x="116"/>
        <item x="58"/>
        <item x="208"/>
        <item x="50"/>
        <item x="635"/>
        <item x="483"/>
        <item x="416"/>
        <item x="2"/>
        <item x="446"/>
        <item x="115"/>
        <item x="600"/>
        <item x="87"/>
        <item x="581"/>
        <item x="178"/>
        <item x="334"/>
        <item x="220"/>
        <item x="123"/>
        <item x="725"/>
        <item x="191"/>
        <item x="529"/>
        <item x="57"/>
        <item x="486"/>
        <item x="81"/>
        <item x="117"/>
        <item x="245"/>
        <item x="10"/>
        <item x="613"/>
        <item x="440"/>
        <item x="93"/>
        <item x="328"/>
        <item x="428"/>
        <item x="434"/>
        <item x="331"/>
        <item x="270"/>
        <item x="95"/>
        <item x="348"/>
        <item x="368"/>
        <item x="227"/>
        <item x="665"/>
        <item x="579"/>
        <item x="543"/>
        <item x="335"/>
        <item x="43"/>
        <item x="641"/>
        <item x="570"/>
        <item x="377"/>
        <item x="549"/>
        <item x="659"/>
        <item x="593"/>
        <item x="698"/>
        <item x="137"/>
        <item x="177"/>
        <item x="277"/>
        <item x="628"/>
        <item x="524"/>
        <item x="533"/>
        <item x="366"/>
        <item x="32"/>
        <item x="14"/>
        <item x="395"/>
        <item x="206"/>
        <item x="251"/>
        <item x="252"/>
        <item x="302"/>
        <item x="308"/>
        <item x="340"/>
        <item x="314"/>
        <item x="86"/>
        <item x="474"/>
        <item x="667"/>
        <item x="555"/>
        <item x="550"/>
        <item x="83"/>
        <item x="585"/>
        <item x="169"/>
        <item x="326"/>
        <item x="567"/>
        <item x="6"/>
        <item x="283"/>
        <item x="580"/>
        <item x="692"/>
        <item x="470"/>
        <item x="62"/>
        <item x="493"/>
        <item x="352"/>
        <item x="578"/>
        <item x="557"/>
        <item x="591"/>
        <item x="37"/>
        <item x="33"/>
        <item x="361"/>
        <item x="70"/>
        <item x="671"/>
        <item x="693"/>
        <item x="67"/>
        <item x="562"/>
        <item x="104"/>
        <item x="467"/>
        <item x="584"/>
        <item x="419"/>
        <item x="55"/>
        <item x="103"/>
        <item x="219"/>
        <item x="677"/>
        <item x="210"/>
        <item x="642"/>
        <item x="289"/>
        <item x="561"/>
        <item x="523"/>
        <item x="683"/>
        <item x="510"/>
        <item x="275"/>
        <item x="468"/>
        <item x="61"/>
        <item x="542"/>
        <item x="317"/>
        <item x="445"/>
        <item x="204"/>
        <item x="297"/>
        <item x="517"/>
        <item x="175"/>
        <item x="68"/>
        <item x="171"/>
        <item x="471"/>
        <item x="36"/>
        <item x="472"/>
        <item x="505"/>
        <item x="261"/>
        <item x="247"/>
        <item x="435"/>
        <item x="679"/>
        <item x="410"/>
        <item x="587"/>
        <item x="111"/>
        <item x="360"/>
        <item x="612"/>
        <item x="262"/>
        <item x="240"/>
        <item x="464"/>
        <item x="44"/>
        <item x="720"/>
        <item x="106"/>
        <item x="415"/>
        <item x="503"/>
        <item x="608"/>
        <item x="190"/>
        <item x="421"/>
        <item x="318"/>
        <item x="8"/>
        <item x="271"/>
        <item x="253"/>
        <item x="546"/>
        <item x="65"/>
        <item x="552"/>
        <item x="110"/>
        <item x="482"/>
        <item x="417"/>
        <item x="260"/>
        <item x="669"/>
        <item x="248"/>
        <item x="460"/>
        <item x="327"/>
        <item x="621"/>
        <item x="491"/>
        <item x="66"/>
        <item x="330"/>
        <item x="402"/>
        <item x="128"/>
        <item x="711"/>
        <item x="730"/>
        <item x="604"/>
        <item x="695"/>
        <item x="307"/>
        <item x="588"/>
        <item x="522"/>
        <item x="640"/>
        <item x="96"/>
        <item x="461"/>
        <item x="164"/>
        <item x="373"/>
        <item x="310"/>
        <item x="411"/>
        <item x="4"/>
        <item x="197"/>
        <item x="645"/>
        <item x="301"/>
        <item x="217"/>
        <item x="346"/>
        <item x="689"/>
        <item x="336"/>
        <item x="158"/>
        <item x="180"/>
        <item x="609"/>
        <item x="138"/>
        <item x="257"/>
        <item x="381"/>
        <item x="494"/>
        <item x="512"/>
        <item x="596"/>
        <item x="622"/>
        <item x="663"/>
        <item x="221"/>
        <item x="153"/>
        <item x="574"/>
        <item x="345"/>
        <item x="438"/>
        <item x="539"/>
        <item x="430"/>
        <item x="487"/>
        <item x="235"/>
        <item x="211"/>
        <item x="519"/>
        <item x="617"/>
        <item x="448"/>
        <item x="534"/>
        <item x="139"/>
        <item x="718"/>
        <item x="573"/>
        <item x="469"/>
        <item x="82"/>
        <item x="528"/>
        <item x="634"/>
        <item x="207"/>
        <item x="699"/>
        <item x="453"/>
        <item x="378"/>
        <item x="75"/>
        <item x="554"/>
        <item x="547"/>
        <item x="325"/>
        <item x="399"/>
        <item x="359"/>
        <item x="48"/>
        <item x="238"/>
        <item x="646"/>
        <item x="99"/>
        <item x="432"/>
        <item x="387"/>
        <item x="442"/>
        <item x="506"/>
        <item x="439"/>
        <item x="25"/>
        <item x="391"/>
        <item x="97"/>
        <item x="521"/>
        <item x="144"/>
        <item x="194"/>
        <item x="370"/>
        <item x="389"/>
        <item x="72"/>
        <item x="124"/>
        <item x="347"/>
        <item x="243"/>
        <item x="572"/>
        <item x="38"/>
        <item x="16"/>
        <item x="458"/>
        <item x="280"/>
        <item x="213"/>
        <item x="532"/>
        <item x="651"/>
        <item x="545"/>
        <item x="140"/>
        <item x="599"/>
        <item x="638"/>
        <item x="13"/>
        <item x="200"/>
        <item x="42"/>
        <item x="333"/>
        <item x="209"/>
        <item x="56"/>
        <item x="684"/>
        <item x="215"/>
        <item x="94"/>
        <item x="548"/>
        <item x="20"/>
        <item x="202"/>
        <item x="244"/>
        <item x="456"/>
        <item x="630"/>
        <item x="27"/>
        <item x="126"/>
        <item x="371"/>
        <item x="704"/>
        <item x="682"/>
        <item x="728"/>
        <item x="266"/>
        <item x="21"/>
        <item x="284"/>
        <item x="484"/>
        <item x="76"/>
        <item x="558"/>
        <item x="678"/>
        <item x="324"/>
        <item x="231"/>
        <item x="242"/>
        <item x="607"/>
        <item x="624"/>
        <item x="34"/>
        <item x="147"/>
        <item x="582"/>
        <item x="195"/>
        <item x="594"/>
        <item x="274"/>
        <item x="662"/>
        <item x="216"/>
        <item x="422"/>
        <item x="489"/>
        <item x="107"/>
        <item x="643"/>
        <item x="436"/>
        <item x="73"/>
        <item x="294"/>
        <item x="232"/>
        <item x="188"/>
        <item x="632"/>
        <item x="203"/>
        <item x="383"/>
        <item x="538"/>
        <item x="614"/>
        <item x="675"/>
        <item x="323"/>
        <item x="597"/>
        <item x="136"/>
        <item x="459"/>
        <item x="707"/>
        <item x="292"/>
        <item x="154"/>
        <item x="19"/>
        <item x="291"/>
        <item x="577"/>
        <item x="236"/>
        <item x="653"/>
        <item x="162"/>
        <item x="451"/>
        <item x="122"/>
        <item x="390"/>
        <item x="149"/>
        <item x="199"/>
        <item x="198"/>
        <item x="490"/>
        <item x="571"/>
        <item x="615"/>
        <item x="71"/>
        <item x="697"/>
        <item x="161"/>
        <item x="620"/>
        <item x="568"/>
        <item t="default"/>
      </items>
    </pivotField>
    <pivotField showAll="0"/>
    <pivotField showAll="0">
      <items count="11">
        <item x="6"/>
        <item x="0"/>
        <item x="4"/>
        <item x="5"/>
        <item x="1"/>
        <item x="8"/>
        <item x="2"/>
        <item x="9"/>
        <item x="3"/>
        <item x="7"/>
        <item t="default"/>
      </items>
    </pivotField>
    <pivotField showAll="0">
      <items count="6">
        <item x="1"/>
        <item x="4"/>
        <item x="3"/>
        <item x="2"/>
        <item x="0"/>
        <item t="default"/>
      </items>
    </pivotField>
    <pivotField showAll="0">
      <items count="4">
        <item x="0"/>
        <item x="1"/>
        <item x="2"/>
        <item t="default"/>
      </items>
    </pivotField>
    <pivotField showAll="0"/>
    <pivotField dataField="1" showAll="0">
      <items count="7">
        <item x="0"/>
        <item x="1"/>
        <item x="2"/>
        <item x="3"/>
        <item x="4"/>
        <item x="5"/>
        <item t="default"/>
      </items>
    </pivotField>
    <pivotField dataField="1" showAll="0"/>
    <pivotField showAll="0"/>
    <pivotField showAll="0"/>
    <pivotField showAll="0"/>
    <pivotField showAll="0">
      <items count="15">
        <item x="0"/>
        <item x="1"/>
        <item x="2"/>
        <item x="3"/>
        <item x="4"/>
        <item x="5"/>
        <item x="6"/>
        <item x="7"/>
        <item x="8"/>
        <item x="9"/>
        <item x="10"/>
        <item x="11"/>
        <item x="12"/>
        <item x="13"/>
        <item t="default"/>
      </items>
    </pivotField>
    <pivotField showAll="0">
      <items count="7">
        <item x="0"/>
        <item x="1"/>
        <item x="2"/>
        <item x="3"/>
        <item x="4"/>
        <item x="5"/>
        <item t="default"/>
      </items>
    </pivotField>
    <pivotField showAll="0">
      <items count="6">
        <item x="0"/>
        <item x="1"/>
        <item x="2"/>
        <item x="3"/>
        <item x="4"/>
        <item t="default"/>
      </items>
    </pivotField>
  </pivotFields>
  <rowItems count="1">
    <i/>
  </rowItems>
  <colFields count="1">
    <field x="-2"/>
  </colFields>
  <colItems count="3">
    <i>
      <x/>
    </i>
    <i i="1">
      <x v="1"/>
    </i>
    <i i="2">
      <x v="2"/>
    </i>
  </colItems>
  <dataFields count="3">
    <dataField name="Count of Accident_ID" fld="0" subtotal="count" baseField="0" baseItem="0" numFmtId="164"/>
    <dataField name="Sum of Casualties" fld="8" baseField="0" baseItem="0" numFmtId="164"/>
    <dataField name="Sum of Vehicles_Involved" fld="7" baseField="0" baseItem="0" numFmtId="164"/>
  </dataFields>
  <formats count="1">
    <format dxfId="9">
      <pivotArea outline="0" collapsedLevelsAreSubtotals="1" fieldPosition="0">
        <references count="1">
          <reference field="4294967294" count="1" selected="0">
            <x v="2"/>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Weather" xr10:uid="{5FAE188B-35CA-4DC1-9984-0408A4E78BF6}" sourceName="Weather">
  <pivotTables>
    <pivotTable tabId="3" name="PivotTable3"/>
    <pivotTable tabId="3" name="PivotTable1"/>
    <pivotTable tabId="3" name="PivotTable4"/>
    <pivotTable tabId="3" name="PivotTable5"/>
    <pivotTable tabId="3" name="PivotTable6"/>
    <pivotTable tabId="3" name="PivotTable7"/>
  </pivotTables>
  <data>
    <tabular pivotCacheId="2126877346">
      <items count="5">
        <i x="1" s="1"/>
        <i x="4" s="1"/>
        <i x="3" s="1"/>
        <i x="2" s="1"/>
        <i x="0"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__Date" xr10:uid="{643B9F98-9A9F-4F61-8B79-6ED9F55A74C6}" sourceName="Years (Date)">
  <pivotTables>
    <pivotTable tabId="3" name="PivotTable3"/>
    <pivotTable tabId="3" name="PivotTable1"/>
    <pivotTable tabId="3" name="PivotTable4"/>
    <pivotTable tabId="3" name="PivotTable5"/>
    <pivotTable tabId="3" name="PivotTable6"/>
    <pivotTable tabId="3" name="PivotTable7"/>
  </pivotTables>
  <data>
    <tabular pivotCacheId="2126877346" showMissing="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oad_Type" xr10:uid="{06654CBA-7F84-47B6-822B-C1137C0E77CD}" sourceName="Road_Type">
  <pivotTables>
    <pivotTable tabId="3" name="PivotTable6"/>
    <pivotTable tabId="3" name="PivotTable1"/>
    <pivotTable tabId="3" name="PivotTable3"/>
    <pivotTable tabId="3" name="PivotTable4"/>
    <pivotTable tabId="3" name="PivotTable5"/>
    <pivotTable tabId="3" name="PivotTable7"/>
  </pivotTables>
  <data>
    <tabular pivotCacheId="2126877346">
      <items count="3">
        <i x="0" s="1"/>
        <i x="1" s="1"/>
        <i x="2" s="1"/>
      </items>
    </tabular>
  </data>
  <extLst>
    <x:ext xmlns:x15="http://schemas.microsoft.com/office/spreadsheetml/2010/11/main" uri="{470722E0-AACD-4C17-9CDC-17EF765DBC7E}">
      <x15:slicerCacheHideItemsWithNoData/>
    </x:ext>
  </extLst>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A3A08AF-4437-4411-8530-2B7DE19BEC20}" sourceName="City">
  <pivotTables>
    <pivotTable tabId="3" name="PivotTable3"/>
    <pivotTable tabId="3" name="PivotTable1"/>
    <pivotTable tabId="3" name="PivotTable4"/>
    <pivotTable tabId="3" name="PivotTable5"/>
    <pivotTable tabId="3" name="PivotTable6"/>
    <pivotTable tabId="3" name="PivotTable7"/>
  </pivotTables>
  <data>
    <tabular pivotCacheId="2126877346">
      <items count="10">
        <i x="6" s="1"/>
        <i x="0" s="1"/>
        <i x="4" s="1"/>
        <i x="5" s="1"/>
        <i x="1" s="1"/>
        <i x="8" s="1"/>
        <i x="2" s="1"/>
        <i x="9" s="1"/>
        <i x="3" s="1"/>
        <i x="7" s="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Weather" xr10:uid="{E7A84F01-519D-44C2-8917-0BA208D12977}" cache="Slicer_Weather" caption="Weather" columnCount="5" showCaption="0" style="SlicerStyleLight1 2" rowHeight="274320"/>
  <slicer name="Weather 1" xr10:uid="{6A8B82F1-DE06-42AE-B056-141E1045EA1B}" cache="Slicer_Weather" caption="Weather" columnCount="5" showCaption="0" style="SlicerStyleLight1 2" rowHeight="274320"/>
  <slicer name="Years (Date)" xr10:uid="{81E2DB5E-A64A-4236-93FC-557B2CA653AC}" cache="Slicer_Years__Date" caption="Years" columnCount="2" showCaption="0" style="SlicerStyleLight1 2" rowHeight="320040"/>
  <slicer name="Years (Date) 1" xr10:uid="{E5592A1C-DD2D-41E6-9325-AC4A43601966}" cache="Slicer_Years__Date" caption="Years" columnCount="2" showCaption="0" style="SlicerStyleLight1 2" rowHeight="320040"/>
  <slicer name="Road_Type" xr10:uid="{7CEB79B5-395A-42B8-8B6D-23E981132AC1}" cache="Slicer_Road_Type" caption="Road_Type" columnCount="3" showCaption="0" style="SlicerStyleLight1 2" rowHeight="365760"/>
  <slicer name="Road_Type 1" xr10:uid="{221E3957-D7C1-4AAE-997C-D51C519422DB}" cache="Slicer_Road_Type" caption="Road_Type" columnCount="3" showCaption="0" style="SlicerStyleLight1 2" rowHeight="365760"/>
  <slicer name="City" xr10:uid="{C6B591D2-8D85-4669-BD09-282E3306F6B1}" cache="Slicer_City" caption="City" columnCount="2" style="SlicerStyleLight1 2" rowHeight="393192"/>
  <slicer name="City 1" xr10:uid="{E83945A3-636E-4265-A352-08B14A468128}" cache="Slicer_City" caption="City" columnCount="2" style="SlicerStyleLight1 2" rowHeight="393192"/>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3BCA1D45-8B3C-43BA-B175-C5D8AC336783}" name="Table1" displayName="Table1" ref="A1:L5001" totalsRowShown="0">
  <autoFilter ref="A1:L5001" xr:uid="{3BCA1D45-8B3C-43BA-B175-C5D8AC336783}"/>
  <tableColumns count="12">
    <tableColumn id="1" xr3:uid="{677608B7-E0B8-49F7-987D-CA3E17FCF92C}" name="Accident_ID"/>
    <tableColumn id="2" xr3:uid="{A84F8E97-1AA5-4CB0-BFE4-57E58CAAC0C0}" name="Date" dataDxfId="10"/>
    <tableColumn id="3" xr3:uid="{A9E6B332-9E60-494E-9430-E028825BB453}" name="Day"/>
    <tableColumn id="4" xr3:uid="{88F1D685-6B71-46CA-A083-B7E1B0ED69B6}" name="City"/>
    <tableColumn id="5" xr3:uid="{1FF24964-BA2B-47AE-A64A-93772D2B9772}" name="Weather"/>
    <tableColumn id="6" xr3:uid="{ADD21FA7-8E92-4F9E-AF07-DB771CFA8C2E}" name="Road_Type"/>
    <tableColumn id="7" xr3:uid="{5C655F7B-AE84-426B-8163-B9682CF52716}" name="Light_Conditions"/>
    <tableColumn id="8" xr3:uid="{D76A697C-4C1C-4655-9634-E945B931B186}" name="Vehicles_Involved"/>
    <tableColumn id="9" xr3:uid="{054EF114-904C-4E2A-8B1D-9311D9E0B0C7}" name="Casualties"/>
    <tableColumn id="10" xr3:uid="{8AFDBFF0-0D48-4401-9ED8-E1428354FD19}" name="Speed_Limit"/>
    <tableColumn id="11" xr3:uid="{DB0836BB-6BCF-436A-A92C-54387CCA43F7}" name="Latitude"/>
    <tableColumn id="12" xr3:uid="{5FE7C056-9A2E-4802-A977-C2A7436C2815}" name="Longitude"/>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5001"/>
  <sheetViews>
    <sheetView workbookViewId="0">
      <selection activeCell="H1" sqref="H1"/>
    </sheetView>
  </sheetViews>
  <sheetFormatPr defaultRowHeight="14.4" x14ac:dyDescent="0.3"/>
  <cols>
    <col min="1" max="1" width="13.6640625" customWidth="1"/>
    <col min="2" max="2" width="10.6640625" style="1" bestFit="1" customWidth="1"/>
    <col min="3" max="3" width="11.44140625" bestFit="1" customWidth="1"/>
    <col min="4" max="4" width="11.6640625" bestFit="1" customWidth="1"/>
    <col min="5" max="5" width="11" customWidth="1"/>
    <col min="6" max="6" width="12.88671875" customWidth="1"/>
    <col min="7" max="7" width="18.6640625" bestFit="1" customWidth="1"/>
    <col min="8" max="8" width="19.44140625" customWidth="1"/>
    <col min="9" max="9" width="12.109375" customWidth="1"/>
    <col min="10" max="10" width="14.109375" customWidth="1"/>
    <col min="11" max="11" width="10.44140625" customWidth="1"/>
    <col min="12" max="12" width="12" customWidth="1"/>
  </cols>
  <sheetData>
    <row r="1" spans="1:12" x14ac:dyDescent="0.3">
      <c r="A1" t="s">
        <v>0</v>
      </c>
      <c r="B1" s="1" t="s">
        <v>1</v>
      </c>
      <c r="C1" t="s">
        <v>2</v>
      </c>
      <c r="D1" t="s">
        <v>3</v>
      </c>
      <c r="E1" t="s">
        <v>4</v>
      </c>
      <c r="F1" t="s">
        <v>5</v>
      </c>
      <c r="G1" t="s">
        <v>6</v>
      </c>
      <c r="H1" t="s">
        <v>7</v>
      </c>
      <c r="I1" t="s">
        <v>8</v>
      </c>
      <c r="J1" t="s">
        <v>9</v>
      </c>
      <c r="K1" t="s">
        <v>10</v>
      </c>
      <c r="L1" t="s">
        <v>11</v>
      </c>
    </row>
    <row r="2" spans="1:12" x14ac:dyDescent="0.3">
      <c r="A2" t="s">
        <v>12</v>
      </c>
      <c r="B2" s="1">
        <v>44938</v>
      </c>
      <c r="C2" t="s">
        <v>13</v>
      </c>
      <c r="D2" t="s">
        <v>14</v>
      </c>
      <c r="E2" t="s">
        <v>15</v>
      </c>
      <c r="F2" t="s">
        <v>16</v>
      </c>
      <c r="G2" t="s">
        <v>17</v>
      </c>
      <c r="H2">
        <v>2</v>
      </c>
      <c r="I2">
        <v>0</v>
      </c>
      <c r="J2">
        <v>60</v>
      </c>
      <c r="K2">
        <v>22.053127</v>
      </c>
      <c r="L2">
        <v>84.462266999999997</v>
      </c>
    </row>
    <row r="3" spans="1:12" x14ac:dyDescent="0.3">
      <c r="A3" t="s">
        <v>18</v>
      </c>
      <c r="B3" s="1">
        <v>45030</v>
      </c>
      <c r="C3" t="s">
        <v>19</v>
      </c>
      <c r="D3" t="s">
        <v>20</v>
      </c>
      <c r="E3" t="s">
        <v>21</v>
      </c>
      <c r="F3" t="s">
        <v>22</v>
      </c>
      <c r="G3" t="s">
        <v>23</v>
      </c>
      <c r="H3">
        <v>4</v>
      </c>
      <c r="I3">
        <v>3</v>
      </c>
      <c r="J3">
        <v>40</v>
      </c>
      <c r="K3">
        <v>24.857873999999999</v>
      </c>
      <c r="L3">
        <v>80.984378000000007</v>
      </c>
    </row>
    <row r="4" spans="1:12" x14ac:dyDescent="0.3">
      <c r="A4" t="s">
        <v>24</v>
      </c>
      <c r="B4" s="1">
        <v>45317</v>
      </c>
      <c r="C4" t="s">
        <v>25</v>
      </c>
      <c r="D4" t="s">
        <v>26</v>
      </c>
      <c r="E4" t="s">
        <v>15</v>
      </c>
      <c r="F4" t="s">
        <v>22</v>
      </c>
      <c r="G4" t="s">
        <v>17</v>
      </c>
      <c r="H4">
        <v>1</v>
      </c>
      <c r="I4">
        <v>4</v>
      </c>
      <c r="J4">
        <v>70</v>
      </c>
      <c r="K4">
        <v>19.894483000000001</v>
      </c>
      <c r="L4">
        <v>75.493245999999999</v>
      </c>
    </row>
    <row r="5" spans="1:12" x14ac:dyDescent="0.3">
      <c r="A5" t="s">
        <v>27</v>
      </c>
      <c r="B5" s="1">
        <v>44941</v>
      </c>
      <c r="C5" t="s">
        <v>19</v>
      </c>
      <c r="D5" t="s">
        <v>28</v>
      </c>
      <c r="E5" t="s">
        <v>29</v>
      </c>
      <c r="F5" t="s">
        <v>22</v>
      </c>
      <c r="G5" t="s">
        <v>17</v>
      </c>
      <c r="H5">
        <v>1</v>
      </c>
      <c r="I5">
        <v>2</v>
      </c>
      <c r="J5">
        <v>40</v>
      </c>
      <c r="K5">
        <v>21.402560999999999</v>
      </c>
      <c r="L5">
        <v>88.095461999999998</v>
      </c>
    </row>
    <row r="6" spans="1:12" x14ac:dyDescent="0.3">
      <c r="A6" t="s">
        <v>30</v>
      </c>
      <c r="B6" s="1">
        <v>45492</v>
      </c>
      <c r="C6" t="s">
        <v>19</v>
      </c>
      <c r="D6" t="s">
        <v>26</v>
      </c>
      <c r="E6" t="s">
        <v>29</v>
      </c>
      <c r="F6" t="s">
        <v>16</v>
      </c>
      <c r="G6" t="s">
        <v>23</v>
      </c>
      <c r="H6">
        <v>2</v>
      </c>
      <c r="I6">
        <v>5</v>
      </c>
      <c r="J6">
        <v>70</v>
      </c>
      <c r="K6">
        <v>25.574546000000002</v>
      </c>
      <c r="L6">
        <v>77.791818000000006</v>
      </c>
    </row>
    <row r="7" spans="1:12" x14ac:dyDescent="0.3">
      <c r="A7" t="s">
        <v>31</v>
      </c>
      <c r="B7" s="1">
        <v>45025</v>
      </c>
      <c r="C7" t="s">
        <v>32</v>
      </c>
      <c r="D7" t="s">
        <v>33</v>
      </c>
      <c r="E7" t="s">
        <v>34</v>
      </c>
      <c r="F7" t="s">
        <v>22</v>
      </c>
      <c r="G7" t="s">
        <v>35</v>
      </c>
      <c r="H7">
        <v>4</v>
      </c>
      <c r="I7">
        <v>2</v>
      </c>
      <c r="J7">
        <v>80</v>
      </c>
      <c r="K7">
        <v>20.639420999999999</v>
      </c>
      <c r="L7">
        <v>87.291685000000001</v>
      </c>
    </row>
    <row r="8" spans="1:12" x14ac:dyDescent="0.3">
      <c r="A8" t="s">
        <v>36</v>
      </c>
      <c r="B8" s="1">
        <v>45387</v>
      </c>
      <c r="C8" t="s">
        <v>37</v>
      </c>
      <c r="D8" t="s">
        <v>33</v>
      </c>
      <c r="E8" t="s">
        <v>38</v>
      </c>
      <c r="F8" t="s">
        <v>22</v>
      </c>
      <c r="G8" t="s">
        <v>23</v>
      </c>
      <c r="H8">
        <v>2</v>
      </c>
      <c r="I8">
        <v>5</v>
      </c>
      <c r="J8">
        <v>60</v>
      </c>
      <c r="K8">
        <v>28.277933000000001</v>
      </c>
      <c r="L8">
        <v>85.751132999999996</v>
      </c>
    </row>
    <row r="9" spans="1:12" x14ac:dyDescent="0.3">
      <c r="A9" t="s">
        <v>39</v>
      </c>
      <c r="B9" s="1">
        <v>45229</v>
      </c>
      <c r="C9" t="s">
        <v>32</v>
      </c>
      <c r="D9" t="s">
        <v>20</v>
      </c>
      <c r="E9" t="s">
        <v>21</v>
      </c>
      <c r="F9" t="s">
        <v>16</v>
      </c>
      <c r="G9" t="s">
        <v>35</v>
      </c>
      <c r="H9">
        <v>3</v>
      </c>
      <c r="I9">
        <v>4</v>
      </c>
      <c r="J9">
        <v>40</v>
      </c>
      <c r="K9">
        <v>23.440852</v>
      </c>
      <c r="L9">
        <v>76.844228999999999</v>
      </c>
    </row>
    <row r="10" spans="1:12" x14ac:dyDescent="0.3">
      <c r="A10" t="s">
        <v>40</v>
      </c>
      <c r="B10" s="1">
        <v>45458</v>
      </c>
      <c r="C10" t="s">
        <v>19</v>
      </c>
      <c r="D10" t="s">
        <v>20</v>
      </c>
      <c r="E10" t="s">
        <v>21</v>
      </c>
      <c r="F10" t="s">
        <v>41</v>
      </c>
      <c r="G10" t="s">
        <v>23</v>
      </c>
      <c r="H10">
        <v>5</v>
      </c>
      <c r="I10">
        <v>4</v>
      </c>
      <c r="J10">
        <v>80</v>
      </c>
      <c r="K10">
        <v>26.870987</v>
      </c>
      <c r="L10">
        <v>85.425239000000005</v>
      </c>
    </row>
    <row r="11" spans="1:12" x14ac:dyDescent="0.3">
      <c r="A11" t="s">
        <v>42</v>
      </c>
      <c r="B11" s="1">
        <v>45021</v>
      </c>
      <c r="C11" t="s">
        <v>43</v>
      </c>
      <c r="D11" t="s">
        <v>44</v>
      </c>
      <c r="E11" t="s">
        <v>38</v>
      </c>
      <c r="F11" t="s">
        <v>22</v>
      </c>
      <c r="G11" t="s">
        <v>35</v>
      </c>
      <c r="H11">
        <v>2</v>
      </c>
      <c r="I11">
        <v>0</v>
      </c>
      <c r="J11">
        <v>60</v>
      </c>
      <c r="K11">
        <v>19.754570999999999</v>
      </c>
      <c r="L11">
        <v>80.184871999999999</v>
      </c>
    </row>
    <row r="12" spans="1:12" x14ac:dyDescent="0.3">
      <c r="A12" t="s">
        <v>45</v>
      </c>
      <c r="B12" s="1">
        <v>45335</v>
      </c>
      <c r="C12" t="s">
        <v>46</v>
      </c>
      <c r="D12" t="s">
        <v>33</v>
      </c>
      <c r="E12" t="s">
        <v>38</v>
      </c>
      <c r="F12" t="s">
        <v>22</v>
      </c>
      <c r="G12" t="s">
        <v>17</v>
      </c>
      <c r="H12">
        <v>3</v>
      </c>
      <c r="I12">
        <v>3</v>
      </c>
      <c r="J12">
        <v>100</v>
      </c>
      <c r="K12">
        <v>21.040136</v>
      </c>
      <c r="L12">
        <v>84.597790000000003</v>
      </c>
    </row>
    <row r="13" spans="1:12" x14ac:dyDescent="0.3">
      <c r="A13" t="s">
        <v>47</v>
      </c>
      <c r="B13" s="1">
        <v>45059</v>
      </c>
      <c r="C13" t="s">
        <v>13</v>
      </c>
      <c r="D13" t="s">
        <v>48</v>
      </c>
      <c r="E13" t="s">
        <v>21</v>
      </c>
      <c r="F13" t="s">
        <v>41</v>
      </c>
      <c r="G13" t="s">
        <v>17</v>
      </c>
      <c r="H13">
        <v>1</v>
      </c>
      <c r="I13">
        <v>1</v>
      </c>
      <c r="J13">
        <v>100</v>
      </c>
      <c r="K13">
        <v>20.279381999999998</v>
      </c>
      <c r="L13">
        <v>81.095727999999994</v>
      </c>
    </row>
    <row r="14" spans="1:12" x14ac:dyDescent="0.3">
      <c r="A14" t="s">
        <v>49</v>
      </c>
      <c r="B14" s="1">
        <v>45258</v>
      </c>
      <c r="C14" t="s">
        <v>13</v>
      </c>
      <c r="D14" t="s">
        <v>26</v>
      </c>
      <c r="E14" t="s">
        <v>21</v>
      </c>
      <c r="F14" t="s">
        <v>22</v>
      </c>
      <c r="G14" t="s">
        <v>23</v>
      </c>
      <c r="H14">
        <v>2</v>
      </c>
      <c r="I14">
        <v>5</v>
      </c>
      <c r="J14">
        <v>50</v>
      </c>
      <c r="K14">
        <v>20.105810999999999</v>
      </c>
      <c r="L14">
        <v>74.026460999999998</v>
      </c>
    </row>
    <row r="15" spans="1:12" x14ac:dyDescent="0.3">
      <c r="A15" t="s">
        <v>50</v>
      </c>
      <c r="B15" s="1">
        <v>45575</v>
      </c>
      <c r="C15" t="s">
        <v>25</v>
      </c>
      <c r="D15" t="s">
        <v>14</v>
      </c>
      <c r="E15" t="s">
        <v>34</v>
      </c>
      <c r="F15" t="s">
        <v>41</v>
      </c>
      <c r="G15" t="s">
        <v>17</v>
      </c>
      <c r="H15">
        <v>1</v>
      </c>
      <c r="I15">
        <v>2</v>
      </c>
      <c r="J15">
        <v>70</v>
      </c>
      <c r="K15">
        <v>19.048658</v>
      </c>
      <c r="L15">
        <v>80.484576000000004</v>
      </c>
    </row>
    <row r="16" spans="1:12" x14ac:dyDescent="0.3">
      <c r="A16" t="s">
        <v>51</v>
      </c>
      <c r="B16" s="1">
        <v>45368</v>
      </c>
      <c r="C16" t="s">
        <v>19</v>
      </c>
      <c r="D16" t="s">
        <v>33</v>
      </c>
      <c r="E16" t="s">
        <v>15</v>
      </c>
      <c r="F16" t="s">
        <v>41</v>
      </c>
      <c r="G16" t="s">
        <v>23</v>
      </c>
      <c r="H16">
        <v>1</v>
      </c>
      <c r="I16">
        <v>2</v>
      </c>
      <c r="J16">
        <v>80</v>
      </c>
      <c r="K16">
        <v>21.463840000000001</v>
      </c>
      <c r="L16">
        <v>82.370974000000004</v>
      </c>
    </row>
    <row r="17" spans="1:12" x14ac:dyDescent="0.3">
      <c r="A17" t="s">
        <v>52</v>
      </c>
      <c r="B17" s="1">
        <v>44948</v>
      </c>
      <c r="C17" t="s">
        <v>25</v>
      </c>
      <c r="D17" t="s">
        <v>20</v>
      </c>
      <c r="E17" t="s">
        <v>21</v>
      </c>
      <c r="F17" t="s">
        <v>16</v>
      </c>
      <c r="G17" t="s">
        <v>35</v>
      </c>
      <c r="H17">
        <v>3</v>
      </c>
      <c r="I17">
        <v>4</v>
      </c>
      <c r="J17">
        <v>40</v>
      </c>
      <c r="K17">
        <v>25.212747</v>
      </c>
      <c r="L17">
        <v>86.434843000000001</v>
      </c>
    </row>
    <row r="18" spans="1:12" x14ac:dyDescent="0.3">
      <c r="A18" t="s">
        <v>53</v>
      </c>
      <c r="B18" s="1">
        <v>45565</v>
      </c>
      <c r="C18" t="s">
        <v>19</v>
      </c>
      <c r="D18" t="s">
        <v>48</v>
      </c>
      <c r="E18" t="s">
        <v>29</v>
      </c>
      <c r="F18" t="s">
        <v>41</v>
      </c>
      <c r="G18" t="s">
        <v>35</v>
      </c>
      <c r="H18">
        <v>4</v>
      </c>
      <c r="I18">
        <v>1</v>
      </c>
      <c r="J18">
        <v>80</v>
      </c>
      <c r="K18">
        <v>24.178842</v>
      </c>
      <c r="L18">
        <v>78.056478999999996</v>
      </c>
    </row>
    <row r="19" spans="1:12" x14ac:dyDescent="0.3">
      <c r="A19" t="s">
        <v>54</v>
      </c>
      <c r="B19" s="1">
        <v>45090</v>
      </c>
      <c r="C19" t="s">
        <v>19</v>
      </c>
      <c r="D19" t="s">
        <v>28</v>
      </c>
      <c r="E19" t="s">
        <v>29</v>
      </c>
      <c r="F19" t="s">
        <v>41</v>
      </c>
      <c r="G19" t="s">
        <v>35</v>
      </c>
      <c r="H19">
        <v>5</v>
      </c>
      <c r="I19">
        <v>4</v>
      </c>
      <c r="J19">
        <v>100</v>
      </c>
      <c r="K19">
        <v>26.646128999999998</v>
      </c>
      <c r="L19">
        <v>77.886256000000003</v>
      </c>
    </row>
    <row r="20" spans="1:12" x14ac:dyDescent="0.3">
      <c r="A20" t="s">
        <v>55</v>
      </c>
      <c r="B20" s="1">
        <v>45214</v>
      </c>
      <c r="C20" t="s">
        <v>32</v>
      </c>
      <c r="D20" t="s">
        <v>20</v>
      </c>
      <c r="E20" t="s">
        <v>21</v>
      </c>
      <c r="F20" t="s">
        <v>16</v>
      </c>
      <c r="G20" t="s">
        <v>23</v>
      </c>
      <c r="H20">
        <v>2</v>
      </c>
      <c r="I20">
        <v>0</v>
      </c>
      <c r="J20">
        <v>60</v>
      </c>
      <c r="K20">
        <v>27.004932</v>
      </c>
      <c r="L20">
        <v>79.791922</v>
      </c>
    </row>
    <row r="21" spans="1:12" x14ac:dyDescent="0.3">
      <c r="A21" t="s">
        <v>56</v>
      </c>
      <c r="B21" s="1">
        <v>45638</v>
      </c>
      <c r="C21" t="s">
        <v>46</v>
      </c>
      <c r="D21" t="s">
        <v>28</v>
      </c>
      <c r="E21" t="s">
        <v>21</v>
      </c>
      <c r="F21" t="s">
        <v>16</v>
      </c>
      <c r="G21" t="s">
        <v>35</v>
      </c>
      <c r="H21">
        <v>2</v>
      </c>
      <c r="I21">
        <v>4</v>
      </c>
      <c r="J21">
        <v>80</v>
      </c>
      <c r="K21">
        <v>21.021424</v>
      </c>
      <c r="L21">
        <v>74.882818999999998</v>
      </c>
    </row>
    <row r="22" spans="1:12" x14ac:dyDescent="0.3">
      <c r="A22" t="s">
        <v>57</v>
      </c>
      <c r="B22" s="1">
        <v>45585</v>
      </c>
      <c r="C22" t="s">
        <v>37</v>
      </c>
      <c r="D22" t="s">
        <v>26</v>
      </c>
      <c r="E22" t="s">
        <v>29</v>
      </c>
      <c r="F22" t="s">
        <v>41</v>
      </c>
      <c r="G22" t="s">
        <v>35</v>
      </c>
      <c r="H22">
        <v>1</v>
      </c>
      <c r="I22">
        <v>4</v>
      </c>
      <c r="J22">
        <v>80</v>
      </c>
      <c r="K22">
        <v>28.380534000000001</v>
      </c>
      <c r="L22">
        <v>88.035681999999994</v>
      </c>
    </row>
    <row r="23" spans="1:12" x14ac:dyDescent="0.3">
      <c r="A23" t="s">
        <v>58</v>
      </c>
      <c r="B23" s="1">
        <v>45597</v>
      </c>
      <c r="C23" t="s">
        <v>19</v>
      </c>
      <c r="D23" t="s">
        <v>26</v>
      </c>
      <c r="E23" t="s">
        <v>38</v>
      </c>
      <c r="F23" t="s">
        <v>22</v>
      </c>
      <c r="G23" t="s">
        <v>17</v>
      </c>
      <c r="H23">
        <v>2</v>
      </c>
      <c r="I23">
        <v>5</v>
      </c>
      <c r="J23">
        <v>80</v>
      </c>
      <c r="K23">
        <v>24.630096999999999</v>
      </c>
      <c r="L23">
        <v>81.114964999999998</v>
      </c>
    </row>
    <row r="24" spans="1:12" x14ac:dyDescent="0.3">
      <c r="A24" t="s">
        <v>59</v>
      </c>
      <c r="B24" s="1">
        <v>45049</v>
      </c>
      <c r="C24" t="s">
        <v>19</v>
      </c>
      <c r="D24" t="s">
        <v>14</v>
      </c>
      <c r="E24" t="s">
        <v>21</v>
      </c>
      <c r="F24" t="s">
        <v>41</v>
      </c>
      <c r="G24" t="s">
        <v>23</v>
      </c>
      <c r="H24">
        <v>5</v>
      </c>
      <c r="I24">
        <v>5</v>
      </c>
      <c r="J24">
        <v>100</v>
      </c>
      <c r="K24">
        <v>24.772644</v>
      </c>
      <c r="L24">
        <v>84.511207999999996</v>
      </c>
    </row>
    <row r="25" spans="1:12" x14ac:dyDescent="0.3">
      <c r="A25" t="s">
        <v>60</v>
      </c>
      <c r="B25" s="1">
        <v>45096</v>
      </c>
      <c r="C25" t="s">
        <v>25</v>
      </c>
      <c r="D25" t="s">
        <v>20</v>
      </c>
      <c r="E25" t="s">
        <v>21</v>
      </c>
      <c r="F25" t="s">
        <v>16</v>
      </c>
      <c r="G25" t="s">
        <v>23</v>
      </c>
      <c r="H25">
        <v>4</v>
      </c>
      <c r="I25">
        <v>3</v>
      </c>
      <c r="J25">
        <v>70</v>
      </c>
      <c r="K25">
        <v>18.937123</v>
      </c>
      <c r="L25">
        <v>81.757338000000004</v>
      </c>
    </row>
    <row r="26" spans="1:12" x14ac:dyDescent="0.3">
      <c r="A26" t="s">
        <v>61</v>
      </c>
      <c r="B26" s="1">
        <v>44970</v>
      </c>
      <c r="C26" t="s">
        <v>25</v>
      </c>
      <c r="D26" t="s">
        <v>14</v>
      </c>
      <c r="E26" t="s">
        <v>38</v>
      </c>
      <c r="F26" t="s">
        <v>16</v>
      </c>
      <c r="G26" t="s">
        <v>23</v>
      </c>
      <c r="H26">
        <v>5</v>
      </c>
      <c r="I26">
        <v>2</v>
      </c>
      <c r="J26">
        <v>100</v>
      </c>
      <c r="K26">
        <v>22.418771</v>
      </c>
      <c r="L26">
        <v>82.870840999999999</v>
      </c>
    </row>
    <row r="27" spans="1:12" x14ac:dyDescent="0.3">
      <c r="A27" t="s">
        <v>62</v>
      </c>
      <c r="B27" s="1">
        <v>45551</v>
      </c>
      <c r="C27" t="s">
        <v>32</v>
      </c>
      <c r="D27" t="s">
        <v>33</v>
      </c>
      <c r="E27" t="s">
        <v>34</v>
      </c>
      <c r="F27" t="s">
        <v>41</v>
      </c>
      <c r="G27" t="s">
        <v>23</v>
      </c>
      <c r="H27">
        <v>2</v>
      </c>
      <c r="I27">
        <v>2</v>
      </c>
      <c r="J27">
        <v>60</v>
      </c>
      <c r="K27">
        <v>24.400964999999999</v>
      </c>
      <c r="L27">
        <v>75.252380000000002</v>
      </c>
    </row>
    <row r="28" spans="1:12" x14ac:dyDescent="0.3">
      <c r="A28" t="s">
        <v>63</v>
      </c>
      <c r="B28" s="1">
        <v>45224</v>
      </c>
      <c r="C28" t="s">
        <v>32</v>
      </c>
      <c r="D28" t="s">
        <v>64</v>
      </c>
      <c r="E28" t="s">
        <v>21</v>
      </c>
      <c r="F28" t="s">
        <v>16</v>
      </c>
      <c r="G28" t="s">
        <v>35</v>
      </c>
      <c r="H28">
        <v>4</v>
      </c>
      <c r="I28">
        <v>2</v>
      </c>
      <c r="J28">
        <v>100</v>
      </c>
      <c r="K28">
        <v>27.131931000000002</v>
      </c>
      <c r="L28">
        <v>85.921312999999998</v>
      </c>
    </row>
    <row r="29" spans="1:12" x14ac:dyDescent="0.3">
      <c r="A29" t="s">
        <v>65</v>
      </c>
      <c r="B29" s="1">
        <v>45590</v>
      </c>
      <c r="C29" t="s">
        <v>46</v>
      </c>
      <c r="D29" t="s">
        <v>33</v>
      </c>
      <c r="E29" t="s">
        <v>29</v>
      </c>
      <c r="F29" t="s">
        <v>22</v>
      </c>
      <c r="G29" t="s">
        <v>17</v>
      </c>
      <c r="H29">
        <v>1</v>
      </c>
      <c r="I29">
        <v>0</v>
      </c>
      <c r="J29">
        <v>100</v>
      </c>
      <c r="K29">
        <v>26.678425000000001</v>
      </c>
      <c r="L29">
        <v>80.510812999999999</v>
      </c>
    </row>
    <row r="30" spans="1:12" x14ac:dyDescent="0.3">
      <c r="A30" t="s">
        <v>66</v>
      </c>
      <c r="B30" s="1">
        <v>45027</v>
      </c>
      <c r="C30" t="s">
        <v>43</v>
      </c>
      <c r="D30" t="s">
        <v>67</v>
      </c>
      <c r="E30" t="s">
        <v>15</v>
      </c>
      <c r="F30" t="s">
        <v>41</v>
      </c>
      <c r="G30" t="s">
        <v>35</v>
      </c>
      <c r="H30">
        <v>4</v>
      </c>
      <c r="I30">
        <v>3</v>
      </c>
      <c r="J30">
        <v>60</v>
      </c>
      <c r="K30">
        <v>26.051967999999999</v>
      </c>
      <c r="L30">
        <v>87.105367000000001</v>
      </c>
    </row>
    <row r="31" spans="1:12" x14ac:dyDescent="0.3">
      <c r="A31" t="s">
        <v>68</v>
      </c>
      <c r="B31" s="1">
        <v>45232</v>
      </c>
      <c r="C31" t="s">
        <v>32</v>
      </c>
      <c r="D31" t="s">
        <v>69</v>
      </c>
      <c r="E31" t="s">
        <v>15</v>
      </c>
      <c r="F31" t="s">
        <v>22</v>
      </c>
      <c r="G31" t="s">
        <v>23</v>
      </c>
      <c r="H31">
        <v>4</v>
      </c>
      <c r="I31">
        <v>2</v>
      </c>
      <c r="J31">
        <v>100</v>
      </c>
      <c r="K31">
        <v>20.484127999999998</v>
      </c>
      <c r="L31">
        <v>85.544206000000003</v>
      </c>
    </row>
    <row r="32" spans="1:12" x14ac:dyDescent="0.3">
      <c r="A32" t="s">
        <v>70</v>
      </c>
      <c r="B32" s="1">
        <v>45166</v>
      </c>
      <c r="C32" t="s">
        <v>46</v>
      </c>
      <c r="D32" t="s">
        <v>69</v>
      </c>
      <c r="E32" t="s">
        <v>29</v>
      </c>
      <c r="F32" t="s">
        <v>41</v>
      </c>
      <c r="G32" t="s">
        <v>35</v>
      </c>
      <c r="H32">
        <v>4</v>
      </c>
      <c r="I32">
        <v>5</v>
      </c>
      <c r="J32">
        <v>80</v>
      </c>
      <c r="K32">
        <v>21.93637</v>
      </c>
      <c r="L32">
        <v>86.143957</v>
      </c>
    </row>
    <row r="33" spans="1:12" x14ac:dyDescent="0.3">
      <c r="A33" t="s">
        <v>71</v>
      </c>
      <c r="B33" s="1">
        <v>45201</v>
      </c>
      <c r="C33" t="s">
        <v>19</v>
      </c>
      <c r="D33" t="s">
        <v>44</v>
      </c>
      <c r="E33" t="s">
        <v>29</v>
      </c>
      <c r="F33" t="s">
        <v>16</v>
      </c>
      <c r="G33" t="s">
        <v>17</v>
      </c>
      <c r="H33">
        <v>2</v>
      </c>
      <c r="I33">
        <v>4</v>
      </c>
      <c r="J33">
        <v>50</v>
      </c>
      <c r="K33">
        <v>21.707314</v>
      </c>
      <c r="L33">
        <v>85.643336000000005</v>
      </c>
    </row>
    <row r="34" spans="1:12" x14ac:dyDescent="0.3">
      <c r="A34" t="s">
        <v>72</v>
      </c>
      <c r="B34" s="1">
        <v>45090</v>
      </c>
      <c r="C34" t="s">
        <v>25</v>
      </c>
      <c r="D34" t="s">
        <v>67</v>
      </c>
      <c r="E34" t="s">
        <v>38</v>
      </c>
      <c r="F34" t="s">
        <v>16</v>
      </c>
      <c r="G34" t="s">
        <v>23</v>
      </c>
      <c r="H34">
        <v>1</v>
      </c>
      <c r="I34">
        <v>5</v>
      </c>
      <c r="J34">
        <v>80</v>
      </c>
      <c r="K34">
        <v>28.118364</v>
      </c>
      <c r="L34">
        <v>80.368058000000005</v>
      </c>
    </row>
    <row r="35" spans="1:12" x14ac:dyDescent="0.3">
      <c r="A35" t="s">
        <v>73</v>
      </c>
      <c r="B35" s="1">
        <v>45367</v>
      </c>
      <c r="C35" t="s">
        <v>13</v>
      </c>
      <c r="D35" t="s">
        <v>28</v>
      </c>
      <c r="E35" t="s">
        <v>38</v>
      </c>
      <c r="F35" t="s">
        <v>41</v>
      </c>
      <c r="G35" t="s">
        <v>35</v>
      </c>
      <c r="H35">
        <v>4</v>
      </c>
      <c r="I35">
        <v>3</v>
      </c>
      <c r="J35">
        <v>100</v>
      </c>
      <c r="K35">
        <v>25.763437</v>
      </c>
      <c r="L35">
        <v>87.311628999999996</v>
      </c>
    </row>
    <row r="36" spans="1:12" x14ac:dyDescent="0.3">
      <c r="A36" t="s">
        <v>74</v>
      </c>
      <c r="B36" s="1">
        <v>45399</v>
      </c>
      <c r="C36" t="s">
        <v>25</v>
      </c>
      <c r="D36" t="s">
        <v>28</v>
      </c>
      <c r="E36" t="s">
        <v>34</v>
      </c>
      <c r="F36" t="s">
        <v>16</v>
      </c>
      <c r="G36" t="s">
        <v>17</v>
      </c>
      <c r="H36">
        <v>5</v>
      </c>
      <c r="I36">
        <v>1</v>
      </c>
      <c r="J36">
        <v>50</v>
      </c>
      <c r="K36">
        <v>27.966491999999999</v>
      </c>
      <c r="L36">
        <v>76.776443999999998</v>
      </c>
    </row>
    <row r="37" spans="1:12" x14ac:dyDescent="0.3">
      <c r="A37" t="s">
        <v>75</v>
      </c>
      <c r="B37" s="1">
        <v>45608</v>
      </c>
      <c r="C37" t="s">
        <v>37</v>
      </c>
      <c r="D37" t="s">
        <v>69</v>
      </c>
      <c r="E37" t="s">
        <v>29</v>
      </c>
      <c r="F37" t="s">
        <v>22</v>
      </c>
      <c r="G37" t="s">
        <v>35</v>
      </c>
      <c r="H37">
        <v>2</v>
      </c>
      <c r="I37">
        <v>5</v>
      </c>
      <c r="J37">
        <v>80</v>
      </c>
      <c r="K37">
        <v>21.445879999999999</v>
      </c>
      <c r="L37">
        <v>80.611175000000003</v>
      </c>
    </row>
    <row r="38" spans="1:12" x14ac:dyDescent="0.3">
      <c r="A38" t="s">
        <v>76</v>
      </c>
      <c r="B38" s="1">
        <v>45099</v>
      </c>
      <c r="C38" t="s">
        <v>25</v>
      </c>
      <c r="D38" t="s">
        <v>14</v>
      </c>
      <c r="E38" t="s">
        <v>15</v>
      </c>
      <c r="F38" t="s">
        <v>22</v>
      </c>
      <c r="G38" t="s">
        <v>35</v>
      </c>
      <c r="H38">
        <v>2</v>
      </c>
      <c r="I38">
        <v>1</v>
      </c>
      <c r="J38">
        <v>100</v>
      </c>
      <c r="K38">
        <v>21.595862</v>
      </c>
      <c r="L38">
        <v>78.847443999999996</v>
      </c>
    </row>
    <row r="39" spans="1:12" x14ac:dyDescent="0.3">
      <c r="A39" t="s">
        <v>77</v>
      </c>
      <c r="B39" s="1">
        <v>45434</v>
      </c>
      <c r="C39" t="s">
        <v>43</v>
      </c>
      <c r="D39" t="s">
        <v>64</v>
      </c>
      <c r="E39" t="s">
        <v>34</v>
      </c>
      <c r="F39" t="s">
        <v>41</v>
      </c>
      <c r="G39" t="s">
        <v>35</v>
      </c>
      <c r="H39">
        <v>4</v>
      </c>
      <c r="I39">
        <v>5</v>
      </c>
      <c r="J39">
        <v>40</v>
      </c>
      <c r="K39">
        <v>20.359857999999999</v>
      </c>
      <c r="L39">
        <v>77.390326000000002</v>
      </c>
    </row>
    <row r="40" spans="1:12" x14ac:dyDescent="0.3">
      <c r="A40" t="s">
        <v>78</v>
      </c>
      <c r="B40" s="1">
        <v>45398</v>
      </c>
      <c r="C40" t="s">
        <v>43</v>
      </c>
      <c r="D40" t="s">
        <v>69</v>
      </c>
      <c r="E40" t="s">
        <v>34</v>
      </c>
      <c r="F40" t="s">
        <v>22</v>
      </c>
      <c r="G40" t="s">
        <v>17</v>
      </c>
      <c r="H40">
        <v>1</v>
      </c>
      <c r="I40">
        <v>3</v>
      </c>
      <c r="J40">
        <v>70</v>
      </c>
      <c r="K40">
        <v>28.225133</v>
      </c>
      <c r="L40">
        <v>74.290487999999996</v>
      </c>
    </row>
    <row r="41" spans="1:12" x14ac:dyDescent="0.3">
      <c r="A41" t="s">
        <v>79</v>
      </c>
      <c r="B41" s="1">
        <v>45564</v>
      </c>
      <c r="C41" t="s">
        <v>25</v>
      </c>
      <c r="D41" t="s">
        <v>28</v>
      </c>
      <c r="E41" t="s">
        <v>38</v>
      </c>
      <c r="F41" t="s">
        <v>22</v>
      </c>
      <c r="G41" t="s">
        <v>17</v>
      </c>
      <c r="H41">
        <v>1</v>
      </c>
      <c r="I41">
        <v>4</v>
      </c>
      <c r="J41">
        <v>50</v>
      </c>
      <c r="K41">
        <v>20.238595</v>
      </c>
      <c r="L41">
        <v>74.949657999999999</v>
      </c>
    </row>
    <row r="42" spans="1:12" x14ac:dyDescent="0.3">
      <c r="A42" t="s">
        <v>80</v>
      </c>
      <c r="B42" s="1">
        <v>45170</v>
      </c>
      <c r="C42" t="s">
        <v>37</v>
      </c>
      <c r="D42" t="s">
        <v>28</v>
      </c>
      <c r="E42" t="s">
        <v>34</v>
      </c>
      <c r="F42" t="s">
        <v>41</v>
      </c>
      <c r="G42" t="s">
        <v>23</v>
      </c>
      <c r="H42">
        <v>2</v>
      </c>
      <c r="I42">
        <v>1</v>
      </c>
      <c r="J42">
        <v>40</v>
      </c>
      <c r="K42">
        <v>21.050211000000001</v>
      </c>
      <c r="L42">
        <v>79.340065999999993</v>
      </c>
    </row>
    <row r="43" spans="1:12" x14ac:dyDescent="0.3">
      <c r="A43" t="s">
        <v>81</v>
      </c>
      <c r="B43" s="1">
        <v>44944</v>
      </c>
      <c r="C43" t="s">
        <v>13</v>
      </c>
      <c r="D43" t="s">
        <v>48</v>
      </c>
      <c r="E43" t="s">
        <v>34</v>
      </c>
      <c r="F43" t="s">
        <v>41</v>
      </c>
      <c r="G43" t="s">
        <v>23</v>
      </c>
      <c r="H43">
        <v>3</v>
      </c>
      <c r="I43">
        <v>3</v>
      </c>
      <c r="J43">
        <v>40</v>
      </c>
      <c r="K43">
        <v>25.670359999999999</v>
      </c>
      <c r="L43">
        <v>79.915978999999993</v>
      </c>
    </row>
    <row r="44" spans="1:12" x14ac:dyDescent="0.3">
      <c r="A44" t="s">
        <v>82</v>
      </c>
      <c r="B44" s="1">
        <v>45079</v>
      </c>
      <c r="C44" t="s">
        <v>19</v>
      </c>
      <c r="D44" t="s">
        <v>33</v>
      </c>
      <c r="E44" t="s">
        <v>34</v>
      </c>
      <c r="F44" t="s">
        <v>22</v>
      </c>
      <c r="G44" t="s">
        <v>17</v>
      </c>
      <c r="H44">
        <v>2</v>
      </c>
      <c r="I44">
        <v>0</v>
      </c>
      <c r="J44">
        <v>50</v>
      </c>
      <c r="K44">
        <v>19.825289000000001</v>
      </c>
      <c r="L44">
        <v>72.716267000000002</v>
      </c>
    </row>
    <row r="45" spans="1:12" x14ac:dyDescent="0.3">
      <c r="A45" t="s">
        <v>83</v>
      </c>
      <c r="B45" s="1">
        <v>45577</v>
      </c>
      <c r="C45" t="s">
        <v>46</v>
      </c>
      <c r="D45" t="s">
        <v>69</v>
      </c>
      <c r="E45" t="s">
        <v>29</v>
      </c>
      <c r="F45" t="s">
        <v>41</v>
      </c>
      <c r="G45" t="s">
        <v>17</v>
      </c>
      <c r="H45">
        <v>2</v>
      </c>
      <c r="I45">
        <v>4</v>
      </c>
      <c r="J45">
        <v>80</v>
      </c>
      <c r="K45">
        <v>22.714478</v>
      </c>
      <c r="L45">
        <v>78.331520999999995</v>
      </c>
    </row>
    <row r="46" spans="1:12" x14ac:dyDescent="0.3">
      <c r="A46" t="s">
        <v>84</v>
      </c>
      <c r="B46" s="1">
        <v>45352</v>
      </c>
      <c r="C46" t="s">
        <v>13</v>
      </c>
      <c r="D46" t="s">
        <v>20</v>
      </c>
      <c r="E46" t="s">
        <v>38</v>
      </c>
      <c r="F46" t="s">
        <v>16</v>
      </c>
      <c r="G46" t="s">
        <v>17</v>
      </c>
      <c r="H46">
        <v>4</v>
      </c>
      <c r="I46">
        <v>5</v>
      </c>
      <c r="J46">
        <v>50</v>
      </c>
      <c r="K46">
        <v>19.610890000000001</v>
      </c>
      <c r="L46">
        <v>74.715998999999996</v>
      </c>
    </row>
    <row r="47" spans="1:12" x14ac:dyDescent="0.3">
      <c r="A47" t="s">
        <v>85</v>
      </c>
      <c r="B47" s="1">
        <v>45564</v>
      </c>
      <c r="C47" t="s">
        <v>43</v>
      </c>
      <c r="D47" t="s">
        <v>28</v>
      </c>
      <c r="E47" t="s">
        <v>15</v>
      </c>
      <c r="F47" t="s">
        <v>41</v>
      </c>
      <c r="G47" t="s">
        <v>17</v>
      </c>
      <c r="H47">
        <v>1</v>
      </c>
      <c r="I47">
        <v>3</v>
      </c>
      <c r="J47">
        <v>70</v>
      </c>
      <c r="K47">
        <v>22.776555999999999</v>
      </c>
      <c r="L47">
        <v>76.287943999999996</v>
      </c>
    </row>
    <row r="48" spans="1:12" x14ac:dyDescent="0.3">
      <c r="A48" t="s">
        <v>86</v>
      </c>
      <c r="B48" s="1">
        <v>45449</v>
      </c>
      <c r="C48" t="s">
        <v>19</v>
      </c>
      <c r="D48" t="s">
        <v>26</v>
      </c>
      <c r="E48" t="s">
        <v>29</v>
      </c>
      <c r="F48" t="s">
        <v>41</v>
      </c>
      <c r="G48" t="s">
        <v>23</v>
      </c>
      <c r="H48">
        <v>1</v>
      </c>
      <c r="I48">
        <v>5</v>
      </c>
      <c r="J48">
        <v>70</v>
      </c>
      <c r="K48">
        <v>21.414649000000001</v>
      </c>
      <c r="L48">
        <v>73.701053999999999</v>
      </c>
    </row>
    <row r="49" spans="1:12" x14ac:dyDescent="0.3">
      <c r="A49" t="s">
        <v>87</v>
      </c>
      <c r="B49" s="1">
        <v>44946</v>
      </c>
      <c r="C49" t="s">
        <v>43</v>
      </c>
      <c r="D49" t="s">
        <v>48</v>
      </c>
      <c r="E49" t="s">
        <v>15</v>
      </c>
      <c r="F49" t="s">
        <v>22</v>
      </c>
      <c r="G49" t="s">
        <v>35</v>
      </c>
      <c r="H49">
        <v>2</v>
      </c>
      <c r="I49">
        <v>1</v>
      </c>
      <c r="J49">
        <v>70</v>
      </c>
      <c r="K49">
        <v>22.074670000000001</v>
      </c>
      <c r="L49">
        <v>73.554930999999996</v>
      </c>
    </row>
    <row r="50" spans="1:12" x14ac:dyDescent="0.3">
      <c r="A50" t="s">
        <v>88</v>
      </c>
      <c r="B50" s="1">
        <v>45143</v>
      </c>
      <c r="C50" t="s">
        <v>13</v>
      </c>
      <c r="D50" t="s">
        <v>20</v>
      </c>
      <c r="E50" t="s">
        <v>38</v>
      </c>
      <c r="F50" t="s">
        <v>41</v>
      </c>
      <c r="G50" t="s">
        <v>23</v>
      </c>
      <c r="H50">
        <v>4</v>
      </c>
      <c r="I50">
        <v>3</v>
      </c>
      <c r="J50">
        <v>80</v>
      </c>
      <c r="K50">
        <v>21.489996999999999</v>
      </c>
      <c r="L50">
        <v>84.929008999999994</v>
      </c>
    </row>
    <row r="51" spans="1:12" x14ac:dyDescent="0.3">
      <c r="A51" t="s">
        <v>89</v>
      </c>
      <c r="B51" s="1">
        <v>45073</v>
      </c>
      <c r="C51" t="s">
        <v>32</v>
      </c>
      <c r="D51" t="s">
        <v>14</v>
      </c>
      <c r="E51" t="s">
        <v>34</v>
      </c>
      <c r="F51" t="s">
        <v>22</v>
      </c>
      <c r="G51" t="s">
        <v>35</v>
      </c>
      <c r="H51">
        <v>5</v>
      </c>
      <c r="I51">
        <v>5</v>
      </c>
      <c r="J51">
        <v>70</v>
      </c>
      <c r="K51">
        <v>20.601202000000001</v>
      </c>
      <c r="L51">
        <v>78.925490999999994</v>
      </c>
    </row>
    <row r="52" spans="1:12" x14ac:dyDescent="0.3">
      <c r="A52" t="s">
        <v>90</v>
      </c>
      <c r="B52" s="1">
        <v>45542</v>
      </c>
      <c r="C52" t="s">
        <v>13</v>
      </c>
      <c r="D52" t="s">
        <v>67</v>
      </c>
      <c r="E52" t="s">
        <v>21</v>
      </c>
      <c r="F52" t="s">
        <v>16</v>
      </c>
      <c r="G52" t="s">
        <v>35</v>
      </c>
      <c r="H52">
        <v>1</v>
      </c>
      <c r="I52">
        <v>5</v>
      </c>
      <c r="J52">
        <v>80</v>
      </c>
      <c r="K52">
        <v>20.226386999999999</v>
      </c>
      <c r="L52">
        <v>79.407552999999993</v>
      </c>
    </row>
    <row r="53" spans="1:12" x14ac:dyDescent="0.3">
      <c r="A53" t="s">
        <v>91</v>
      </c>
      <c r="B53" s="1">
        <v>44976</v>
      </c>
      <c r="C53" t="s">
        <v>19</v>
      </c>
      <c r="D53" t="s">
        <v>28</v>
      </c>
      <c r="E53" t="s">
        <v>21</v>
      </c>
      <c r="F53" t="s">
        <v>16</v>
      </c>
      <c r="G53" t="s">
        <v>35</v>
      </c>
      <c r="H53">
        <v>2</v>
      </c>
      <c r="I53">
        <v>3</v>
      </c>
      <c r="J53">
        <v>100</v>
      </c>
      <c r="K53">
        <v>27.954191000000002</v>
      </c>
      <c r="L53">
        <v>84.704125000000005</v>
      </c>
    </row>
    <row r="54" spans="1:12" x14ac:dyDescent="0.3">
      <c r="A54" t="s">
        <v>92</v>
      </c>
      <c r="B54" s="1">
        <v>45313</v>
      </c>
      <c r="C54" t="s">
        <v>43</v>
      </c>
      <c r="D54" t="s">
        <v>33</v>
      </c>
      <c r="E54" t="s">
        <v>15</v>
      </c>
      <c r="F54" t="s">
        <v>16</v>
      </c>
      <c r="G54" t="s">
        <v>35</v>
      </c>
      <c r="H54">
        <v>1</v>
      </c>
      <c r="I54">
        <v>3</v>
      </c>
      <c r="J54">
        <v>70</v>
      </c>
      <c r="K54">
        <v>23.51183</v>
      </c>
      <c r="L54">
        <v>78.702082000000004</v>
      </c>
    </row>
    <row r="55" spans="1:12" x14ac:dyDescent="0.3">
      <c r="A55" t="s">
        <v>93</v>
      </c>
      <c r="B55" s="1">
        <v>44985</v>
      </c>
      <c r="C55" t="s">
        <v>13</v>
      </c>
      <c r="D55" t="s">
        <v>67</v>
      </c>
      <c r="E55" t="s">
        <v>29</v>
      </c>
      <c r="F55" t="s">
        <v>41</v>
      </c>
      <c r="G55" t="s">
        <v>35</v>
      </c>
      <c r="H55">
        <v>1</v>
      </c>
      <c r="I55">
        <v>4</v>
      </c>
      <c r="J55">
        <v>40</v>
      </c>
      <c r="K55">
        <v>23.806256999999999</v>
      </c>
      <c r="L55">
        <v>76.124033999999995</v>
      </c>
    </row>
    <row r="56" spans="1:12" x14ac:dyDescent="0.3">
      <c r="A56" t="s">
        <v>94</v>
      </c>
      <c r="B56" s="1">
        <v>45024</v>
      </c>
      <c r="C56" t="s">
        <v>32</v>
      </c>
      <c r="D56" t="s">
        <v>67</v>
      </c>
      <c r="E56" t="s">
        <v>34</v>
      </c>
      <c r="F56" t="s">
        <v>41</v>
      </c>
      <c r="G56" t="s">
        <v>35</v>
      </c>
      <c r="H56">
        <v>2</v>
      </c>
      <c r="I56">
        <v>4</v>
      </c>
      <c r="J56">
        <v>80</v>
      </c>
      <c r="K56">
        <v>28.090734000000001</v>
      </c>
      <c r="L56">
        <v>82.194188999999994</v>
      </c>
    </row>
    <row r="57" spans="1:12" x14ac:dyDescent="0.3">
      <c r="A57" t="s">
        <v>95</v>
      </c>
      <c r="B57" s="1">
        <v>45001</v>
      </c>
      <c r="C57" t="s">
        <v>32</v>
      </c>
      <c r="D57" t="s">
        <v>48</v>
      </c>
      <c r="E57" t="s">
        <v>15</v>
      </c>
      <c r="F57" t="s">
        <v>41</v>
      </c>
      <c r="G57" t="s">
        <v>35</v>
      </c>
      <c r="H57">
        <v>3</v>
      </c>
      <c r="I57">
        <v>4</v>
      </c>
      <c r="J57">
        <v>100</v>
      </c>
      <c r="K57">
        <v>24.506011000000001</v>
      </c>
      <c r="L57">
        <v>80.750838999999999</v>
      </c>
    </row>
    <row r="58" spans="1:12" x14ac:dyDescent="0.3">
      <c r="A58" t="s">
        <v>96</v>
      </c>
      <c r="B58" s="1">
        <v>45009</v>
      </c>
      <c r="C58" t="s">
        <v>32</v>
      </c>
      <c r="D58" t="s">
        <v>67</v>
      </c>
      <c r="E58" t="s">
        <v>15</v>
      </c>
      <c r="F58" t="s">
        <v>41</v>
      </c>
      <c r="G58" t="s">
        <v>23</v>
      </c>
      <c r="H58">
        <v>5</v>
      </c>
      <c r="I58">
        <v>3</v>
      </c>
      <c r="J58">
        <v>100</v>
      </c>
      <c r="K58">
        <v>25.592117999999999</v>
      </c>
      <c r="L58">
        <v>87.465871000000007</v>
      </c>
    </row>
    <row r="59" spans="1:12" x14ac:dyDescent="0.3">
      <c r="A59" t="s">
        <v>97</v>
      </c>
      <c r="B59" s="1">
        <v>45410</v>
      </c>
      <c r="C59" t="s">
        <v>13</v>
      </c>
      <c r="D59" t="s">
        <v>20</v>
      </c>
      <c r="E59" t="s">
        <v>38</v>
      </c>
      <c r="F59" t="s">
        <v>22</v>
      </c>
      <c r="G59" t="s">
        <v>35</v>
      </c>
      <c r="H59">
        <v>5</v>
      </c>
      <c r="I59">
        <v>5</v>
      </c>
      <c r="J59">
        <v>70</v>
      </c>
      <c r="K59">
        <v>19.754284999999999</v>
      </c>
      <c r="L59">
        <v>79.366397000000006</v>
      </c>
    </row>
    <row r="60" spans="1:12" x14ac:dyDescent="0.3">
      <c r="A60" t="s">
        <v>98</v>
      </c>
      <c r="B60" s="1">
        <v>45580</v>
      </c>
      <c r="C60" t="s">
        <v>46</v>
      </c>
      <c r="D60" t="s">
        <v>69</v>
      </c>
      <c r="E60" t="s">
        <v>21</v>
      </c>
      <c r="F60" t="s">
        <v>16</v>
      </c>
      <c r="G60" t="s">
        <v>35</v>
      </c>
      <c r="H60">
        <v>1</v>
      </c>
      <c r="I60">
        <v>1</v>
      </c>
      <c r="J60">
        <v>70</v>
      </c>
      <c r="K60">
        <v>27.350830999999999</v>
      </c>
      <c r="L60">
        <v>87.532048000000003</v>
      </c>
    </row>
    <row r="61" spans="1:12" x14ac:dyDescent="0.3">
      <c r="A61" t="s">
        <v>99</v>
      </c>
      <c r="B61" s="1">
        <v>45330</v>
      </c>
      <c r="C61" t="s">
        <v>32</v>
      </c>
      <c r="D61" t="s">
        <v>20</v>
      </c>
      <c r="E61" t="s">
        <v>15</v>
      </c>
      <c r="F61" t="s">
        <v>22</v>
      </c>
      <c r="G61" t="s">
        <v>17</v>
      </c>
      <c r="H61">
        <v>5</v>
      </c>
      <c r="I61">
        <v>3</v>
      </c>
      <c r="J61">
        <v>80</v>
      </c>
      <c r="K61">
        <v>25.665375999999998</v>
      </c>
      <c r="L61">
        <v>81.405349999999999</v>
      </c>
    </row>
    <row r="62" spans="1:12" x14ac:dyDescent="0.3">
      <c r="A62" t="s">
        <v>100</v>
      </c>
      <c r="B62" s="1">
        <v>45311</v>
      </c>
      <c r="C62" t="s">
        <v>19</v>
      </c>
      <c r="D62" t="s">
        <v>44</v>
      </c>
      <c r="E62" t="s">
        <v>38</v>
      </c>
      <c r="F62" t="s">
        <v>16</v>
      </c>
      <c r="G62" t="s">
        <v>23</v>
      </c>
      <c r="H62">
        <v>2</v>
      </c>
      <c r="I62">
        <v>3</v>
      </c>
      <c r="J62">
        <v>80</v>
      </c>
      <c r="K62">
        <v>20.828617000000001</v>
      </c>
      <c r="L62">
        <v>72.75873</v>
      </c>
    </row>
    <row r="63" spans="1:12" x14ac:dyDescent="0.3">
      <c r="A63" t="s">
        <v>101</v>
      </c>
      <c r="B63" s="1">
        <v>45244</v>
      </c>
      <c r="C63" t="s">
        <v>25</v>
      </c>
      <c r="D63" t="s">
        <v>14</v>
      </c>
      <c r="E63" t="s">
        <v>21</v>
      </c>
      <c r="F63" t="s">
        <v>16</v>
      </c>
      <c r="G63" t="s">
        <v>35</v>
      </c>
      <c r="H63">
        <v>3</v>
      </c>
      <c r="I63">
        <v>3</v>
      </c>
      <c r="J63">
        <v>100</v>
      </c>
      <c r="K63">
        <v>21.854611999999999</v>
      </c>
      <c r="L63">
        <v>87.493796000000003</v>
      </c>
    </row>
    <row r="64" spans="1:12" x14ac:dyDescent="0.3">
      <c r="A64" t="s">
        <v>102</v>
      </c>
      <c r="B64" s="1">
        <v>45099</v>
      </c>
      <c r="C64" t="s">
        <v>19</v>
      </c>
      <c r="D64" t="s">
        <v>44</v>
      </c>
      <c r="E64" t="s">
        <v>38</v>
      </c>
      <c r="F64" t="s">
        <v>41</v>
      </c>
      <c r="G64" t="s">
        <v>17</v>
      </c>
      <c r="H64">
        <v>2</v>
      </c>
      <c r="I64">
        <v>4</v>
      </c>
      <c r="J64">
        <v>70</v>
      </c>
      <c r="K64">
        <v>19.147354</v>
      </c>
      <c r="L64">
        <v>84.838718999999998</v>
      </c>
    </row>
    <row r="65" spans="1:12" x14ac:dyDescent="0.3">
      <c r="A65" t="s">
        <v>103</v>
      </c>
      <c r="B65" s="1">
        <v>45298</v>
      </c>
      <c r="C65" t="s">
        <v>46</v>
      </c>
      <c r="D65" t="s">
        <v>44</v>
      </c>
      <c r="E65" t="s">
        <v>15</v>
      </c>
      <c r="F65" t="s">
        <v>22</v>
      </c>
      <c r="G65" t="s">
        <v>17</v>
      </c>
      <c r="H65">
        <v>1</v>
      </c>
      <c r="I65">
        <v>2</v>
      </c>
      <c r="J65">
        <v>100</v>
      </c>
      <c r="K65">
        <v>18.792217000000001</v>
      </c>
      <c r="L65">
        <v>85.933988999999997</v>
      </c>
    </row>
    <row r="66" spans="1:12" x14ac:dyDescent="0.3">
      <c r="A66" t="s">
        <v>104</v>
      </c>
      <c r="B66" s="1">
        <v>45423</v>
      </c>
      <c r="C66" t="s">
        <v>25</v>
      </c>
      <c r="D66" t="s">
        <v>48</v>
      </c>
      <c r="E66" t="s">
        <v>15</v>
      </c>
      <c r="F66" t="s">
        <v>16</v>
      </c>
      <c r="G66" t="s">
        <v>35</v>
      </c>
      <c r="H66">
        <v>2</v>
      </c>
      <c r="I66">
        <v>1</v>
      </c>
      <c r="J66">
        <v>50</v>
      </c>
      <c r="K66">
        <v>19.058426999999998</v>
      </c>
      <c r="L66">
        <v>84.734164000000007</v>
      </c>
    </row>
    <row r="67" spans="1:12" x14ac:dyDescent="0.3">
      <c r="A67" t="s">
        <v>105</v>
      </c>
      <c r="B67" s="1">
        <v>45392</v>
      </c>
      <c r="C67" t="s">
        <v>19</v>
      </c>
      <c r="D67" t="s">
        <v>67</v>
      </c>
      <c r="E67" t="s">
        <v>38</v>
      </c>
      <c r="F67" t="s">
        <v>16</v>
      </c>
      <c r="G67" t="s">
        <v>35</v>
      </c>
      <c r="H67">
        <v>5</v>
      </c>
      <c r="I67">
        <v>2</v>
      </c>
      <c r="J67">
        <v>70</v>
      </c>
      <c r="K67">
        <v>27.387181999999999</v>
      </c>
      <c r="L67">
        <v>84.895833999999994</v>
      </c>
    </row>
    <row r="68" spans="1:12" x14ac:dyDescent="0.3">
      <c r="A68" t="s">
        <v>106</v>
      </c>
      <c r="B68" s="1">
        <v>45144</v>
      </c>
      <c r="C68" t="s">
        <v>37</v>
      </c>
      <c r="D68" t="s">
        <v>64</v>
      </c>
      <c r="E68" t="s">
        <v>15</v>
      </c>
      <c r="F68" t="s">
        <v>22</v>
      </c>
      <c r="G68" t="s">
        <v>17</v>
      </c>
      <c r="H68">
        <v>1</v>
      </c>
      <c r="I68">
        <v>5</v>
      </c>
      <c r="J68">
        <v>60</v>
      </c>
      <c r="K68">
        <v>20.28979</v>
      </c>
      <c r="L68">
        <v>72.678652</v>
      </c>
    </row>
    <row r="69" spans="1:12" x14ac:dyDescent="0.3">
      <c r="A69" t="s">
        <v>107</v>
      </c>
      <c r="B69" s="1">
        <v>44927</v>
      </c>
      <c r="C69" t="s">
        <v>13</v>
      </c>
      <c r="D69" t="s">
        <v>69</v>
      </c>
      <c r="E69" t="s">
        <v>34</v>
      </c>
      <c r="F69" t="s">
        <v>41</v>
      </c>
      <c r="G69" t="s">
        <v>17</v>
      </c>
      <c r="H69">
        <v>4</v>
      </c>
      <c r="I69">
        <v>4</v>
      </c>
      <c r="J69">
        <v>70</v>
      </c>
      <c r="K69">
        <v>22.190735</v>
      </c>
      <c r="L69">
        <v>85.769447</v>
      </c>
    </row>
    <row r="70" spans="1:12" x14ac:dyDescent="0.3">
      <c r="A70" t="s">
        <v>108</v>
      </c>
      <c r="B70" s="1">
        <v>45462</v>
      </c>
      <c r="C70" t="s">
        <v>37</v>
      </c>
      <c r="D70" t="s">
        <v>67</v>
      </c>
      <c r="E70" t="s">
        <v>21</v>
      </c>
      <c r="F70" t="s">
        <v>41</v>
      </c>
      <c r="G70" t="s">
        <v>35</v>
      </c>
      <c r="H70">
        <v>2</v>
      </c>
      <c r="I70">
        <v>2</v>
      </c>
      <c r="J70">
        <v>60</v>
      </c>
      <c r="K70">
        <v>26.273197</v>
      </c>
      <c r="L70">
        <v>78.753107999999997</v>
      </c>
    </row>
    <row r="71" spans="1:12" x14ac:dyDescent="0.3">
      <c r="A71" t="s">
        <v>109</v>
      </c>
      <c r="B71" s="1">
        <v>45474</v>
      </c>
      <c r="C71" t="s">
        <v>43</v>
      </c>
      <c r="D71" t="s">
        <v>69</v>
      </c>
      <c r="E71" t="s">
        <v>38</v>
      </c>
      <c r="F71" t="s">
        <v>16</v>
      </c>
      <c r="G71" t="s">
        <v>35</v>
      </c>
      <c r="H71">
        <v>1</v>
      </c>
      <c r="I71">
        <v>0</v>
      </c>
      <c r="J71">
        <v>40</v>
      </c>
      <c r="K71">
        <v>22.080928</v>
      </c>
      <c r="L71">
        <v>84.599976999999996</v>
      </c>
    </row>
    <row r="72" spans="1:12" x14ac:dyDescent="0.3">
      <c r="A72" t="s">
        <v>110</v>
      </c>
      <c r="B72" s="1">
        <v>45404</v>
      </c>
      <c r="C72" t="s">
        <v>46</v>
      </c>
      <c r="D72" t="s">
        <v>33</v>
      </c>
      <c r="E72" t="s">
        <v>34</v>
      </c>
      <c r="F72" t="s">
        <v>22</v>
      </c>
      <c r="G72" t="s">
        <v>35</v>
      </c>
      <c r="H72">
        <v>2</v>
      </c>
      <c r="I72">
        <v>5</v>
      </c>
      <c r="J72">
        <v>70</v>
      </c>
      <c r="K72">
        <v>19.743682</v>
      </c>
      <c r="L72">
        <v>81.431683000000007</v>
      </c>
    </row>
    <row r="73" spans="1:12" x14ac:dyDescent="0.3">
      <c r="A73" t="s">
        <v>111</v>
      </c>
      <c r="B73" s="1">
        <v>45431</v>
      </c>
      <c r="C73" t="s">
        <v>19</v>
      </c>
      <c r="D73" t="s">
        <v>67</v>
      </c>
      <c r="E73" t="s">
        <v>29</v>
      </c>
      <c r="F73" t="s">
        <v>41</v>
      </c>
      <c r="G73" t="s">
        <v>17</v>
      </c>
      <c r="H73">
        <v>1</v>
      </c>
      <c r="I73">
        <v>4</v>
      </c>
      <c r="J73">
        <v>80</v>
      </c>
      <c r="K73">
        <v>25.017339</v>
      </c>
      <c r="L73">
        <v>76.673742000000004</v>
      </c>
    </row>
    <row r="74" spans="1:12" x14ac:dyDescent="0.3">
      <c r="A74" t="s">
        <v>112</v>
      </c>
      <c r="B74" s="1">
        <v>45072</v>
      </c>
      <c r="C74" t="s">
        <v>37</v>
      </c>
      <c r="D74" t="s">
        <v>28</v>
      </c>
      <c r="E74" t="s">
        <v>29</v>
      </c>
      <c r="F74" t="s">
        <v>22</v>
      </c>
      <c r="G74" t="s">
        <v>35</v>
      </c>
      <c r="H74">
        <v>5</v>
      </c>
      <c r="I74">
        <v>2</v>
      </c>
      <c r="J74">
        <v>50</v>
      </c>
      <c r="K74">
        <v>24.110506999999998</v>
      </c>
      <c r="L74">
        <v>82.579027999999994</v>
      </c>
    </row>
    <row r="75" spans="1:12" x14ac:dyDescent="0.3">
      <c r="A75" t="s">
        <v>113</v>
      </c>
      <c r="B75" s="1">
        <v>45401</v>
      </c>
      <c r="C75" t="s">
        <v>13</v>
      </c>
      <c r="D75" t="s">
        <v>20</v>
      </c>
      <c r="E75" t="s">
        <v>34</v>
      </c>
      <c r="F75" t="s">
        <v>22</v>
      </c>
      <c r="G75" t="s">
        <v>23</v>
      </c>
      <c r="H75">
        <v>1</v>
      </c>
      <c r="I75">
        <v>5</v>
      </c>
      <c r="J75">
        <v>40</v>
      </c>
      <c r="K75">
        <v>27.518543000000001</v>
      </c>
      <c r="L75">
        <v>82.790464</v>
      </c>
    </row>
    <row r="76" spans="1:12" x14ac:dyDescent="0.3">
      <c r="A76" t="s">
        <v>114</v>
      </c>
      <c r="B76" s="1">
        <v>45653</v>
      </c>
      <c r="C76" t="s">
        <v>32</v>
      </c>
      <c r="D76" t="s">
        <v>20</v>
      </c>
      <c r="E76" t="s">
        <v>34</v>
      </c>
      <c r="F76" t="s">
        <v>22</v>
      </c>
      <c r="G76" t="s">
        <v>35</v>
      </c>
      <c r="H76">
        <v>5</v>
      </c>
      <c r="I76">
        <v>1</v>
      </c>
      <c r="J76">
        <v>100</v>
      </c>
      <c r="K76">
        <v>19.503223999999999</v>
      </c>
      <c r="L76">
        <v>82.451374999999999</v>
      </c>
    </row>
    <row r="77" spans="1:12" x14ac:dyDescent="0.3">
      <c r="A77" t="s">
        <v>115</v>
      </c>
      <c r="B77" s="1">
        <v>45559</v>
      </c>
      <c r="C77" t="s">
        <v>25</v>
      </c>
      <c r="D77" t="s">
        <v>14</v>
      </c>
      <c r="E77" t="s">
        <v>21</v>
      </c>
      <c r="F77" t="s">
        <v>22</v>
      </c>
      <c r="G77" t="s">
        <v>35</v>
      </c>
      <c r="H77">
        <v>2</v>
      </c>
      <c r="I77">
        <v>4</v>
      </c>
      <c r="J77">
        <v>70</v>
      </c>
      <c r="K77">
        <v>24.183261000000002</v>
      </c>
      <c r="L77">
        <v>83.880287999999993</v>
      </c>
    </row>
    <row r="78" spans="1:12" x14ac:dyDescent="0.3">
      <c r="A78" t="s">
        <v>116</v>
      </c>
      <c r="B78" s="1">
        <v>45621</v>
      </c>
      <c r="C78" t="s">
        <v>43</v>
      </c>
      <c r="D78" t="s">
        <v>28</v>
      </c>
      <c r="E78" t="s">
        <v>34</v>
      </c>
      <c r="F78" t="s">
        <v>41</v>
      </c>
      <c r="G78" t="s">
        <v>35</v>
      </c>
      <c r="H78">
        <v>1</v>
      </c>
      <c r="I78">
        <v>1</v>
      </c>
      <c r="J78">
        <v>60</v>
      </c>
      <c r="K78">
        <v>25.999296000000001</v>
      </c>
      <c r="L78">
        <v>72.852506000000005</v>
      </c>
    </row>
    <row r="79" spans="1:12" x14ac:dyDescent="0.3">
      <c r="A79" t="s">
        <v>117</v>
      </c>
      <c r="B79" s="1">
        <v>45231</v>
      </c>
      <c r="C79" t="s">
        <v>37</v>
      </c>
      <c r="D79" t="s">
        <v>14</v>
      </c>
      <c r="E79" t="s">
        <v>38</v>
      </c>
      <c r="F79" t="s">
        <v>22</v>
      </c>
      <c r="G79" t="s">
        <v>23</v>
      </c>
      <c r="H79">
        <v>2</v>
      </c>
      <c r="I79">
        <v>3</v>
      </c>
      <c r="J79">
        <v>80</v>
      </c>
      <c r="K79">
        <v>20.01932</v>
      </c>
      <c r="L79">
        <v>73.844413000000003</v>
      </c>
    </row>
    <row r="80" spans="1:12" x14ac:dyDescent="0.3">
      <c r="A80" t="s">
        <v>118</v>
      </c>
      <c r="B80" s="1">
        <v>45536</v>
      </c>
      <c r="C80" t="s">
        <v>25</v>
      </c>
      <c r="D80" t="s">
        <v>20</v>
      </c>
      <c r="E80" t="s">
        <v>15</v>
      </c>
      <c r="F80" t="s">
        <v>22</v>
      </c>
      <c r="G80" t="s">
        <v>23</v>
      </c>
      <c r="H80">
        <v>4</v>
      </c>
      <c r="I80">
        <v>5</v>
      </c>
      <c r="J80">
        <v>80</v>
      </c>
      <c r="K80">
        <v>26.107333000000001</v>
      </c>
      <c r="L80">
        <v>77.305321000000006</v>
      </c>
    </row>
    <row r="81" spans="1:12" x14ac:dyDescent="0.3">
      <c r="A81" t="s">
        <v>119</v>
      </c>
      <c r="B81" s="1">
        <v>45600</v>
      </c>
      <c r="C81" t="s">
        <v>25</v>
      </c>
      <c r="D81" t="s">
        <v>33</v>
      </c>
      <c r="E81" t="s">
        <v>29</v>
      </c>
      <c r="F81" t="s">
        <v>16</v>
      </c>
      <c r="G81" t="s">
        <v>17</v>
      </c>
      <c r="H81">
        <v>1</v>
      </c>
      <c r="I81">
        <v>2</v>
      </c>
      <c r="J81">
        <v>40</v>
      </c>
      <c r="K81">
        <v>20.486122999999999</v>
      </c>
      <c r="L81">
        <v>78.040784000000002</v>
      </c>
    </row>
    <row r="82" spans="1:12" x14ac:dyDescent="0.3">
      <c r="A82" t="s">
        <v>120</v>
      </c>
      <c r="B82" s="1">
        <v>45232</v>
      </c>
      <c r="C82" t="s">
        <v>32</v>
      </c>
      <c r="D82" t="s">
        <v>14</v>
      </c>
      <c r="E82" t="s">
        <v>38</v>
      </c>
      <c r="F82" t="s">
        <v>16</v>
      </c>
      <c r="G82" t="s">
        <v>23</v>
      </c>
      <c r="H82">
        <v>2</v>
      </c>
      <c r="I82">
        <v>4</v>
      </c>
      <c r="J82">
        <v>70</v>
      </c>
      <c r="K82">
        <v>23.42126</v>
      </c>
      <c r="L82">
        <v>83.254468000000003</v>
      </c>
    </row>
    <row r="83" spans="1:12" x14ac:dyDescent="0.3">
      <c r="A83" t="s">
        <v>121</v>
      </c>
      <c r="B83" s="1">
        <v>45117</v>
      </c>
      <c r="C83" t="s">
        <v>19</v>
      </c>
      <c r="D83" t="s">
        <v>69</v>
      </c>
      <c r="E83" t="s">
        <v>34</v>
      </c>
      <c r="F83" t="s">
        <v>22</v>
      </c>
      <c r="G83" t="s">
        <v>17</v>
      </c>
      <c r="H83">
        <v>3</v>
      </c>
      <c r="I83">
        <v>5</v>
      </c>
      <c r="J83">
        <v>50</v>
      </c>
      <c r="K83">
        <v>21.015307</v>
      </c>
      <c r="L83">
        <v>79.491927000000004</v>
      </c>
    </row>
    <row r="84" spans="1:12" x14ac:dyDescent="0.3">
      <c r="A84" t="s">
        <v>122</v>
      </c>
      <c r="B84" s="1">
        <v>45565</v>
      </c>
      <c r="C84" t="s">
        <v>46</v>
      </c>
      <c r="D84" t="s">
        <v>64</v>
      </c>
      <c r="E84" t="s">
        <v>38</v>
      </c>
      <c r="F84" t="s">
        <v>22</v>
      </c>
      <c r="G84" t="s">
        <v>35</v>
      </c>
      <c r="H84">
        <v>2</v>
      </c>
      <c r="I84">
        <v>4</v>
      </c>
      <c r="J84">
        <v>50</v>
      </c>
      <c r="K84">
        <v>23.052171000000001</v>
      </c>
      <c r="L84">
        <v>74.542534000000003</v>
      </c>
    </row>
    <row r="85" spans="1:12" x14ac:dyDescent="0.3">
      <c r="A85" t="s">
        <v>123</v>
      </c>
      <c r="B85" s="1">
        <v>45290</v>
      </c>
      <c r="C85" t="s">
        <v>43</v>
      </c>
      <c r="D85" t="s">
        <v>64</v>
      </c>
      <c r="E85" t="s">
        <v>38</v>
      </c>
      <c r="F85" t="s">
        <v>16</v>
      </c>
      <c r="G85" t="s">
        <v>17</v>
      </c>
      <c r="H85">
        <v>3</v>
      </c>
      <c r="I85">
        <v>5</v>
      </c>
      <c r="J85">
        <v>70</v>
      </c>
      <c r="K85">
        <v>22.151249</v>
      </c>
      <c r="L85">
        <v>84.846076999999994</v>
      </c>
    </row>
    <row r="86" spans="1:12" x14ac:dyDescent="0.3">
      <c r="A86" t="s">
        <v>124</v>
      </c>
      <c r="B86" s="1">
        <v>45297</v>
      </c>
      <c r="C86" t="s">
        <v>43</v>
      </c>
      <c r="D86" t="s">
        <v>28</v>
      </c>
      <c r="E86" t="s">
        <v>38</v>
      </c>
      <c r="F86" t="s">
        <v>41</v>
      </c>
      <c r="G86" t="s">
        <v>23</v>
      </c>
      <c r="H86">
        <v>5</v>
      </c>
      <c r="I86">
        <v>0</v>
      </c>
      <c r="J86">
        <v>100</v>
      </c>
      <c r="K86">
        <v>23.830922000000001</v>
      </c>
      <c r="L86">
        <v>83.289687999999998</v>
      </c>
    </row>
    <row r="87" spans="1:12" x14ac:dyDescent="0.3">
      <c r="A87" t="s">
        <v>125</v>
      </c>
      <c r="B87" s="1">
        <v>45189</v>
      </c>
      <c r="C87" t="s">
        <v>43</v>
      </c>
      <c r="D87" t="s">
        <v>28</v>
      </c>
      <c r="E87" t="s">
        <v>38</v>
      </c>
      <c r="F87" t="s">
        <v>16</v>
      </c>
      <c r="G87" t="s">
        <v>35</v>
      </c>
      <c r="H87">
        <v>3</v>
      </c>
      <c r="I87">
        <v>3</v>
      </c>
      <c r="J87">
        <v>60</v>
      </c>
      <c r="K87">
        <v>20.543191</v>
      </c>
      <c r="L87">
        <v>72.539497999999995</v>
      </c>
    </row>
    <row r="88" spans="1:12" x14ac:dyDescent="0.3">
      <c r="A88" t="s">
        <v>126</v>
      </c>
      <c r="B88" s="1">
        <v>45332</v>
      </c>
      <c r="C88" t="s">
        <v>46</v>
      </c>
      <c r="D88" t="s">
        <v>14</v>
      </c>
      <c r="E88" t="s">
        <v>15</v>
      </c>
      <c r="F88" t="s">
        <v>16</v>
      </c>
      <c r="G88" t="s">
        <v>17</v>
      </c>
      <c r="H88">
        <v>1</v>
      </c>
      <c r="I88">
        <v>4</v>
      </c>
      <c r="J88">
        <v>100</v>
      </c>
      <c r="K88">
        <v>21.77299</v>
      </c>
      <c r="L88">
        <v>73.501247000000006</v>
      </c>
    </row>
    <row r="89" spans="1:12" x14ac:dyDescent="0.3">
      <c r="A89" t="s">
        <v>127</v>
      </c>
      <c r="B89" s="1">
        <v>45529</v>
      </c>
      <c r="C89" t="s">
        <v>19</v>
      </c>
      <c r="D89" t="s">
        <v>14</v>
      </c>
      <c r="E89" t="s">
        <v>29</v>
      </c>
      <c r="F89" t="s">
        <v>41</v>
      </c>
      <c r="G89" t="s">
        <v>23</v>
      </c>
      <c r="H89">
        <v>2</v>
      </c>
      <c r="I89">
        <v>5</v>
      </c>
      <c r="J89">
        <v>60</v>
      </c>
      <c r="K89">
        <v>19.725114999999999</v>
      </c>
      <c r="L89">
        <v>84.727271999999999</v>
      </c>
    </row>
    <row r="90" spans="1:12" x14ac:dyDescent="0.3">
      <c r="A90" t="s">
        <v>128</v>
      </c>
      <c r="B90" s="1">
        <v>45382</v>
      </c>
      <c r="C90" t="s">
        <v>13</v>
      </c>
      <c r="D90" t="s">
        <v>28</v>
      </c>
      <c r="E90" t="s">
        <v>38</v>
      </c>
      <c r="F90" t="s">
        <v>22</v>
      </c>
      <c r="G90" t="s">
        <v>17</v>
      </c>
      <c r="H90">
        <v>3</v>
      </c>
      <c r="I90">
        <v>5</v>
      </c>
      <c r="J90">
        <v>80</v>
      </c>
      <c r="K90">
        <v>26.668814000000001</v>
      </c>
      <c r="L90">
        <v>78.852137999999997</v>
      </c>
    </row>
    <row r="91" spans="1:12" x14ac:dyDescent="0.3">
      <c r="A91" t="s">
        <v>129</v>
      </c>
      <c r="B91" s="1">
        <v>45172</v>
      </c>
      <c r="C91" t="s">
        <v>25</v>
      </c>
      <c r="D91" t="s">
        <v>20</v>
      </c>
      <c r="E91" t="s">
        <v>29</v>
      </c>
      <c r="F91" t="s">
        <v>16</v>
      </c>
      <c r="G91" t="s">
        <v>35</v>
      </c>
      <c r="H91">
        <v>1</v>
      </c>
      <c r="I91">
        <v>3</v>
      </c>
      <c r="J91">
        <v>70</v>
      </c>
      <c r="K91">
        <v>22.552828999999999</v>
      </c>
      <c r="L91">
        <v>78.889512999999994</v>
      </c>
    </row>
    <row r="92" spans="1:12" x14ac:dyDescent="0.3">
      <c r="A92" t="s">
        <v>130</v>
      </c>
      <c r="B92" s="1">
        <v>45235</v>
      </c>
      <c r="C92" t="s">
        <v>32</v>
      </c>
      <c r="D92" t="s">
        <v>26</v>
      </c>
      <c r="E92" t="s">
        <v>15</v>
      </c>
      <c r="F92" t="s">
        <v>22</v>
      </c>
      <c r="G92" t="s">
        <v>35</v>
      </c>
      <c r="H92">
        <v>4</v>
      </c>
      <c r="I92">
        <v>0</v>
      </c>
      <c r="J92">
        <v>100</v>
      </c>
      <c r="K92">
        <v>26.474627999999999</v>
      </c>
      <c r="L92">
        <v>75.459010000000006</v>
      </c>
    </row>
    <row r="93" spans="1:12" x14ac:dyDescent="0.3">
      <c r="A93" t="s">
        <v>131</v>
      </c>
      <c r="B93" s="1">
        <v>45377</v>
      </c>
      <c r="C93" t="s">
        <v>43</v>
      </c>
      <c r="D93" t="s">
        <v>20</v>
      </c>
      <c r="E93" t="s">
        <v>15</v>
      </c>
      <c r="F93" t="s">
        <v>16</v>
      </c>
      <c r="G93" t="s">
        <v>17</v>
      </c>
      <c r="H93">
        <v>5</v>
      </c>
      <c r="I93">
        <v>2</v>
      </c>
      <c r="J93">
        <v>50</v>
      </c>
      <c r="K93">
        <v>20.541706999999999</v>
      </c>
      <c r="L93">
        <v>85.961361999999994</v>
      </c>
    </row>
    <row r="94" spans="1:12" x14ac:dyDescent="0.3">
      <c r="A94" t="s">
        <v>132</v>
      </c>
      <c r="B94" s="1">
        <v>45321</v>
      </c>
      <c r="C94" t="s">
        <v>19</v>
      </c>
      <c r="D94" t="s">
        <v>64</v>
      </c>
      <c r="E94" t="s">
        <v>15</v>
      </c>
      <c r="F94" t="s">
        <v>16</v>
      </c>
      <c r="G94" t="s">
        <v>23</v>
      </c>
      <c r="H94">
        <v>4</v>
      </c>
      <c r="I94">
        <v>3</v>
      </c>
      <c r="J94">
        <v>70</v>
      </c>
      <c r="K94">
        <v>25.295233</v>
      </c>
      <c r="L94">
        <v>88.477181999999999</v>
      </c>
    </row>
    <row r="95" spans="1:12" x14ac:dyDescent="0.3">
      <c r="A95" t="s">
        <v>133</v>
      </c>
      <c r="B95" s="1">
        <v>45102</v>
      </c>
      <c r="C95" t="s">
        <v>32</v>
      </c>
      <c r="D95" t="s">
        <v>28</v>
      </c>
      <c r="E95" t="s">
        <v>38</v>
      </c>
      <c r="F95" t="s">
        <v>16</v>
      </c>
      <c r="G95" t="s">
        <v>35</v>
      </c>
      <c r="H95">
        <v>1</v>
      </c>
      <c r="I95">
        <v>4</v>
      </c>
      <c r="J95">
        <v>50</v>
      </c>
      <c r="K95">
        <v>23.876474999999999</v>
      </c>
      <c r="L95">
        <v>85.608386999999993</v>
      </c>
    </row>
    <row r="96" spans="1:12" x14ac:dyDescent="0.3">
      <c r="A96" t="s">
        <v>134</v>
      </c>
      <c r="B96" s="1">
        <v>45005</v>
      </c>
      <c r="C96" t="s">
        <v>25</v>
      </c>
      <c r="D96" t="s">
        <v>33</v>
      </c>
      <c r="E96" t="s">
        <v>21</v>
      </c>
      <c r="F96" t="s">
        <v>22</v>
      </c>
      <c r="G96" t="s">
        <v>35</v>
      </c>
      <c r="H96">
        <v>4</v>
      </c>
      <c r="I96">
        <v>5</v>
      </c>
      <c r="J96">
        <v>50</v>
      </c>
      <c r="K96">
        <v>20.906949999999998</v>
      </c>
      <c r="L96">
        <v>78.465891999999997</v>
      </c>
    </row>
    <row r="97" spans="1:12" x14ac:dyDescent="0.3">
      <c r="A97" t="s">
        <v>135</v>
      </c>
      <c r="B97" s="1">
        <v>45269</v>
      </c>
      <c r="C97" t="s">
        <v>13</v>
      </c>
      <c r="D97" t="s">
        <v>14</v>
      </c>
      <c r="E97" t="s">
        <v>21</v>
      </c>
      <c r="F97" t="s">
        <v>41</v>
      </c>
      <c r="G97" t="s">
        <v>35</v>
      </c>
      <c r="H97">
        <v>2</v>
      </c>
      <c r="I97">
        <v>0</v>
      </c>
      <c r="J97">
        <v>100</v>
      </c>
      <c r="K97">
        <v>20.072341999999999</v>
      </c>
      <c r="L97">
        <v>79.304378999999997</v>
      </c>
    </row>
    <row r="98" spans="1:12" x14ac:dyDescent="0.3">
      <c r="A98" t="s">
        <v>136</v>
      </c>
      <c r="B98" s="1">
        <v>45168</v>
      </c>
      <c r="C98" t="s">
        <v>46</v>
      </c>
      <c r="D98" t="s">
        <v>33</v>
      </c>
      <c r="E98" t="s">
        <v>34</v>
      </c>
      <c r="F98" t="s">
        <v>41</v>
      </c>
      <c r="G98" t="s">
        <v>35</v>
      </c>
      <c r="H98">
        <v>5</v>
      </c>
      <c r="I98">
        <v>1</v>
      </c>
      <c r="J98">
        <v>60</v>
      </c>
      <c r="K98">
        <v>20.633818000000002</v>
      </c>
      <c r="L98">
        <v>80.504716000000002</v>
      </c>
    </row>
    <row r="99" spans="1:12" x14ac:dyDescent="0.3">
      <c r="A99" t="s">
        <v>137</v>
      </c>
      <c r="B99" s="1">
        <v>45128</v>
      </c>
      <c r="C99" t="s">
        <v>46</v>
      </c>
      <c r="D99" t="s">
        <v>69</v>
      </c>
      <c r="E99" t="s">
        <v>29</v>
      </c>
      <c r="F99" t="s">
        <v>16</v>
      </c>
      <c r="G99" t="s">
        <v>35</v>
      </c>
      <c r="H99">
        <v>2</v>
      </c>
      <c r="I99">
        <v>5</v>
      </c>
      <c r="J99">
        <v>70</v>
      </c>
      <c r="K99">
        <v>24.161408999999999</v>
      </c>
      <c r="L99">
        <v>87.998243000000002</v>
      </c>
    </row>
    <row r="100" spans="1:12" x14ac:dyDescent="0.3">
      <c r="A100" t="s">
        <v>138</v>
      </c>
      <c r="B100" s="1">
        <v>45338</v>
      </c>
      <c r="C100" t="s">
        <v>19</v>
      </c>
      <c r="D100" t="s">
        <v>26</v>
      </c>
      <c r="E100" t="s">
        <v>15</v>
      </c>
      <c r="F100" t="s">
        <v>41</v>
      </c>
      <c r="G100" t="s">
        <v>17</v>
      </c>
      <c r="H100">
        <v>2</v>
      </c>
      <c r="I100">
        <v>3</v>
      </c>
      <c r="J100">
        <v>80</v>
      </c>
      <c r="K100">
        <v>24.697322</v>
      </c>
      <c r="L100">
        <v>82.431931000000006</v>
      </c>
    </row>
    <row r="101" spans="1:12" x14ac:dyDescent="0.3">
      <c r="A101" t="s">
        <v>139</v>
      </c>
      <c r="B101" s="1">
        <v>44927</v>
      </c>
      <c r="C101" t="s">
        <v>19</v>
      </c>
      <c r="D101" t="s">
        <v>33</v>
      </c>
      <c r="E101" t="s">
        <v>15</v>
      </c>
      <c r="F101" t="s">
        <v>22</v>
      </c>
      <c r="G101" t="s">
        <v>17</v>
      </c>
      <c r="H101">
        <v>2</v>
      </c>
      <c r="I101">
        <v>3</v>
      </c>
      <c r="J101">
        <v>80</v>
      </c>
      <c r="K101">
        <v>26.487518000000001</v>
      </c>
      <c r="L101">
        <v>74.908823999999996</v>
      </c>
    </row>
    <row r="102" spans="1:12" x14ac:dyDescent="0.3">
      <c r="A102" t="s">
        <v>140</v>
      </c>
      <c r="B102" s="1">
        <v>45583</v>
      </c>
      <c r="C102" t="s">
        <v>13</v>
      </c>
      <c r="D102" t="s">
        <v>64</v>
      </c>
      <c r="E102" t="s">
        <v>38</v>
      </c>
      <c r="F102" t="s">
        <v>41</v>
      </c>
      <c r="G102" t="s">
        <v>35</v>
      </c>
      <c r="H102">
        <v>2</v>
      </c>
      <c r="I102">
        <v>1</v>
      </c>
      <c r="J102">
        <v>40</v>
      </c>
      <c r="K102">
        <v>26.543998999999999</v>
      </c>
      <c r="L102">
        <v>83.203281000000004</v>
      </c>
    </row>
    <row r="103" spans="1:12" x14ac:dyDescent="0.3">
      <c r="A103" t="s">
        <v>141</v>
      </c>
      <c r="B103" s="1">
        <v>45344</v>
      </c>
      <c r="C103" t="s">
        <v>43</v>
      </c>
      <c r="D103" t="s">
        <v>20</v>
      </c>
      <c r="E103" t="s">
        <v>34</v>
      </c>
      <c r="F103" t="s">
        <v>41</v>
      </c>
      <c r="G103" t="s">
        <v>35</v>
      </c>
      <c r="H103">
        <v>4</v>
      </c>
      <c r="I103">
        <v>5</v>
      </c>
      <c r="J103">
        <v>80</v>
      </c>
      <c r="K103">
        <v>19.599879000000001</v>
      </c>
      <c r="L103">
        <v>76.417465000000007</v>
      </c>
    </row>
    <row r="104" spans="1:12" x14ac:dyDescent="0.3">
      <c r="A104" t="s">
        <v>142</v>
      </c>
      <c r="B104" s="1">
        <v>45486</v>
      </c>
      <c r="C104" t="s">
        <v>32</v>
      </c>
      <c r="D104" t="s">
        <v>26</v>
      </c>
      <c r="E104" t="s">
        <v>21</v>
      </c>
      <c r="F104" t="s">
        <v>22</v>
      </c>
      <c r="G104" t="s">
        <v>17</v>
      </c>
      <c r="H104">
        <v>3</v>
      </c>
      <c r="I104">
        <v>2</v>
      </c>
      <c r="J104">
        <v>70</v>
      </c>
      <c r="K104">
        <v>18.959384</v>
      </c>
      <c r="L104">
        <v>79.278426999999994</v>
      </c>
    </row>
    <row r="105" spans="1:12" x14ac:dyDescent="0.3">
      <c r="A105" t="s">
        <v>143</v>
      </c>
      <c r="B105" s="1">
        <v>45553</v>
      </c>
      <c r="C105" t="s">
        <v>25</v>
      </c>
      <c r="D105" t="s">
        <v>44</v>
      </c>
      <c r="E105" t="s">
        <v>34</v>
      </c>
      <c r="F105" t="s">
        <v>16</v>
      </c>
      <c r="G105" t="s">
        <v>17</v>
      </c>
      <c r="H105">
        <v>2</v>
      </c>
      <c r="I105">
        <v>0</v>
      </c>
      <c r="J105">
        <v>50</v>
      </c>
      <c r="K105">
        <v>23.340969999999999</v>
      </c>
      <c r="L105">
        <v>75.682497999999995</v>
      </c>
    </row>
    <row r="106" spans="1:12" x14ac:dyDescent="0.3">
      <c r="A106" t="s">
        <v>144</v>
      </c>
      <c r="B106" s="1">
        <v>44930</v>
      </c>
      <c r="C106" t="s">
        <v>43</v>
      </c>
      <c r="D106" t="s">
        <v>69</v>
      </c>
      <c r="E106" t="s">
        <v>29</v>
      </c>
      <c r="F106" t="s">
        <v>41</v>
      </c>
      <c r="G106" t="s">
        <v>35</v>
      </c>
      <c r="H106">
        <v>4</v>
      </c>
      <c r="I106">
        <v>3</v>
      </c>
      <c r="J106">
        <v>40</v>
      </c>
      <c r="K106">
        <v>27.066904000000001</v>
      </c>
      <c r="L106">
        <v>78.843014999999994</v>
      </c>
    </row>
    <row r="107" spans="1:12" x14ac:dyDescent="0.3">
      <c r="A107" t="s">
        <v>145</v>
      </c>
      <c r="B107" s="1">
        <v>45545</v>
      </c>
      <c r="C107" t="s">
        <v>19</v>
      </c>
      <c r="D107" t="s">
        <v>67</v>
      </c>
      <c r="E107" t="s">
        <v>34</v>
      </c>
      <c r="F107" t="s">
        <v>41</v>
      </c>
      <c r="G107" t="s">
        <v>17</v>
      </c>
      <c r="H107">
        <v>5</v>
      </c>
      <c r="I107">
        <v>3</v>
      </c>
      <c r="J107">
        <v>100</v>
      </c>
      <c r="K107">
        <v>18.949528000000001</v>
      </c>
      <c r="L107">
        <v>75.934702000000001</v>
      </c>
    </row>
    <row r="108" spans="1:12" x14ac:dyDescent="0.3">
      <c r="A108" t="s">
        <v>146</v>
      </c>
      <c r="B108" s="1">
        <v>44980</v>
      </c>
      <c r="C108" t="s">
        <v>13</v>
      </c>
      <c r="D108" t="s">
        <v>28</v>
      </c>
      <c r="E108" t="s">
        <v>34</v>
      </c>
      <c r="F108" t="s">
        <v>16</v>
      </c>
      <c r="G108" t="s">
        <v>35</v>
      </c>
      <c r="H108">
        <v>4</v>
      </c>
      <c r="I108">
        <v>0</v>
      </c>
      <c r="J108">
        <v>50</v>
      </c>
      <c r="K108">
        <v>21.473745000000001</v>
      </c>
      <c r="L108">
        <v>86.045105000000007</v>
      </c>
    </row>
    <row r="109" spans="1:12" x14ac:dyDescent="0.3">
      <c r="A109" t="s">
        <v>147</v>
      </c>
      <c r="B109" s="1">
        <v>45248</v>
      </c>
      <c r="C109" t="s">
        <v>43</v>
      </c>
      <c r="D109" t="s">
        <v>64</v>
      </c>
      <c r="E109" t="s">
        <v>38</v>
      </c>
      <c r="F109" t="s">
        <v>22</v>
      </c>
      <c r="G109" t="s">
        <v>17</v>
      </c>
      <c r="H109">
        <v>4</v>
      </c>
      <c r="I109">
        <v>1</v>
      </c>
      <c r="J109">
        <v>60</v>
      </c>
      <c r="K109">
        <v>26.690821</v>
      </c>
      <c r="L109">
        <v>78.388401000000002</v>
      </c>
    </row>
    <row r="110" spans="1:12" x14ac:dyDescent="0.3">
      <c r="A110" t="s">
        <v>148</v>
      </c>
      <c r="B110" s="1">
        <v>45108</v>
      </c>
      <c r="C110" t="s">
        <v>43</v>
      </c>
      <c r="D110" t="s">
        <v>44</v>
      </c>
      <c r="E110" t="s">
        <v>21</v>
      </c>
      <c r="F110" t="s">
        <v>22</v>
      </c>
      <c r="G110" t="s">
        <v>35</v>
      </c>
      <c r="H110">
        <v>3</v>
      </c>
      <c r="I110">
        <v>5</v>
      </c>
      <c r="J110">
        <v>70</v>
      </c>
      <c r="K110">
        <v>23.005465000000001</v>
      </c>
      <c r="L110">
        <v>86.156605999999996</v>
      </c>
    </row>
    <row r="111" spans="1:12" x14ac:dyDescent="0.3">
      <c r="A111" t="s">
        <v>149</v>
      </c>
      <c r="B111" s="1">
        <v>45575</v>
      </c>
      <c r="C111" t="s">
        <v>13</v>
      </c>
      <c r="D111" t="s">
        <v>48</v>
      </c>
      <c r="E111" t="s">
        <v>38</v>
      </c>
      <c r="F111" t="s">
        <v>22</v>
      </c>
      <c r="G111" t="s">
        <v>17</v>
      </c>
      <c r="H111">
        <v>1</v>
      </c>
      <c r="I111">
        <v>2</v>
      </c>
      <c r="J111">
        <v>40</v>
      </c>
      <c r="K111">
        <v>22.595890000000001</v>
      </c>
      <c r="L111">
        <v>81.149680000000004</v>
      </c>
    </row>
    <row r="112" spans="1:12" x14ac:dyDescent="0.3">
      <c r="A112" t="s">
        <v>150</v>
      </c>
      <c r="B112" s="1">
        <v>45411</v>
      </c>
      <c r="C112" t="s">
        <v>19</v>
      </c>
      <c r="D112" t="s">
        <v>33</v>
      </c>
      <c r="E112" t="s">
        <v>38</v>
      </c>
      <c r="F112" t="s">
        <v>41</v>
      </c>
      <c r="G112" t="s">
        <v>35</v>
      </c>
      <c r="H112">
        <v>3</v>
      </c>
      <c r="I112">
        <v>5</v>
      </c>
      <c r="J112">
        <v>50</v>
      </c>
      <c r="K112">
        <v>23.366575000000001</v>
      </c>
      <c r="L112">
        <v>85.379334999999998</v>
      </c>
    </row>
    <row r="113" spans="1:12" x14ac:dyDescent="0.3">
      <c r="A113" t="s">
        <v>151</v>
      </c>
      <c r="B113" s="1">
        <v>45406</v>
      </c>
      <c r="C113" t="s">
        <v>25</v>
      </c>
      <c r="D113" t="s">
        <v>64</v>
      </c>
      <c r="E113" t="s">
        <v>21</v>
      </c>
      <c r="F113" t="s">
        <v>41</v>
      </c>
      <c r="G113" t="s">
        <v>35</v>
      </c>
      <c r="H113">
        <v>2</v>
      </c>
      <c r="I113">
        <v>4</v>
      </c>
      <c r="J113">
        <v>60</v>
      </c>
      <c r="K113">
        <v>22.529938000000001</v>
      </c>
      <c r="L113">
        <v>81.852251999999993</v>
      </c>
    </row>
    <row r="114" spans="1:12" x14ac:dyDescent="0.3">
      <c r="A114" t="s">
        <v>152</v>
      </c>
      <c r="B114" s="1">
        <v>45013</v>
      </c>
      <c r="C114" t="s">
        <v>46</v>
      </c>
      <c r="D114" t="s">
        <v>20</v>
      </c>
      <c r="E114" t="s">
        <v>38</v>
      </c>
      <c r="F114" t="s">
        <v>22</v>
      </c>
      <c r="G114" t="s">
        <v>35</v>
      </c>
      <c r="H114">
        <v>4</v>
      </c>
      <c r="I114">
        <v>0</v>
      </c>
      <c r="J114">
        <v>40</v>
      </c>
      <c r="K114">
        <v>24.080031999999999</v>
      </c>
      <c r="L114">
        <v>79.817975000000004</v>
      </c>
    </row>
    <row r="115" spans="1:12" x14ac:dyDescent="0.3">
      <c r="A115" t="s">
        <v>153</v>
      </c>
      <c r="B115" s="1">
        <v>45451</v>
      </c>
      <c r="C115" t="s">
        <v>25</v>
      </c>
      <c r="D115" t="s">
        <v>14</v>
      </c>
      <c r="E115" t="s">
        <v>21</v>
      </c>
      <c r="F115" t="s">
        <v>41</v>
      </c>
      <c r="G115" t="s">
        <v>23</v>
      </c>
      <c r="H115">
        <v>3</v>
      </c>
      <c r="I115">
        <v>4</v>
      </c>
      <c r="J115">
        <v>70</v>
      </c>
      <c r="K115">
        <v>25.161522999999999</v>
      </c>
      <c r="L115">
        <v>78.629901000000004</v>
      </c>
    </row>
    <row r="116" spans="1:12" x14ac:dyDescent="0.3">
      <c r="A116" t="s">
        <v>154</v>
      </c>
      <c r="B116" s="1">
        <v>45618</v>
      </c>
      <c r="C116" t="s">
        <v>43</v>
      </c>
      <c r="D116" t="s">
        <v>69</v>
      </c>
      <c r="E116" t="s">
        <v>21</v>
      </c>
      <c r="F116" t="s">
        <v>41</v>
      </c>
      <c r="G116" t="s">
        <v>17</v>
      </c>
      <c r="H116">
        <v>2</v>
      </c>
      <c r="I116">
        <v>2</v>
      </c>
      <c r="J116">
        <v>70</v>
      </c>
      <c r="K116">
        <v>27.474792000000001</v>
      </c>
      <c r="L116">
        <v>77.993487000000002</v>
      </c>
    </row>
    <row r="117" spans="1:12" x14ac:dyDescent="0.3">
      <c r="A117" t="s">
        <v>155</v>
      </c>
      <c r="B117" s="1">
        <v>45012</v>
      </c>
      <c r="C117" t="s">
        <v>32</v>
      </c>
      <c r="D117" t="s">
        <v>67</v>
      </c>
      <c r="E117" t="s">
        <v>21</v>
      </c>
      <c r="F117" t="s">
        <v>16</v>
      </c>
      <c r="G117" t="s">
        <v>35</v>
      </c>
      <c r="H117">
        <v>2</v>
      </c>
      <c r="I117">
        <v>2</v>
      </c>
      <c r="J117">
        <v>60</v>
      </c>
      <c r="K117">
        <v>24.209052</v>
      </c>
      <c r="L117">
        <v>85.251028000000005</v>
      </c>
    </row>
    <row r="118" spans="1:12" x14ac:dyDescent="0.3">
      <c r="A118" t="s">
        <v>156</v>
      </c>
      <c r="B118" s="1">
        <v>45111</v>
      </c>
      <c r="C118" t="s">
        <v>43</v>
      </c>
      <c r="D118" t="s">
        <v>67</v>
      </c>
      <c r="E118" t="s">
        <v>38</v>
      </c>
      <c r="F118" t="s">
        <v>16</v>
      </c>
      <c r="G118" t="s">
        <v>23</v>
      </c>
      <c r="H118">
        <v>4</v>
      </c>
      <c r="I118">
        <v>3</v>
      </c>
      <c r="J118">
        <v>80</v>
      </c>
      <c r="K118">
        <v>24.415168000000001</v>
      </c>
      <c r="L118">
        <v>74.573480000000004</v>
      </c>
    </row>
    <row r="119" spans="1:12" x14ac:dyDescent="0.3">
      <c r="A119" t="s">
        <v>157</v>
      </c>
      <c r="B119" s="1">
        <v>45464</v>
      </c>
      <c r="C119" t="s">
        <v>19</v>
      </c>
      <c r="D119" t="s">
        <v>33</v>
      </c>
      <c r="E119" t="s">
        <v>15</v>
      </c>
      <c r="F119" t="s">
        <v>41</v>
      </c>
      <c r="G119" t="s">
        <v>17</v>
      </c>
      <c r="H119">
        <v>2</v>
      </c>
      <c r="I119">
        <v>3</v>
      </c>
      <c r="J119">
        <v>80</v>
      </c>
      <c r="K119">
        <v>25.550909999999998</v>
      </c>
      <c r="L119">
        <v>77.405523000000002</v>
      </c>
    </row>
    <row r="120" spans="1:12" x14ac:dyDescent="0.3">
      <c r="A120" t="s">
        <v>158</v>
      </c>
      <c r="B120" s="1">
        <v>45443</v>
      </c>
      <c r="C120" t="s">
        <v>13</v>
      </c>
      <c r="D120" t="s">
        <v>69</v>
      </c>
      <c r="E120" t="s">
        <v>29</v>
      </c>
      <c r="F120" t="s">
        <v>41</v>
      </c>
      <c r="G120" t="s">
        <v>35</v>
      </c>
      <c r="H120">
        <v>5</v>
      </c>
      <c r="I120">
        <v>2</v>
      </c>
      <c r="J120">
        <v>40</v>
      </c>
      <c r="K120">
        <v>25.395160000000001</v>
      </c>
      <c r="L120">
        <v>73.846670000000003</v>
      </c>
    </row>
    <row r="121" spans="1:12" x14ac:dyDescent="0.3">
      <c r="A121" t="s">
        <v>159</v>
      </c>
      <c r="B121" s="1">
        <v>44936</v>
      </c>
      <c r="C121" t="s">
        <v>32</v>
      </c>
      <c r="D121" t="s">
        <v>20</v>
      </c>
      <c r="E121" t="s">
        <v>29</v>
      </c>
      <c r="F121" t="s">
        <v>16</v>
      </c>
      <c r="G121" t="s">
        <v>35</v>
      </c>
      <c r="H121">
        <v>1</v>
      </c>
      <c r="I121">
        <v>4</v>
      </c>
      <c r="J121">
        <v>60</v>
      </c>
      <c r="K121">
        <v>19.507002</v>
      </c>
      <c r="L121">
        <v>81.256681999999998</v>
      </c>
    </row>
    <row r="122" spans="1:12" x14ac:dyDescent="0.3">
      <c r="A122" t="s">
        <v>160</v>
      </c>
      <c r="B122" s="1">
        <v>45024</v>
      </c>
      <c r="C122" t="s">
        <v>46</v>
      </c>
      <c r="D122" t="s">
        <v>33</v>
      </c>
      <c r="E122" t="s">
        <v>38</v>
      </c>
      <c r="F122" t="s">
        <v>22</v>
      </c>
      <c r="G122" t="s">
        <v>17</v>
      </c>
      <c r="H122">
        <v>4</v>
      </c>
      <c r="I122">
        <v>5</v>
      </c>
      <c r="J122">
        <v>60</v>
      </c>
      <c r="K122">
        <v>24.671976999999998</v>
      </c>
      <c r="L122">
        <v>81.344706000000002</v>
      </c>
    </row>
    <row r="123" spans="1:12" x14ac:dyDescent="0.3">
      <c r="A123" t="s">
        <v>161</v>
      </c>
      <c r="B123" s="1">
        <v>44932</v>
      </c>
      <c r="C123" t="s">
        <v>13</v>
      </c>
      <c r="D123" t="s">
        <v>28</v>
      </c>
      <c r="E123" t="s">
        <v>15</v>
      </c>
      <c r="F123" t="s">
        <v>41</v>
      </c>
      <c r="G123" t="s">
        <v>23</v>
      </c>
      <c r="H123">
        <v>3</v>
      </c>
      <c r="I123">
        <v>1</v>
      </c>
      <c r="J123">
        <v>70</v>
      </c>
      <c r="K123">
        <v>23.368455000000001</v>
      </c>
      <c r="L123">
        <v>87.831683999999996</v>
      </c>
    </row>
    <row r="124" spans="1:12" x14ac:dyDescent="0.3">
      <c r="A124" t="s">
        <v>162</v>
      </c>
      <c r="B124" s="1">
        <v>45161</v>
      </c>
      <c r="C124" t="s">
        <v>25</v>
      </c>
      <c r="D124" t="s">
        <v>44</v>
      </c>
      <c r="E124" t="s">
        <v>29</v>
      </c>
      <c r="F124" t="s">
        <v>22</v>
      </c>
      <c r="G124" t="s">
        <v>23</v>
      </c>
      <c r="H124">
        <v>1</v>
      </c>
      <c r="I124">
        <v>3</v>
      </c>
      <c r="J124">
        <v>40</v>
      </c>
      <c r="K124">
        <v>19.068439000000001</v>
      </c>
      <c r="L124">
        <v>75.209885999999997</v>
      </c>
    </row>
    <row r="125" spans="1:12" x14ac:dyDescent="0.3">
      <c r="A125" t="s">
        <v>163</v>
      </c>
      <c r="B125" s="1">
        <v>44941</v>
      </c>
      <c r="C125" t="s">
        <v>13</v>
      </c>
      <c r="D125" t="s">
        <v>28</v>
      </c>
      <c r="E125" t="s">
        <v>21</v>
      </c>
      <c r="F125" t="s">
        <v>41</v>
      </c>
      <c r="G125" t="s">
        <v>17</v>
      </c>
      <c r="H125">
        <v>4</v>
      </c>
      <c r="I125">
        <v>3</v>
      </c>
      <c r="J125">
        <v>80</v>
      </c>
      <c r="K125">
        <v>18.717296999999999</v>
      </c>
      <c r="L125">
        <v>79.317496000000006</v>
      </c>
    </row>
    <row r="126" spans="1:12" x14ac:dyDescent="0.3">
      <c r="A126" t="s">
        <v>164</v>
      </c>
      <c r="B126" s="1">
        <v>45319</v>
      </c>
      <c r="C126" t="s">
        <v>37</v>
      </c>
      <c r="D126" t="s">
        <v>48</v>
      </c>
      <c r="E126" t="s">
        <v>21</v>
      </c>
      <c r="F126" t="s">
        <v>41</v>
      </c>
      <c r="G126" t="s">
        <v>23</v>
      </c>
      <c r="H126">
        <v>4</v>
      </c>
      <c r="I126">
        <v>1</v>
      </c>
      <c r="J126">
        <v>100</v>
      </c>
      <c r="K126">
        <v>26.571539999999999</v>
      </c>
      <c r="L126">
        <v>84.840790999999996</v>
      </c>
    </row>
    <row r="127" spans="1:12" x14ac:dyDescent="0.3">
      <c r="A127" t="s">
        <v>165</v>
      </c>
      <c r="B127" s="1">
        <v>45310</v>
      </c>
      <c r="C127" t="s">
        <v>25</v>
      </c>
      <c r="D127" t="s">
        <v>67</v>
      </c>
      <c r="E127" t="s">
        <v>34</v>
      </c>
      <c r="F127" t="s">
        <v>16</v>
      </c>
      <c r="G127" t="s">
        <v>23</v>
      </c>
      <c r="H127">
        <v>1</v>
      </c>
      <c r="I127">
        <v>0</v>
      </c>
      <c r="J127">
        <v>50</v>
      </c>
      <c r="K127">
        <v>23.241790000000002</v>
      </c>
      <c r="L127">
        <v>75.176544000000007</v>
      </c>
    </row>
    <row r="128" spans="1:12" x14ac:dyDescent="0.3">
      <c r="A128" t="s">
        <v>166</v>
      </c>
      <c r="B128" s="1">
        <v>45333</v>
      </c>
      <c r="C128" t="s">
        <v>25</v>
      </c>
      <c r="D128" t="s">
        <v>26</v>
      </c>
      <c r="E128" t="s">
        <v>21</v>
      </c>
      <c r="F128" t="s">
        <v>22</v>
      </c>
      <c r="G128" t="s">
        <v>23</v>
      </c>
      <c r="H128">
        <v>4</v>
      </c>
      <c r="I128">
        <v>4</v>
      </c>
      <c r="J128">
        <v>100</v>
      </c>
      <c r="K128">
        <v>23.512025000000001</v>
      </c>
      <c r="L128">
        <v>76.198549999999997</v>
      </c>
    </row>
    <row r="129" spans="1:12" x14ac:dyDescent="0.3">
      <c r="A129" t="s">
        <v>167</v>
      </c>
      <c r="B129" s="1">
        <v>45024</v>
      </c>
      <c r="C129" t="s">
        <v>43</v>
      </c>
      <c r="D129" t="s">
        <v>14</v>
      </c>
      <c r="E129" t="s">
        <v>21</v>
      </c>
      <c r="F129" t="s">
        <v>16</v>
      </c>
      <c r="G129" t="s">
        <v>35</v>
      </c>
      <c r="H129">
        <v>4</v>
      </c>
      <c r="I129">
        <v>2</v>
      </c>
      <c r="J129">
        <v>100</v>
      </c>
      <c r="K129">
        <v>20.43901</v>
      </c>
      <c r="L129">
        <v>75.034948</v>
      </c>
    </row>
    <row r="130" spans="1:12" x14ac:dyDescent="0.3">
      <c r="A130" t="s">
        <v>168</v>
      </c>
      <c r="B130" s="1">
        <v>45176</v>
      </c>
      <c r="C130" t="s">
        <v>13</v>
      </c>
      <c r="D130" t="s">
        <v>20</v>
      </c>
      <c r="E130" t="s">
        <v>29</v>
      </c>
      <c r="F130" t="s">
        <v>16</v>
      </c>
      <c r="G130" t="s">
        <v>23</v>
      </c>
      <c r="H130">
        <v>3</v>
      </c>
      <c r="I130">
        <v>4</v>
      </c>
      <c r="J130">
        <v>40</v>
      </c>
      <c r="K130">
        <v>24.566586999999998</v>
      </c>
      <c r="L130">
        <v>76.783855000000003</v>
      </c>
    </row>
    <row r="131" spans="1:12" x14ac:dyDescent="0.3">
      <c r="A131" t="s">
        <v>169</v>
      </c>
      <c r="B131" s="1">
        <v>45055</v>
      </c>
      <c r="C131" t="s">
        <v>13</v>
      </c>
      <c r="D131" t="s">
        <v>28</v>
      </c>
      <c r="E131" t="s">
        <v>21</v>
      </c>
      <c r="F131" t="s">
        <v>16</v>
      </c>
      <c r="G131" t="s">
        <v>17</v>
      </c>
      <c r="H131">
        <v>2</v>
      </c>
      <c r="I131">
        <v>0</v>
      </c>
      <c r="J131">
        <v>100</v>
      </c>
      <c r="K131">
        <v>28.369899</v>
      </c>
      <c r="L131">
        <v>88.143097999999995</v>
      </c>
    </row>
    <row r="132" spans="1:12" x14ac:dyDescent="0.3">
      <c r="A132" t="s">
        <v>170</v>
      </c>
      <c r="B132" s="1">
        <v>44965</v>
      </c>
      <c r="C132" t="s">
        <v>13</v>
      </c>
      <c r="D132" t="s">
        <v>14</v>
      </c>
      <c r="E132" t="s">
        <v>34</v>
      </c>
      <c r="F132" t="s">
        <v>16</v>
      </c>
      <c r="G132" t="s">
        <v>17</v>
      </c>
      <c r="H132">
        <v>4</v>
      </c>
      <c r="I132">
        <v>0</v>
      </c>
      <c r="J132">
        <v>100</v>
      </c>
      <c r="K132">
        <v>26.115628999999998</v>
      </c>
      <c r="L132">
        <v>86.775710000000004</v>
      </c>
    </row>
    <row r="133" spans="1:12" x14ac:dyDescent="0.3">
      <c r="A133" t="s">
        <v>171</v>
      </c>
      <c r="B133" s="1">
        <v>44929</v>
      </c>
      <c r="C133" t="s">
        <v>25</v>
      </c>
      <c r="D133" t="s">
        <v>69</v>
      </c>
      <c r="E133" t="s">
        <v>34</v>
      </c>
      <c r="F133" t="s">
        <v>41</v>
      </c>
      <c r="G133" t="s">
        <v>23</v>
      </c>
      <c r="H133">
        <v>5</v>
      </c>
      <c r="I133">
        <v>4</v>
      </c>
      <c r="J133">
        <v>60</v>
      </c>
      <c r="K133">
        <v>25.75844</v>
      </c>
      <c r="L133">
        <v>82.391863999999998</v>
      </c>
    </row>
    <row r="134" spans="1:12" x14ac:dyDescent="0.3">
      <c r="A134" t="s">
        <v>172</v>
      </c>
      <c r="B134" s="1">
        <v>45645</v>
      </c>
      <c r="C134" t="s">
        <v>46</v>
      </c>
      <c r="D134" t="s">
        <v>69</v>
      </c>
      <c r="E134" t="s">
        <v>15</v>
      </c>
      <c r="F134" t="s">
        <v>16</v>
      </c>
      <c r="G134" t="s">
        <v>17</v>
      </c>
      <c r="H134">
        <v>5</v>
      </c>
      <c r="I134">
        <v>3</v>
      </c>
      <c r="J134">
        <v>40</v>
      </c>
      <c r="K134">
        <v>20.231871999999999</v>
      </c>
      <c r="L134">
        <v>87.677334999999999</v>
      </c>
    </row>
    <row r="135" spans="1:12" x14ac:dyDescent="0.3">
      <c r="A135" t="s">
        <v>173</v>
      </c>
      <c r="B135" s="1">
        <v>45326</v>
      </c>
      <c r="C135" t="s">
        <v>13</v>
      </c>
      <c r="D135" t="s">
        <v>67</v>
      </c>
      <c r="E135" t="s">
        <v>15</v>
      </c>
      <c r="F135" t="s">
        <v>16</v>
      </c>
      <c r="G135" t="s">
        <v>35</v>
      </c>
      <c r="H135">
        <v>5</v>
      </c>
      <c r="I135">
        <v>0</v>
      </c>
      <c r="J135">
        <v>40</v>
      </c>
      <c r="K135">
        <v>24.612788999999999</v>
      </c>
      <c r="L135">
        <v>77.363168999999999</v>
      </c>
    </row>
    <row r="136" spans="1:12" x14ac:dyDescent="0.3">
      <c r="A136" t="s">
        <v>174</v>
      </c>
      <c r="B136" s="1">
        <v>45560</v>
      </c>
      <c r="C136" t="s">
        <v>25</v>
      </c>
      <c r="D136" t="s">
        <v>33</v>
      </c>
      <c r="E136" t="s">
        <v>38</v>
      </c>
      <c r="F136" t="s">
        <v>16</v>
      </c>
      <c r="G136" t="s">
        <v>17</v>
      </c>
      <c r="H136">
        <v>3</v>
      </c>
      <c r="I136">
        <v>5</v>
      </c>
      <c r="J136">
        <v>60</v>
      </c>
      <c r="K136">
        <v>22.638781000000002</v>
      </c>
      <c r="L136">
        <v>76.606513000000007</v>
      </c>
    </row>
    <row r="137" spans="1:12" x14ac:dyDescent="0.3">
      <c r="A137" t="s">
        <v>175</v>
      </c>
      <c r="B137" s="1">
        <v>44993</v>
      </c>
      <c r="C137" t="s">
        <v>37</v>
      </c>
      <c r="D137" t="s">
        <v>28</v>
      </c>
      <c r="E137" t="s">
        <v>15</v>
      </c>
      <c r="F137" t="s">
        <v>22</v>
      </c>
      <c r="G137" t="s">
        <v>23</v>
      </c>
      <c r="H137">
        <v>4</v>
      </c>
      <c r="I137">
        <v>4</v>
      </c>
      <c r="J137">
        <v>80</v>
      </c>
      <c r="K137">
        <v>20.803284000000001</v>
      </c>
      <c r="L137">
        <v>85.826151999999993</v>
      </c>
    </row>
    <row r="138" spans="1:12" x14ac:dyDescent="0.3">
      <c r="A138" t="s">
        <v>176</v>
      </c>
      <c r="B138" s="1">
        <v>45176</v>
      </c>
      <c r="C138" t="s">
        <v>13</v>
      </c>
      <c r="D138" t="s">
        <v>14</v>
      </c>
      <c r="E138" t="s">
        <v>15</v>
      </c>
      <c r="F138" t="s">
        <v>16</v>
      </c>
      <c r="G138" t="s">
        <v>23</v>
      </c>
      <c r="H138">
        <v>5</v>
      </c>
      <c r="I138">
        <v>2</v>
      </c>
      <c r="J138">
        <v>80</v>
      </c>
      <c r="K138">
        <v>25.525964999999999</v>
      </c>
      <c r="L138">
        <v>72.995146000000005</v>
      </c>
    </row>
    <row r="139" spans="1:12" x14ac:dyDescent="0.3">
      <c r="A139" t="s">
        <v>177</v>
      </c>
      <c r="B139" s="1">
        <v>45311</v>
      </c>
      <c r="C139" t="s">
        <v>13</v>
      </c>
      <c r="D139" t="s">
        <v>26</v>
      </c>
      <c r="E139" t="s">
        <v>29</v>
      </c>
      <c r="F139" t="s">
        <v>41</v>
      </c>
      <c r="G139" t="s">
        <v>17</v>
      </c>
      <c r="H139">
        <v>5</v>
      </c>
      <c r="I139">
        <v>0</v>
      </c>
      <c r="J139">
        <v>50</v>
      </c>
      <c r="K139">
        <v>19.383258999999999</v>
      </c>
      <c r="L139">
        <v>86.327504000000005</v>
      </c>
    </row>
    <row r="140" spans="1:12" x14ac:dyDescent="0.3">
      <c r="A140" t="s">
        <v>178</v>
      </c>
      <c r="B140" s="1">
        <v>45591</v>
      </c>
      <c r="C140" t="s">
        <v>43</v>
      </c>
      <c r="D140" t="s">
        <v>69</v>
      </c>
      <c r="E140" t="s">
        <v>29</v>
      </c>
      <c r="F140" t="s">
        <v>41</v>
      </c>
      <c r="G140" t="s">
        <v>17</v>
      </c>
      <c r="H140">
        <v>4</v>
      </c>
      <c r="I140">
        <v>5</v>
      </c>
      <c r="J140">
        <v>70</v>
      </c>
      <c r="K140">
        <v>22.312365</v>
      </c>
      <c r="L140">
        <v>73.073250999999999</v>
      </c>
    </row>
    <row r="141" spans="1:12" x14ac:dyDescent="0.3">
      <c r="A141" t="s">
        <v>179</v>
      </c>
      <c r="B141" s="1">
        <v>45070</v>
      </c>
      <c r="C141" t="s">
        <v>19</v>
      </c>
      <c r="D141" t="s">
        <v>48</v>
      </c>
      <c r="E141" t="s">
        <v>34</v>
      </c>
      <c r="F141" t="s">
        <v>16</v>
      </c>
      <c r="G141" t="s">
        <v>23</v>
      </c>
      <c r="H141">
        <v>5</v>
      </c>
      <c r="I141">
        <v>4</v>
      </c>
      <c r="J141">
        <v>60</v>
      </c>
      <c r="K141">
        <v>27.554815999999999</v>
      </c>
      <c r="L141">
        <v>72.737250000000003</v>
      </c>
    </row>
    <row r="142" spans="1:12" x14ac:dyDescent="0.3">
      <c r="A142" t="s">
        <v>180</v>
      </c>
      <c r="B142" s="1">
        <v>45477</v>
      </c>
      <c r="C142" t="s">
        <v>32</v>
      </c>
      <c r="D142" t="s">
        <v>20</v>
      </c>
      <c r="E142" t="s">
        <v>21</v>
      </c>
      <c r="F142" t="s">
        <v>16</v>
      </c>
      <c r="G142" t="s">
        <v>23</v>
      </c>
      <c r="H142">
        <v>5</v>
      </c>
      <c r="I142">
        <v>5</v>
      </c>
      <c r="J142">
        <v>80</v>
      </c>
      <c r="K142">
        <v>25.431806999999999</v>
      </c>
      <c r="L142">
        <v>85.689357000000001</v>
      </c>
    </row>
    <row r="143" spans="1:12" x14ac:dyDescent="0.3">
      <c r="A143" t="s">
        <v>181</v>
      </c>
      <c r="B143" s="1">
        <v>45621</v>
      </c>
      <c r="C143" t="s">
        <v>13</v>
      </c>
      <c r="D143" t="s">
        <v>69</v>
      </c>
      <c r="E143" t="s">
        <v>15</v>
      </c>
      <c r="F143" t="s">
        <v>16</v>
      </c>
      <c r="G143" t="s">
        <v>23</v>
      </c>
      <c r="H143">
        <v>4</v>
      </c>
      <c r="I143">
        <v>0</v>
      </c>
      <c r="J143">
        <v>100</v>
      </c>
      <c r="K143">
        <v>27.143162</v>
      </c>
      <c r="L143">
        <v>88.233086999999998</v>
      </c>
    </row>
    <row r="144" spans="1:12" x14ac:dyDescent="0.3">
      <c r="A144" t="s">
        <v>182</v>
      </c>
      <c r="B144" s="1">
        <v>45034</v>
      </c>
      <c r="C144" t="s">
        <v>19</v>
      </c>
      <c r="D144" t="s">
        <v>69</v>
      </c>
      <c r="E144" t="s">
        <v>38</v>
      </c>
      <c r="F144" t="s">
        <v>22</v>
      </c>
      <c r="G144" t="s">
        <v>23</v>
      </c>
      <c r="H144">
        <v>3</v>
      </c>
      <c r="I144">
        <v>2</v>
      </c>
      <c r="J144">
        <v>60</v>
      </c>
      <c r="K144">
        <v>22.702943000000001</v>
      </c>
      <c r="L144">
        <v>83.964492000000007</v>
      </c>
    </row>
    <row r="145" spans="1:12" x14ac:dyDescent="0.3">
      <c r="A145" t="s">
        <v>183</v>
      </c>
      <c r="B145" s="1">
        <v>45387</v>
      </c>
      <c r="C145" t="s">
        <v>13</v>
      </c>
      <c r="D145" t="s">
        <v>64</v>
      </c>
      <c r="E145" t="s">
        <v>21</v>
      </c>
      <c r="F145" t="s">
        <v>22</v>
      </c>
      <c r="G145" t="s">
        <v>35</v>
      </c>
      <c r="H145">
        <v>4</v>
      </c>
      <c r="I145">
        <v>0</v>
      </c>
      <c r="J145">
        <v>40</v>
      </c>
      <c r="K145">
        <v>27.197209000000001</v>
      </c>
      <c r="L145">
        <v>86.828207000000006</v>
      </c>
    </row>
    <row r="146" spans="1:12" x14ac:dyDescent="0.3">
      <c r="A146" t="s">
        <v>184</v>
      </c>
      <c r="B146" s="1">
        <v>45247</v>
      </c>
      <c r="C146" t="s">
        <v>32</v>
      </c>
      <c r="D146" t="s">
        <v>28</v>
      </c>
      <c r="E146" t="s">
        <v>15</v>
      </c>
      <c r="F146" t="s">
        <v>41</v>
      </c>
      <c r="G146" t="s">
        <v>35</v>
      </c>
      <c r="H146">
        <v>4</v>
      </c>
      <c r="I146">
        <v>4</v>
      </c>
      <c r="J146">
        <v>80</v>
      </c>
      <c r="K146">
        <v>23.253892</v>
      </c>
      <c r="L146">
        <v>84.100947000000005</v>
      </c>
    </row>
    <row r="147" spans="1:12" x14ac:dyDescent="0.3">
      <c r="A147" t="s">
        <v>185</v>
      </c>
      <c r="B147" s="1">
        <v>45062</v>
      </c>
      <c r="C147" t="s">
        <v>37</v>
      </c>
      <c r="D147" t="s">
        <v>28</v>
      </c>
      <c r="E147" t="s">
        <v>15</v>
      </c>
      <c r="F147" t="s">
        <v>16</v>
      </c>
      <c r="G147" t="s">
        <v>17</v>
      </c>
      <c r="H147">
        <v>3</v>
      </c>
      <c r="I147">
        <v>2</v>
      </c>
      <c r="J147">
        <v>80</v>
      </c>
      <c r="K147">
        <v>25.447568</v>
      </c>
      <c r="L147">
        <v>78.230947</v>
      </c>
    </row>
    <row r="148" spans="1:12" x14ac:dyDescent="0.3">
      <c r="A148" t="s">
        <v>186</v>
      </c>
      <c r="B148" s="1">
        <v>44946</v>
      </c>
      <c r="C148" t="s">
        <v>43</v>
      </c>
      <c r="D148" t="s">
        <v>69</v>
      </c>
      <c r="E148" t="s">
        <v>29</v>
      </c>
      <c r="F148" t="s">
        <v>16</v>
      </c>
      <c r="G148" t="s">
        <v>17</v>
      </c>
      <c r="H148">
        <v>3</v>
      </c>
      <c r="I148">
        <v>5</v>
      </c>
      <c r="J148">
        <v>40</v>
      </c>
      <c r="K148">
        <v>23.155574000000001</v>
      </c>
      <c r="L148">
        <v>73.540237000000005</v>
      </c>
    </row>
    <row r="149" spans="1:12" x14ac:dyDescent="0.3">
      <c r="A149" t="s">
        <v>187</v>
      </c>
      <c r="B149" s="1">
        <v>45199</v>
      </c>
      <c r="C149" t="s">
        <v>37</v>
      </c>
      <c r="D149" t="s">
        <v>28</v>
      </c>
      <c r="E149" t="s">
        <v>15</v>
      </c>
      <c r="F149" t="s">
        <v>22</v>
      </c>
      <c r="G149" t="s">
        <v>17</v>
      </c>
      <c r="H149">
        <v>2</v>
      </c>
      <c r="I149">
        <v>5</v>
      </c>
      <c r="J149">
        <v>100</v>
      </c>
      <c r="K149">
        <v>27.394127000000001</v>
      </c>
      <c r="L149">
        <v>73.284454999999994</v>
      </c>
    </row>
    <row r="150" spans="1:12" x14ac:dyDescent="0.3">
      <c r="A150" t="s">
        <v>188</v>
      </c>
      <c r="B150" s="1">
        <v>45265</v>
      </c>
      <c r="C150" t="s">
        <v>19</v>
      </c>
      <c r="D150" t="s">
        <v>20</v>
      </c>
      <c r="E150" t="s">
        <v>29</v>
      </c>
      <c r="F150" t="s">
        <v>41</v>
      </c>
      <c r="G150" t="s">
        <v>35</v>
      </c>
      <c r="H150">
        <v>3</v>
      </c>
      <c r="I150">
        <v>5</v>
      </c>
      <c r="J150">
        <v>60</v>
      </c>
      <c r="K150">
        <v>27.747896000000001</v>
      </c>
      <c r="L150">
        <v>79.886426</v>
      </c>
    </row>
    <row r="151" spans="1:12" x14ac:dyDescent="0.3">
      <c r="A151" t="s">
        <v>189</v>
      </c>
      <c r="B151" s="1">
        <v>45306</v>
      </c>
      <c r="C151" t="s">
        <v>43</v>
      </c>
      <c r="D151" t="s">
        <v>67</v>
      </c>
      <c r="E151" t="s">
        <v>29</v>
      </c>
      <c r="F151" t="s">
        <v>41</v>
      </c>
      <c r="G151" t="s">
        <v>17</v>
      </c>
      <c r="H151">
        <v>2</v>
      </c>
      <c r="I151">
        <v>2</v>
      </c>
      <c r="J151">
        <v>100</v>
      </c>
      <c r="K151">
        <v>20.213014999999999</v>
      </c>
      <c r="L151">
        <v>88.082677000000004</v>
      </c>
    </row>
    <row r="152" spans="1:12" x14ac:dyDescent="0.3">
      <c r="A152" t="s">
        <v>190</v>
      </c>
      <c r="B152" s="1">
        <v>45214</v>
      </c>
      <c r="C152" t="s">
        <v>46</v>
      </c>
      <c r="D152" t="s">
        <v>14</v>
      </c>
      <c r="E152" t="s">
        <v>34</v>
      </c>
      <c r="F152" t="s">
        <v>16</v>
      </c>
      <c r="G152" t="s">
        <v>17</v>
      </c>
      <c r="H152">
        <v>5</v>
      </c>
      <c r="I152">
        <v>4</v>
      </c>
      <c r="J152">
        <v>50</v>
      </c>
      <c r="K152">
        <v>19.490711999999998</v>
      </c>
      <c r="L152">
        <v>81.563292000000004</v>
      </c>
    </row>
    <row r="153" spans="1:12" x14ac:dyDescent="0.3">
      <c r="A153" t="s">
        <v>191</v>
      </c>
      <c r="B153" s="1">
        <v>45067</v>
      </c>
      <c r="C153" t="s">
        <v>43</v>
      </c>
      <c r="D153" t="s">
        <v>64</v>
      </c>
      <c r="E153" t="s">
        <v>15</v>
      </c>
      <c r="F153" t="s">
        <v>22</v>
      </c>
      <c r="G153" t="s">
        <v>35</v>
      </c>
      <c r="H153">
        <v>4</v>
      </c>
      <c r="I153">
        <v>5</v>
      </c>
      <c r="J153">
        <v>50</v>
      </c>
      <c r="K153">
        <v>23.308724000000002</v>
      </c>
      <c r="L153">
        <v>85.038528999999997</v>
      </c>
    </row>
    <row r="154" spans="1:12" x14ac:dyDescent="0.3">
      <c r="A154" t="s">
        <v>192</v>
      </c>
      <c r="B154" s="1">
        <v>45633</v>
      </c>
      <c r="C154" t="s">
        <v>19</v>
      </c>
      <c r="D154" t="s">
        <v>44</v>
      </c>
      <c r="E154" t="s">
        <v>21</v>
      </c>
      <c r="F154" t="s">
        <v>41</v>
      </c>
      <c r="G154" t="s">
        <v>17</v>
      </c>
      <c r="H154">
        <v>5</v>
      </c>
      <c r="I154">
        <v>3</v>
      </c>
      <c r="J154">
        <v>80</v>
      </c>
      <c r="K154">
        <v>23.126640999999999</v>
      </c>
      <c r="L154">
        <v>80.712975</v>
      </c>
    </row>
    <row r="155" spans="1:12" x14ac:dyDescent="0.3">
      <c r="A155" t="s">
        <v>193</v>
      </c>
      <c r="B155" s="1">
        <v>45172</v>
      </c>
      <c r="C155" t="s">
        <v>25</v>
      </c>
      <c r="D155" t="s">
        <v>28</v>
      </c>
      <c r="E155" t="s">
        <v>38</v>
      </c>
      <c r="F155" t="s">
        <v>22</v>
      </c>
      <c r="G155" t="s">
        <v>23</v>
      </c>
      <c r="H155">
        <v>2</v>
      </c>
      <c r="I155">
        <v>1</v>
      </c>
      <c r="J155">
        <v>70</v>
      </c>
      <c r="K155">
        <v>22.958476999999998</v>
      </c>
      <c r="L155">
        <v>80.962449000000007</v>
      </c>
    </row>
    <row r="156" spans="1:12" x14ac:dyDescent="0.3">
      <c r="A156" t="s">
        <v>194</v>
      </c>
      <c r="B156" s="1">
        <v>45360</v>
      </c>
      <c r="C156" t="s">
        <v>37</v>
      </c>
      <c r="D156" t="s">
        <v>64</v>
      </c>
      <c r="E156" t="s">
        <v>34</v>
      </c>
      <c r="F156" t="s">
        <v>16</v>
      </c>
      <c r="G156" t="s">
        <v>17</v>
      </c>
      <c r="H156">
        <v>3</v>
      </c>
      <c r="I156">
        <v>1</v>
      </c>
      <c r="J156">
        <v>60</v>
      </c>
      <c r="K156">
        <v>21.283145000000001</v>
      </c>
      <c r="L156">
        <v>84.497253999999998</v>
      </c>
    </row>
    <row r="157" spans="1:12" x14ac:dyDescent="0.3">
      <c r="A157" t="s">
        <v>195</v>
      </c>
      <c r="B157" s="1">
        <v>45503</v>
      </c>
      <c r="C157" t="s">
        <v>43</v>
      </c>
      <c r="D157" t="s">
        <v>64</v>
      </c>
      <c r="E157" t="s">
        <v>34</v>
      </c>
      <c r="F157" t="s">
        <v>41</v>
      </c>
      <c r="G157" t="s">
        <v>23</v>
      </c>
      <c r="H157">
        <v>5</v>
      </c>
      <c r="I157">
        <v>2</v>
      </c>
      <c r="J157">
        <v>70</v>
      </c>
      <c r="K157">
        <v>24.096615</v>
      </c>
      <c r="L157">
        <v>84.979228000000006</v>
      </c>
    </row>
    <row r="158" spans="1:12" x14ac:dyDescent="0.3">
      <c r="A158" t="s">
        <v>196</v>
      </c>
      <c r="B158" s="1">
        <v>45525</v>
      </c>
      <c r="C158" t="s">
        <v>19</v>
      </c>
      <c r="D158" t="s">
        <v>64</v>
      </c>
      <c r="E158" t="s">
        <v>34</v>
      </c>
      <c r="F158" t="s">
        <v>22</v>
      </c>
      <c r="G158" t="s">
        <v>23</v>
      </c>
      <c r="H158">
        <v>2</v>
      </c>
      <c r="I158">
        <v>0</v>
      </c>
      <c r="J158">
        <v>80</v>
      </c>
      <c r="K158">
        <v>19.725300000000001</v>
      </c>
      <c r="L158">
        <v>87.768062</v>
      </c>
    </row>
    <row r="159" spans="1:12" x14ac:dyDescent="0.3">
      <c r="A159" t="s">
        <v>197</v>
      </c>
      <c r="B159" s="1">
        <v>45572</v>
      </c>
      <c r="C159" t="s">
        <v>25</v>
      </c>
      <c r="D159" t="s">
        <v>14</v>
      </c>
      <c r="E159" t="s">
        <v>21</v>
      </c>
      <c r="F159" t="s">
        <v>22</v>
      </c>
      <c r="G159" t="s">
        <v>17</v>
      </c>
      <c r="H159">
        <v>5</v>
      </c>
      <c r="I159">
        <v>5</v>
      </c>
      <c r="J159">
        <v>100</v>
      </c>
      <c r="K159">
        <v>19.131618</v>
      </c>
      <c r="L159">
        <v>84.365008000000003</v>
      </c>
    </row>
    <row r="160" spans="1:12" x14ac:dyDescent="0.3">
      <c r="A160" t="s">
        <v>198</v>
      </c>
      <c r="B160" s="1">
        <v>45075</v>
      </c>
      <c r="C160" t="s">
        <v>43</v>
      </c>
      <c r="D160" t="s">
        <v>20</v>
      </c>
      <c r="E160" t="s">
        <v>15</v>
      </c>
      <c r="F160" t="s">
        <v>16</v>
      </c>
      <c r="G160" t="s">
        <v>23</v>
      </c>
      <c r="H160">
        <v>2</v>
      </c>
      <c r="I160">
        <v>1</v>
      </c>
      <c r="J160">
        <v>40</v>
      </c>
      <c r="K160">
        <v>26.387619999999998</v>
      </c>
      <c r="L160">
        <v>84.516740999999996</v>
      </c>
    </row>
    <row r="161" spans="1:12" x14ac:dyDescent="0.3">
      <c r="A161" t="s">
        <v>199</v>
      </c>
      <c r="B161" s="1">
        <v>45138</v>
      </c>
      <c r="C161" t="s">
        <v>13</v>
      </c>
      <c r="D161" t="s">
        <v>69</v>
      </c>
      <c r="E161" t="s">
        <v>21</v>
      </c>
      <c r="F161" t="s">
        <v>41</v>
      </c>
      <c r="G161" t="s">
        <v>23</v>
      </c>
      <c r="H161">
        <v>4</v>
      </c>
      <c r="I161">
        <v>2</v>
      </c>
      <c r="J161">
        <v>40</v>
      </c>
      <c r="K161">
        <v>25.683015999999999</v>
      </c>
      <c r="L161">
        <v>80.744699999999995</v>
      </c>
    </row>
    <row r="162" spans="1:12" x14ac:dyDescent="0.3">
      <c r="A162" t="s">
        <v>200</v>
      </c>
      <c r="B162" s="1">
        <v>45287</v>
      </c>
      <c r="C162" t="s">
        <v>32</v>
      </c>
      <c r="D162" t="s">
        <v>26</v>
      </c>
      <c r="E162" t="s">
        <v>38</v>
      </c>
      <c r="F162" t="s">
        <v>41</v>
      </c>
      <c r="G162" t="s">
        <v>35</v>
      </c>
      <c r="H162">
        <v>1</v>
      </c>
      <c r="I162">
        <v>2</v>
      </c>
      <c r="J162">
        <v>80</v>
      </c>
      <c r="K162">
        <v>26.846209000000002</v>
      </c>
      <c r="L162">
        <v>84.134320000000002</v>
      </c>
    </row>
    <row r="163" spans="1:12" x14ac:dyDescent="0.3">
      <c r="A163" t="s">
        <v>201</v>
      </c>
      <c r="B163" s="1">
        <v>45555</v>
      </c>
      <c r="C163" t="s">
        <v>46</v>
      </c>
      <c r="D163" t="s">
        <v>28</v>
      </c>
      <c r="E163" t="s">
        <v>15</v>
      </c>
      <c r="F163" t="s">
        <v>16</v>
      </c>
      <c r="G163" t="s">
        <v>35</v>
      </c>
      <c r="H163">
        <v>1</v>
      </c>
      <c r="I163">
        <v>5</v>
      </c>
      <c r="J163">
        <v>100</v>
      </c>
      <c r="K163">
        <v>26.592934</v>
      </c>
      <c r="L163">
        <v>74.450902999999997</v>
      </c>
    </row>
    <row r="164" spans="1:12" x14ac:dyDescent="0.3">
      <c r="A164" t="s">
        <v>202</v>
      </c>
      <c r="B164" s="1">
        <v>45551</v>
      </c>
      <c r="C164" t="s">
        <v>13</v>
      </c>
      <c r="D164" t="s">
        <v>20</v>
      </c>
      <c r="E164" t="s">
        <v>15</v>
      </c>
      <c r="F164" t="s">
        <v>22</v>
      </c>
      <c r="G164" t="s">
        <v>17</v>
      </c>
      <c r="H164">
        <v>2</v>
      </c>
      <c r="I164">
        <v>0</v>
      </c>
      <c r="J164">
        <v>50</v>
      </c>
      <c r="K164">
        <v>25.465568999999999</v>
      </c>
      <c r="L164">
        <v>79.971377000000004</v>
      </c>
    </row>
    <row r="165" spans="1:12" x14ac:dyDescent="0.3">
      <c r="A165" t="s">
        <v>203</v>
      </c>
      <c r="B165" s="1">
        <v>44963</v>
      </c>
      <c r="C165" t="s">
        <v>19</v>
      </c>
      <c r="D165" t="s">
        <v>67</v>
      </c>
      <c r="E165" t="s">
        <v>29</v>
      </c>
      <c r="F165" t="s">
        <v>41</v>
      </c>
      <c r="G165" t="s">
        <v>35</v>
      </c>
      <c r="H165">
        <v>1</v>
      </c>
      <c r="I165">
        <v>2</v>
      </c>
      <c r="J165">
        <v>50</v>
      </c>
      <c r="K165">
        <v>27.740796</v>
      </c>
      <c r="L165">
        <v>81.759394</v>
      </c>
    </row>
    <row r="166" spans="1:12" x14ac:dyDescent="0.3">
      <c r="A166" t="s">
        <v>204</v>
      </c>
      <c r="B166" s="1">
        <v>45296</v>
      </c>
      <c r="C166" t="s">
        <v>25</v>
      </c>
      <c r="D166" t="s">
        <v>28</v>
      </c>
      <c r="E166" t="s">
        <v>34</v>
      </c>
      <c r="F166" t="s">
        <v>16</v>
      </c>
      <c r="G166" t="s">
        <v>23</v>
      </c>
      <c r="H166">
        <v>4</v>
      </c>
      <c r="I166">
        <v>1</v>
      </c>
      <c r="J166">
        <v>50</v>
      </c>
      <c r="K166">
        <v>18.875043000000002</v>
      </c>
      <c r="L166">
        <v>80.525103999999999</v>
      </c>
    </row>
    <row r="167" spans="1:12" x14ac:dyDescent="0.3">
      <c r="A167" t="s">
        <v>205</v>
      </c>
      <c r="B167" s="1">
        <v>45609</v>
      </c>
      <c r="C167" t="s">
        <v>32</v>
      </c>
      <c r="D167" t="s">
        <v>67</v>
      </c>
      <c r="E167" t="s">
        <v>34</v>
      </c>
      <c r="F167" t="s">
        <v>16</v>
      </c>
      <c r="G167" t="s">
        <v>23</v>
      </c>
      <c r="H167">
        <v>2</v>
      </c>
      <c r="I167">
        <v>0</v>
      </c>
      <c r="J167">
        <v>70</v>
      </c>
      <c r="K167">
        <v>24.054832999999999</v>
      </c>
      <c r="L167">
        <v>80.567890000000006</v>
      </c>
    </row>
    <row r="168" spans="1:12" x14ac:dyDescent="0.3">
      <c r="A168" t="s">
        <v>206</v>
      </c>
      <c r="B168" s="1">
        <v>45280</v>
      </c>
      <c r="C168" t="s">
        <v>46</v>
      </c>
      <c r="D168" t="s">
        <v>67</v>
      </c>
      <c r="E168" t="s">
        <v>34</v>
      </c>
      <c r="F168" t="s">
        <v>16</v>
      </c>
      <c r="G168" t="s">
        <v>17</v>
      </c>
      <c r="H168">
        <v>5</v>
      </c>
      <c r="I168">
        <v>2</v>
      </c>
      <c r="J168">
        <v>60</v>
      </c>
      <c r="K168">
        <v>23.270665999999999</v>
      </c>
      <c r="L168">
        <v>79.370689999999996</v>
      </c>
    </row>
    <row r="169" spans="1:12" x14ac:dyDescent="0.3">
      <c r="A169" t="s">
        <v>207</v>
      </c>
      <c r="B169" s="1">
        <v>45647</v>
      </c>
      <c r="C169" t="s">
        <v>46</v>
      </c>
      <c r="D169" t="s">
        <v>28</v>
      </c>
      <c r="E169" t="s">
        <v>21</v>
      </c>
      <c r="F169" t="s">
        <v>16</v>
      </c>
      <c r="G169" t="s">
        <v>17</v>
      </c>
      <c r="H169">
        <v>3</v>
      </c>
      <c r="I169">
        <v>1</v>
      </c>
      <c r="J169">
        <v>100</v>
      </c>
      <c r="K169">
        <v>27.017389999999999</v>
      </c>
      <c r="L169">
        <v>75.731538</v>
      </c>
    </row>
    <row r="170" spans="1:12" x14ac:dyDescent="0.3">
      <c r="A170" t="s">
        <v>208</v>
      </c>
      <c r="B170" s="1">
        <v>45434</v>
      </c>
      <c r="C170" t="s">
        <v>37</v>
      </c>
      <c r="D170" t="s">
        <v>26</v>
      </c>
      <c r="E170" t="s">
        <v>15</v>
      </c>
      <c r="F170" t="s">
        <v>22</v>
      </c>
      <c r="G170" t="s">
        <v>17</v>
      </c>
      <c r="H170">
        <v>5</v>
      </c>
      <c r="I170">
        <v>3</v>
      </c>
      <c r="J170">
        <v>80</v>
      </c>
      <c r="K170">
        <v>19.593980999999999</v>
      </c>
      <c r="L170">
        <v>81.429384999999996</v>
      </c>
    </row>
    <row r="171" spans="1:12" x14ac:dyDescent="0.3">
      <c r="A171" t="s">
        <v>209</v>
      </c>
      <c r="B171" s="1">
        <v>45026</v>
      </c>
      <c r="C171" t="s">
        <v>32</v>
      </c>
      <c r="D171" t="s">
        <v>26</v>
      </c>
      <c r="E171" t="s">
        <v>34</v>
      </c>
      <c r="F171" t="s">
        <v>22</v>
      </c>
      <c r="G171" t="s">
        <v>35</v>
      </c>
      <c r="H171">
        <v>5</v>
      </c>
      <c r="I171">
        <v>5</v>
      </c>
      <c r="J171">
        <v>40</v>
      </c>
      <c r="K171">
        <v>21.427582999999998</v>
      </c>
      <c r="L171">
        <v>76.88373</v>
      </c>
    </row>
    <row r="172" spans="1:12" x14ac:dyDescent="0.3">
      <c r="A172" t="s">
        <v>210</v>
      </c>
      <c r="B172" s="1">
        <v>44983</v>
      </c>
      <c r="C172" t="s">
        <v>37</v>
      </c>
      <c r="D172" t="s">
        <v>67</v>
      </c>
      <c r="E172" t="s">
        <v>34</v>
      </c>
      <c r="F172" t="s">
        <v>22</v>
      </c>
      <c r="G172" t="s">
        <v>35</v>
      </c>
      <c r="H172">
        <v>1</v>
      </c>
      <c r="I172">
        <v>0</v>
      </c>
      <c r="J172">
        <v>100</v>
      </c>
      <c r="K172">
        <v>23.042829000000001</v>
      </c>
      <c r="L172">
        <v>87.486982999999995</v>
      </c>
    </row>
    <row r="173" spans="1:12" x14ac:dyDescent="0.3">
      <c r="A173" t="s">
        <v>211</v>
      </c>
      <c r="B173" s="1">
        <v>45141</v>
      </c>
      <c r="C173" t="s">
        <v>32</v>
      </c>
      <c r="D173" t="s">
        <v>26</v>
      </c>
      <c r="E173" t="s">
        <v>21</v>
      </c>
      <c r="F173" t="s">
        <v>16</v>
      </c>
      <c r="G173" t="s">
        <v>23</v>
      </c>
      <c r="H173">
        <v>1</v>
      </c>
      <c r="I173">
        <v>4</v>
      </c>
      <c r="J173">
        <v>70</v>
      </c>
      <c r="K173">
        <v>21.771042000000001</v>
      </c>
      <c r="L173">
        <v>83.164522000000005</v>
      </c>
    </row>
    <row r="174" spans="1:12" x14ac:dyDescent="0.3">
      <c r="A174" t="s">
        <v>212</v>
      </c>
      <c r="B174" s="1">
        <v>45512</v>
      </c>
      <c r="C174" t="s">
        <v>37</v>
      </c>
      <c r="D174" t="s">
        <v>14</v>
      </c>
      <c r="E174" t="s">
        <v>34</v>
      </c>
      <c r="F174" t="s">
        <v>41</v>
      </c>
      <c r="G174" t="s">
        <v>23</v>
      </c>
      <c r="H174">
        <v>3</v>
      </c>
      <c r="I174">
        <v>0</v>
      </c>
      <c r="J174">
        <v>100</v>
      </c>
      <c r="K174">
        <v>22.355146999999999</v>
      </c>
      <c r="L174">
        <v>80.800974999999994</v>
      </c>
    </row>
    <row r="175" spans="1:12" x14ac:dyDescent="0.3">
      <c r="A175" t="s">
        <v>213</v>
      </c>
      <c r="B175" s="1">
        <v>45637</v>
      </c>
      <c r="C175" t="s">
        <v>25</v>
      </c>
      <c r="D175" t="s">
        <v>69</v>
      </c>
      <c r="E175" t="s">
        <v>34</v>
      </c>
      <c r="F175" t="s">
        <v>22</v>
      </c>
      <c r="G175" t="s">
        <v>17</v>
      </c>
      <c r="H175">
        <v>5</v>
      </c>
      <c r="I175">
        <v>5</v>
      </c>
      <c r="J175">
        <v>50</v>
      </c>
      <c r="K175">
        <v>23.877495</v>
      </c>
      <c r="L175">
        <v>84.705528999999999</v>
      </c>
    </row>
    <row r="176" spans="1:12" x14ac:dyDescent="0.3">
      <c r="A176" t="s">
        <v>214</v>
      </c>
      <c r="B176" s="1">
        <v>45064</v>
      </c>
      <c r="C176" t="s">
        <v>37</v>
      </c>
      <c r="D176" t="s">
        <v>69</v>
      </c>
      <c r="E176" t="s">
        <v>29</v>
      </c>
      <c r="F176" t="s">
        <v>16</v>
      </c>
      <c r="G176" t="s">
        <v>35</v>
      </c>
      <c r="H176">
        <v>4</v>
      </c>
      <c r="I176">
        <v>3</v>
      </c>
      <c r="J176">
        <v>70</v>
      </c>
      <c r="K176">
        <v>19.286382</v>
      </c>
      <c r="L176">
        <v>79.298681999999999</v>
      </c>
    </row>
    <row r="177" spans="1:12" x14ac:dyDescent="0.3">
      <c r="A177" t="s">
        <v>215</v>
      </c>
      <c r="B177" s="1">
        <v>45071</v>
      </c>
      <c r="C177" t="s">
        <v>43</v>
      </c>
      <c r="D177" t="s">
        <v>44</v>
      </c>
      <c r="E177" t="s">
        <v>21</v>
      </c>
      <c r="F177" t="s">
        <v>16</v>
      </c>
      <c r="G177" t="s">
        <v>35</v>
      </c>
      <c r="H177">
        <v>1</v>
      </c>
      <c r="I177">
        <v>5</v>
      </c>
      <c r="J177">
        <v>100</v>
      </c>
      <c r="K177">
        <v>18.768623000000002</v>
      </c>
      <c r="L177">
        <v>74.618281999999994</v>
      </c>
    </row>
    <row r="178" spans="1:12" x14ac:dyDescent="0.3">
      <c r="A178" t="s">
        <v>216</v>
      </c>
      <c r="B178" s="1">
        <v>45040</v>
      </c>
      <c r="C178" t="s">
        <v>46</v>
      </c>
      <c r="D178" t="s">
        <v>48</v>
      </c>
      <c r="E178" t="s">
        <v>15</v>
      </c>
      <c r="F178" t="s">
        <v>16</v>
      </c>
      <c r="G178" t="s">
        <v>23</v>
      </c>
      <c r="H178">
        <v>5</v>
      </c>
      <c r="I178">
        <v>2</v>
      </c>
      <c r="J178">
        <v>100</v>
      </c>
      <c r="K178">
        <v>24.552655999999999</v>
      </c>
      <c r="L178">
        <v>88.082350000000005</v>
      </c>
    </row>
    <row r="179" spans="1:12" x14ac:dyDescent="0.3">
      <c r="A179" t="s">
        <v>217</v>
      </c>
      <c r="B179" s="1">
        <v>45500</v>
      </c>
      <c r="C179" t="s">
        <v>19</v>
      </c>
      <c r="D179" t="s">
        <v>64</v>
      </c>
      <c r="E179" t="s">
        <v>21</v>
      </c>
      <c r="F179" t="s">
        <v>41</v>
      </c>
      <c r="G179" t="s">
        <v>35</v>
      </c>
      <c r="H179">
        <v>4</v>
      </c>
      <c r="I179">
        <v>4</v>
      </c>
      <c r="J179">
        <v>50</v>
      </c>
      <c r="K179">
        <v>24.216009</v>
      </c>
      <c r="L179">
        <v>80.490054000000001</v>
      </c>
    </row>
    <row r="180" spans="1:12" x14ac:dyDescent="0.3">
      <c r="A180" t="s">
        <v>218</v>
      </c>
      <c r="B180" s="1">
        <v>45083</v>
      </c>
      <c r="C180" t="s">
        <v>43</v>
      </c>
      <c r="D180" t="s">
        <v>44</v>
      </c>
      <c r="E180" t="s">
        <v>29</v>
      </c>
      <c r="F180" t="s">
        <v>22</v>
      </c>
      <c r="G180" t="s">
        <v>35</v>
      </c>
      <c r="H180">
        <v>4</v>
      </c>
      <c r="I180">
        <v>5</v>
      </c>
      <c r="J180">
        <v>40</v>
      </c>
      <c r="K180">
        <v>19.437785999999999</v>
      </c>
      <c r="L180">
        <v>83.203688</v>
      </c>
    </row>
    <row r="181" spans="1:12" x14ac:dyDescent="0.3">
      <c r="A181" t="s">
        <v>219</v>
      </c>
      <c r="B181" s="1">
        <v>45004</v>
      </c>
      <c r="C181" t="s">
        <v>19</v>
      </c>
      <c r="D181" t="s">
        <v>48</v>
      </c>
      <c r="E181" t="s">
        <v>34</v>
      </c>
      <c r="F181" t="s">
        <v>16</v>
      </c>
      <c r="G181" t="s">
        <v>17</v>
      </c>
      <c r="H181">
        <v>4</v>
      </c>
      <c r="I181">
        <v>0</v>
      </c>
      <c r="J181">
        <v>50</v>
      </c>
      <c r="K181">
        <v>26.874599</v>
      </c>
      <c r="L181">
        <v>78.991128000000003</v>
      </c>
    </row>
    <row r="182" spans="1:12" x14ac:dyDescent="0.3">
      <c r="A182" t="s">
        <v>220</v>
      </c>
      <c r="B182" s="1">
        <v>45655</v>
      </c>
      <c r="C182" t="s">
        <v>37</v>
      </c>
      <c r="D182" t="s">
        <v>33</v>
      </c>
      <c r="E182" t="s">
        <v>21</v>
      </c>
      <c r="F182" t="s">
        <v>16</v>
      </c>
      <c r="G182" t="s">
        <v>23</v>
      </c>
      <c r="H182">
        <v>5</v>
      </c>
      <c r="I182">
        <v>4</v>
      </c>
      <c r="J182">
        <v>80</v>
      </c>
      <c r="K182">
        <v>21.500194</v>
      </c>
      <c r="L182">
        <v>78.051213000000004</v>
      </c>
    </row>
    <row r="183" spans="1:12" x14ac:dyDescent="0.3">
      <c r="A183" t="s">
        <v>221</v>
      </c>
      <c r="B183" s="1">
        <v>45643</v>
      </c>
      <c r="C183" t="s">
        <v>13</v>
      </c>
      <c r="D183" t="s">
        <v>14</v>
      </c>
      <c r="E183" t="s">
        <v>34</v>
      </c>
      <c r="F183" t="s">
        <v>16</v>
      </c>
      <c r="G183" t="s">
        <v>35</v>
      </c>
      <c r="H183">
        <v>5</v>
      </c>
      <c r="I183">
        <v>4</v>
      </c>
      <c r="J183">
        <v>60</v>
      </c>
      <c r="K183">
        <v>21.135743000000002</v>
      </c>
      <c r="L183">
        <v>77.681228000000004</v>
      </c>
    </row>
    <row r="184" spans="1:12" x14ac:dyDescent="0.3">
      <c r="A184" t="s">
        <v>222</v>
      </c>
      <c r="B184" s="1">
        <v>45210</v>
      </c>
      <c r="C184" t="s">
        <v>37</v>
      </c>
      <c r="D184" t="s">
        <v>28</v>
      </c>
      <c r="E184" t="s">
        <v>29</v>
      </c>
      <c r="F184" t="s">
        <v>41</v>
      </c>
      <c r="G184" t="s">
        <v>23</v>
      </c>
      <c r="H184">
        <v>2</v>
      </c>
      <c r="I184">
        <v>4</v>
      </c>
      <c r="J184">
        <v>40</v>
      </c>
      <c r="K184">
        <v>23.685579000000001</v>
      </c>
      <c r="L184">
        <v>77.182524999999998</v>
      </c>
    </row>
    <row r="185" spans="1:12" x14ac:dyDescent="0.3">
      <c r="A185" t="s">
        <v>223</v>
      </c>
      <c r="B185" s="1">
        <v>45488</v>
      </c>
      <c r="C185" t="s">
        <v>46</v>
      </c>
      <c r="D185" t="s">
        <v>44</v>
      </c>
      <c r="E185" t="s">
        <v>38</v>
      </c>
      <c r="F185" t="s">
        <v>16</v>
      </c>
      <c r="G185" t="s">
        <v>17</v>
      </c>
      <c r="H185">
        <v>1</v>
      </c>
      <c r="I185">
        <v>2</v>
      </c>
      <c r="J185">
        <v>80</v>
      </c>
      <c r="K185">
        <v>25.457612999999998</v>
      </c>
      <c r="L185">
        <v>76.737082000000001</v>
      </c>
    </row>
    <row r="186" spans="1:12" x14ac:dyDescent="0.3">
      <c r="A186" t="s">
        <v>224</v>
      </c>
      <c r="B186" s="1">
        <v>45038</v>
      </c>
      <c r="C186" t="s">
        <v>46</v>
      </c>
      <c r="D186" t="s">
        <v>26</v>
      </c>
      <c r="E186" t="s">
        <v>15</v>
      </c>
      <c r="F186" t="s">
        <v>16</v>
      </c>
      <c r="G186" t="s">
        <v>35</v>
      </c>
      <c r="H186">
        <v>3</v>
      </c>
      <c r="I186">
        <v>0</v>
      </c>
      <c r="J186">
        <v>40</v>
      </c>
      <c r="K186">
        <v>21.250554999999999</v>
      </c>
      <c r="L186">
        <v>84.215050000000005</v>
      </c>
    </row>
    <row r="187" spans="1:12" x14ac:dyDescent="0.3">
      <c r="A187" t="s">
        <v>225</v>
      </c>
      <c r="B187" s="1">
        <v>45260</v>
      </c>
      <c r="C187" t="s">
        <v>43</v>
      </c>
      <c r="D187" t="s">
        <v>33</v>
      </c>
      <c r="E187" t="s">
        <v>29</v>
      </c>
      <c r="F187" t="s">
        <v>22</v>
      </c>
      <c r="G187" t="s">
        <v>17</v>
      </c>
      <c r="H187">
        <v>1</v>
      </c>
      <c r="I187">
        <v>2</v>
      </c>
      <c r="J187">
        <v>40</v>
      </c>
      <c r="K187">
        <v>22.633414999999999</v>
      </c>
      <c r="L187">
        <v>88.022634999999994</v>
      </c>
    </row>
    <row r="188" spans="1:12" x14ac:dyDescent="0.3">
      <c r="A188" t="s">
        <v>226</v>
      </c>
      <c r="B188" s="1">
        <v>45092</v>
      </c>
      <c r="C188" t="s">
        <v>25</v>
      </c>
      <c r="D188" t="s">
        <v>26</v>
      </c>
      <c r="E188" t="s">
        <v>29</v>
      </c>
      <c r="F188" t="s">
        <v>22</v>
      </c>
      <c r="G188" t="s">
        <v>23</v>
      </c>
      <c r="H188">
        <v>4</v>
      </c>
      <c r="I188">
        <v>1</v>
      </c>
      <c r="J188">
        <v>40</v>
      </c>
      <c r="K188">
        <v>21.078720000000001</v>
      </c>
      <c r="L188">
        <v>82.808513000000005</v>
      </c>
    </row>
    <row r="189" spans="1:12" x14ac:dyDescent="0.3">
      <c r="A189" t="s">
        <v>227</v>
      </c>
      <c r="B189" s="1">
        <v>45575</v>
      </c>
      <c r="C189" t="s">
        <v>13</v>
      </c>
      <c r="D189" t="s">
        <v>48</v>
      </c>
      <c r="E189" t="s">
        <v>21</v>
      </c>
      <c r="F189" t="s">
        <v>16</v>
      </c>
      <c r="G189" t="s">
        <v>17</v>
      </c>
      <c r="H189">
        <v>3</v>
      </c>
      <c r="I189">
        <v>3</v>
      </c>
      <c r="J189">
        <v>80</v>
      </c>
      <c r="K189">
        <v>25.085646000000001</v>
      </c>
      <c r="L189">
        <v>82.749741999999998</v>
      </c>
    </row>
    <row r="190" spans="1:12" x14ac:dyDescent="0.3">
      <c r="A190" t="s">
        <v>228</v>
      </c>
      <c r="B190" s="1">
        <v>44955</v>
      </c>
      <c r="C190" t="s">
        <v>46</v>
      </c>
      <c r="D190" t="s">
        <v>20</v>
      </c>
      <c r="E190" t="s">
        <v>21</v>
      </c>
      <c r="F190" t="s">
        <v>16</v>
      </c>
      <c r="G190" t="s">
        <v>35</v>
      </c>
      <c r="H190">
        <v>3</v>
      </c>
      <c r="I190">
        <v>5</v>
      </c>
      <c r="J190">
        <v>80</v>
      </c>
      <c r="K190">
        <v>28.28735</v>
      </c>
      <c r="L190">
        <v>83.680919000000003</v>
      </c>
    </row>
    <row r="191" spans="1:12" x14ac:dyDescent="0.3">
      <c r="A191" t="s">
        <v>229</v>
      </c>
      <c r="B191" s="1">
        <v>45384</v>
      </c>
      <c r="C191" t="s">
        <v>13</v>
      </c>
      <c r="D191" t="s">
        <v>14</v>
      </c>
      <c r="E191" t="s">
        <v>38</v>
      </c>
      <c r="F191" t="s">
        <v>41</v>
      </c>
      <c r="G191" t="s">
        <v>35</v>
      </c>
      <c r="H191">
        <v>4</v>
      </c>
      <c r="I191">
        <v>0</v>
      </c>
      <c r="J191">
        <v>70</v>
      </c>
      <c r="K191">
        <v>26.988261000000001</v>
      </c>
      <c r="L191">
        <v>86.010216</v>
      </c>
    </row>
    <row r="192" spans="1:12" x14ac:dyDescent="0.3">
      <c r="A192" t="s">
        <v>230</v>
      </c>
      <c r="B192" s="1">
        <v>45384</v>
      </c>
      <c r="C192" t="s">
        <v>32</v>
      </c>
      <c r="D192" t="s">
        <v>69</v>
      </c>
      <c r="E192" t="s">
        <v>38</v>
      </c>
      <c r="F192" t="s">
        <v>22</v>
      </c>
      <c r="G192" t="s">
        <v>23</v>
      </c>
      <c r="H192">
        <v>2</v>
      </c>
      <c r="I192">
        <v>1</v>
      </c>
      <c r="J192">
        <v>40</v>
      </c>
      <c r="K192">
        <v>27.272193999999999</v>
      </c>
      <c r="L192">
        <v>81.071939999999998</v>
      </c>
    </row>
    <row r="193" spans="1:12" x14ac:dyDescent="0.3">
      <c r="A193" t="s">
        <v>231</v>
      </c>
      <c r="B193" s="1">
        <v>45016</v>
      </c>
      <c r="C193" t="s">
        <v>32</v>
      </c>
      <c r="D193" t="s">
        <v>48</v>
      </c>
      <c r="E193" t="s">
        <v>29</v>
      </c>
      <c r="F193" t="s">
        <v>16</v>
      </c>
      <c r="G193" t="s">
        <v>23</v>
      </c>
      <c r="H193">
        <v>5</v>
      </c>
      <c r="I193">
        <v>1</v>
      </c>
      <c r="J193">
        <v>100</v>
      </c>
      <c r="K193">
        <v>18.511306999999999</v>
      </c>
      <c r="L193">
        <v>81.495557000000005</v>
      </c>
    </row>
    <row r="194" spans="1:12" x14ac:dyDescent="0.3">
      <c r="A194" t="s">
        <v>232</v>
      </c>
      <c r="B194" s="1">
        <v>45432</v>
      </c>
      <c r="C194" t="s">
        <v>19</v>
      </c>
      <c r="D194" t="s">
        <v>67</v>
      </c>
      <c r="E194" t="s">
        <v>21</v>
      </c>
      <c r="F194" t="s">
        <v>41</v>
      </c>
      <c r="G194" t="s">
        <v>17</v>
      </c>
      <c r="H194">
        <v>1</v>
      </c>
      <c r="I194">
        <v>0</v>
      </c>
      <c r="J194">
        <v>60</v>
      </c>
      <c r="K194">
        <v>23.458320000000001</v>
      </c>
      <c r="L194">
        <v>78.612527999999998</v>
      </c>
    </row>
    <row r="195" spans="1:12" x14ac:dyDescent="0.3">
      <c r="A195" t="s">
        <v>233</v>
      </c>
      <c r="B195" s="1">
        <v>45172</v>
      </c>
      <c r="C195" t="s">
        <v>37</v>
      </c>
      <c r="D195" t="s">
        <v>64</v>
      </c>
      <c r="E195" t="s">
        <v>21</v>
      </c>
      <c r="F195" t="s">
        <v>41</v>
      </c>
      <c r="G195" t="s">
        <v>17</v>
      </c>
      <c r="H195">
        <v>3</v>
      </c>
      <c r="I195">
        <v>4</v>
      </c>
      <c r="J195">
        <v>80</v>
      </c>
      <c r="K195">
        <v>25.786376000000001</v>
      </c>
      <c r="L195">
        <v>87.347088999999997</v>
      </c>
    </row>
    <row r="196" spans="1:12" x14ac:dyDescent="0.3">
      <c r="A196" t="s">
        <v>234</v>
      </c>
      <c r="B196" s="1">
        <v>45618</v>
      </c>
      <c r="C196" t="s">
        <v>25</v>
      </c>
      <c r="D196" t="s">
        <v>26</v>
      </c>
      <c r="E196" t="s">
        <v>38</v>
      </c>
      <c r="F196" t="s">
        <v>16</v>
      </c>
      <c r="G196" t="s">
        <v>35</v>
      </c>
      <c r="H196">
        <v>2</v>
      </c>
      <c r="I196">
        <v>0</v>
      </c>
      <c r="J196">
        <v>80</v>
      </c>
      <c r="K196">
        <v>24.997668000000001</v>
      </c>
      <c r="L196">
        <v>84.749875000000003</v>
      </c>
    </row>
    <row r="197" spans="1:12" x14ac:dyDescent="0.3">
      <c r="A197" t="s">
        <v>235</v>
      </c>
      <c r="B197" s="1">
        <v>45273</v>
      </c>
      <c r="C197" t="s">
        <v>46</v>
      </c>
      <c r="D197" t="s">
        <v>69</v>
      </c>
      <c r="E197" t="s">
        <v>15</v>
      </c>
      <c r="F197" t="s">
        <v>41</v>
      </c>
      <c r="G197" t="s">
        <v>23</v>
      </c>
      <c r="H197">
        <v>4</v>
      </c>
      <c r="I197">
        <v>2</v>
      </c>
      <c r="J197">
        <v>70</v>
      </c>
      <c r="K197">
        <v>23.570951000000001</v>
      </c>
      <c r="L197">
        <v>81.245444000000006</v>
      </c>
    </row>
    <row r="198" spans="1:12" x14ac:dyDescent="0.3">
      <c r="A198" t="s">
        <v>236</v>
      </c>
      <c r="B198" s="1">
        <v>45254</v>
      </c>
      <c r="C198" t="s">
        <v>43</v>
      </c>
      <c r="D198" t="s">
        <v>14</v>
      </c>
      <c r="E198" t="s">
        <v>15</v>
      </c>
      <c r="F198" t="s">
        <v>16</v>
      </c>
      <c r="G198" t="s">
        <v>35</v>
      </c>
      <c r="H198">
        <v>4</v>
      </c>
      <c r="I198">
        <v>3</v>
      </c>
      <c r="J198">
        <v>70</v>
      </c>
      <c r="K198">
        <v>19.638954999999999</v>
      </c>
      <c r="L198">
        <v>81.179727999999997</v>
      </c>
    </row>
    <row r="199" spans="1:12" x14ac:dyDescent="0.3">
      <c r="A199" t="s">
        <v>237</v>
      </c>
      <c r="B199" s="1">
        <v>44984</v>
      </c>
      <c r="C199" t="s">
        <v>32</v>
      </c>
      <c r="D199" t="s">
        <v>14</v>
      </c>
      <c r="E199" t="s">
        <v>15</v>
      </c>
      <c r="F199" t="s">
        <v>16</v>
      </c>
      <c r="G199" t="s">
        <v>23</v>
      </c>
      <c r="H199">
        <v>1</v>
      </c>
      <c r="I199">
        <v>5</v>
      </c>
      <c r="J199">
        <v>40</v>
      </c>
      <c r="K199">
        <v>22.177396999999999</v>
      </c>
      <c r="L199">
        <v>84.593018000000001</v>
      </c>
    </row>
    <row r="200" spans="1:12" x14ac:dyDescent="0.3">
      <c r="A200" t="s">
        <v>238</v>
      </c>
      <c r="B200" s="1">
        <v>45410</v>
      </c>
      <c r="C200" t="s">
        <v>13</v>
      </c>
      <c r="D200" t="s">
        <v>64</v>
      </c>
      <c r="E200" t="s">
        <v>34</v>
      </c>
      <c r="F200" t="s">
        <v>41</v>
      </c>
      <c r="G200" t="s">
        <v>35</v>
      </c>
      <c r="H200">
        <v>1</v>
      </c>
      <c r="I200">
        <v>1</v>
      </c>
      <c r="J200">
        <v>80</v>
      </c>
      <c r="K200">
        <v>25.976993</v>
      </c>
      <c r="L200">
        <v>76.897029000000003</v>
      </c>
    </row>
    <row r="201" spans="1:12" x14ac:dyDescent="0.3">
      <c r="A201" t="s">
        <v>239</v>
      </c>
      <c r="B201" s="1">
        <v>45430</v>
      </c>
      <c r="C201" t="s">
        <v>25</v>
      </c>
      <c r="D201" t="s">
        <v>69</v>
      </c>
      <c r="E201" t="s">
        <v>21</v>
      </c>
      <c r="F201" t="s">
        <v>41</v>
      </c>
      <c r="G201" t="s">
        <v>35</v>
      </c>
      <c r="H201">
        <v>5</v>
      </c>
      <c r="I201">
        <v>4</v>
      </c>
      <c r="J201">
        <v>40</v>
      </c>
      <c r="K201">
        <v>22.608051</v>
      </c>
      <c r="L201">
        <v>74.885041999999999</v>
      </c>
    </row>
    <row r="202" spans="1:12" x14ac:dyDescent="0.3">
      <c r="A202" t="s">
        <v>240</v>
      </c>
      <c r="B202" s="1">
        <v>45091</v>
      </c>
      <c r="C202" t="s">
        <v>32</v>
      </c>
      <c r="D202" t="s">
        <v>33</v>
      </c>
      <c r="E202" t="s">
        <v>29</v>
      </c>
      <c r="F202" t="s">
        <v>22</v>
      </c>
      <c r="G202" t="s">
        <v>23</v>
      </c>
      <c r="H202">
        <v>4</v>
      </c>
      <c r="I202">
        <v>3</v>
      </c>
      <c r="J202">
        <v>50</v>
      </c>
      <c r="K202">
        <v>25.300791</v>
      </c>
      <c r="L202">
        <v>75.546059</v>
      </c>
    </row>
    <row r="203" spans="1:12" x14ac:dyDescent="0.3">
      <c r="A203" t="s">
        <v>241</v>
      </c>
      <c r="B203" s="1">
        <v>45361</v>
      </c>
      <c r="C203" t="s">
        <v>37</v>
      </c>
      <c r="D203" t="s">
        <v>28</v>
      </c>
      <c r="E203" t="s">
        <v>21</v>
      </c>
      <c r="F203" t="s">
        <v>41</v>
      </c>
      <c r="G203" t="s">
        <v>17</v>
      </c>
      <c r="H203">
        <v>5</v>
      </c>
      <c r="I203">
        <v>4</v>
      </c>
      <c r="J203">
        <v>70</v>
      </c>
      <c r="K203">
        <v>19.930793000000001</v>
      </c>
      <c r="L203">
        <v>76.929856999999998</v>
      </c>
    </row>
    <row r="204" spans="1:12" x14ac:dyDescent="0.3">
      <c r="A204" t="s">
        <v>242</v>
      </c>
      <c r="B204" s="1">
        <v>45176</v>
      </c>
      <c r="C204" t="s">
        <v>46</v>
      </c>
      <c r="D204" t="s">
        <v>20</v>
      </c>
      <c r="E204" t="s">
        <v>29</v>
      </c>
      <c r="F204" t="s">
        <v>22</v>
      </c>
      <c r="G204" t="s">
        <v>35</v>
      </c>
      <c r="H204">
        <v>4</v>
      </c>
      <c r="I204">
        <v>1</v>
      </c>
      <c r="J204">
        <v>80</v>
      </c>
      <c r="K204">
        <v>26.680387</v>
      </c>
      <c r="L204">
        <v>80.487133999999998</v>
      </c>
    </row>
    <row r="205" spans="1:12" x14ac:dyDescent="0.3">
      <c r="A205" t="s">
        <v>243</v>
      </c>
      <c r="B205" s="1">
        <v>45323</v>
      </c>
      <c r="C205" t="s">
        <v>43</v>
      </c>
      <c r="D205" t="s">
        <v>28</v>
      </c>
      <c r="E205" t="s">
        <v>15</v>
      </c>
      <c r="F205" t="s">
        <v>41</v>
      </c>
      <c r="G205" t="s">
        <v>23</v>
      </c>
      <c r="H205">
        <v>2</v>
      </c>
      <c r="I205">
        <v>3</v>
      </c>
      <c r="J205">
        <v>80</v>
      </c>
      <c r="K205">
        <v>22.583431000000001</v>
      </c>
      <c r="L205">
        <v>88.302177999999998</v>
      </c>
    </row>
    <row r="206" spans="1:12" x14ac:dyDescent="0.3">
      <c r="A206" t="s">
        <v>244</v>
      </c>
      <c r="B206" s="1">
        <v>45056</v>
      </c>
      <c r="C206" t="s">
        <v>37</v>
      </c>
      <c r="D206" t="s">
        <v>69</v>
      </c>
      <c r="E206" t="s">
        <v>38</v>
      </c>
      <c r="F206" t="s">
        <v>16</v>
      </c>
      <c r="G206" t="s">
        <v>17</v>
      </c>
      <c r="H206">
        <v>3</v>
      </c>
      <c r="I206">
        <v>5</v>
      </c>
      <c r="J206">
        <v>60</v>
      </c>
      <c r="K206">
        <v>21.615696</v>
      </c>
      <c r="L206">
        <v>86.119456999999997</v>
      </c>
    </row>
    <row r="207" spans="1:12" x14ac:dyDescent="0.3">
      <c r="A207" t="s">
        <v>245</v>
      </c>
      <c r="B207" s="1">
        <v>44948</v>
      </c>
      <c r="C207" t="s">
        <v>43</v>
      </c>
      <c r="D207" t="s">
        <v>69</v>
      </c>
      <c r="E207" t="s">
        <v>15</v>
      </c>
      <c r="F207" t="s">
        <v>22</v>
      </c>
      <c r="G207" t="s">
        <v>23</v>
      </c>
      <c r="H207">
        <v>1</v>
      </c>
      <c r="I207">
        <v>2</v>
      </c>
      <c r="J207">
        <v>50</v>
      </c>
      <c r="K207">
        <v>28.266711000000001</v>
      </c>
      <c r="L207">
        <v>72.835965000000002</v>
      </c>
    </row>
    <row r="208" spans="1:12" x14ac:dyDescent="0.3">
      <c r="A208" t="s">
        <v>246</v>
      </c>
      <c r="B208" s="1">
        <v>45501</v>
      </c>
      <c r="C208" t="s">
        <v>37</v>
      </c>
      <c r="D208" t="s">
        <v>28</v>
      </c>
      <c r="E208" t="s">
        <v>38</v>
      </c>
      <c r="F208" t="s">
        <v>41</v>
      </c>
      <c r="G208" t="s">
        <v>17</v>
      </c>
      <c r="H208">
        <v>5</v>
      </c>
      <c r="I208">
        <v>2</v>
      </c>
      <c r="J208">
        <v>80</v>
      </c>
      <c r="K208">
        <v>23.660489999999999</v>
      </c>
      <c r="L208">
        <v>80.946259999999995</v>
      </c>
    </row>
    <row r="209" spans="1:12" x14ac:dyDescent="0.3">
      <c r="A209" t="s">
        <v>247</v>
      </c>
      <c r="B209" s="1">
        <v>45195</v>
      </c>
      <c r="C209" t="s">
        <v>32</v>
      </c>
      <c r="D209" t="s">
        <v>64</v>
      </c>
      <c r="E209" t="s">
        <v>29</v>
      </c>
      <c r="F209" t="s">
        <v>22</v>
      </c>
      <c r="G209" t="s">
        <v>23</v>
      </c>
      <c r="H209">
        <v>5</v>
      </c>
      <c r="I209">
        <v>2</v>
      </c>
      <c r="J209">
        <v>70</v>
      </c>
      <c r="K209">
        <v>23.427021</v>
      </c>
      <c r="L209">
        <v>74.804912000000002</v>
      </c>
    </row>
    <row r="210" spans="1:12" x14ac:dyDescent="0.3">
      <c r="A210" t="s">
        <v>248</v>
      </c>
      <c r="B210" s="1">
        <v>44935</v>
      </c>
      <c r="C210" t="s">
        <v>32</v>
      </c>
      <c r="D210" t="s">
        <v>20</v>
      </c>
      <c r="E210" t="s">
        <v>21</v>
      </c>
      <c r="F210" t="s">
        <v>16</v>
      </c>
      <c r="G210" t="s">
        <v>35</v>
      </c>
      <c r="H210">
        <v>2</v>
      </c>
      <c r="I210">
        <v>1</v>
      </c>
      <c r="J210">
        <v>100</v>
      </c>
      <c r="K210">
        <v>24.586714000000001</v>
      </c>
      <c r="L210">
        <v>81.996054000000001</v>
      </c>
    </row>
    <row r="211" spans="1:12" x14ac:dyDescent="0.3">
      <c r="A211" t="s">
        <v>249</v>
      </c>
      <c r="B211" s="1">
        <v>45036</v>
      </c>
      <c r="C211" t="s">
        <v>13</v>
      </c>
      <c r="D211" t="s">
        <v>28</v>
      </c>
      <c r="E211" t="s">
        <v>29</v>
      </c>
      <c r="F211" t="s">
        <v>41</v>
      </c>
      <c r="G211" t="s">
        <v>23</v>
      </c>
      <c r="H211">
        <v>2</v>
      </c>
      <c r="I211">
        <v>1</v>
      </c>
      <c r="J211">
        <v>70</v>
      </c>
      <c r="K211">
        <v>19.819697000000001</v>
      </c>
      <c r="L211">
        <v>82.946160000000006</v>
      </c>
    </row>
    <row r="212" spans="1:12" x14ac:dyDescent="0.3">
      <c r="A212" t="s">
        <v>250</v>
      </c>
      <c r="B212" s="1">
        <v>45156</v>
      </c>
      <c r="C212" t="s">
        <v>25</v>
      </c>
      <c r="D212" t="s">
        <v>14</v>
      </c>
      <c r="E212" t="s">
        <v>29</v>
      </c>
      <c r="F212" t="s">
        <v>41</v>
      </c>
      <c r="G212" t="s">
        <v>17</v>
      </c>
      <c r="H212">
        <v>4</v>
      </c>
      <c r="I212">
        <v>0</v>
      </c>
      <c r="J212">
        <v>100</v>
      </c>
      <c r="K212">
        <v>24.847384000000002</v>
      </c>
      <c r="L212">
        <v>74.788611000000003</v>
      </c>
    </row>
    <row r="213" spans="1:12" x14ac:dyDescent="0.3">
      <c r="A213" t="s">
        <v>251</v>
      </c>
      <c r="B213" s="1">
        <v>45155</v>
      </c>
      <c r="C213" t="s">
        <v>46</v>
      </c>
      <c r="D213" t="s">
        <v>20</v>
      </c>
      <c r="E213" t="s">
        <v>21</v>
      </c>
      <c r="F213" t="s">
        <v>16</v>
      </c>
      <c r="G213" t="s">
        <v>17</v>
      </c>
      <c r="H213">
        <v>4</v>
      </c>
      <c r="I213">
        <v>0</v>
      </c>
      <c r="J213">
        <v>50</v>
      </c>
      <c r="K213">
        <v>21.845033000000001</v>
      </c>
      <c r="L213">
        <v>75.676298000000003</v>
      </c>
    </row>
    <row r="214" spans="1:12" x14ac:dyDescent="0.3">
      <c r="A214" t="s">
        <v>252</v>
      </c>
      <c r="B214" s="1">
        <v>45202</v>
      </c>
      <c r="C214" t="s">
        <v>25</v>
      </c>
      <c r="D214" t="s">
        <v>20</v>
      </c>
      <c r="E214" t="s">
        <v>21</v>
      </c>
      <c r="F214" t="s">
        <v>22</v>
      </c>
      <c r="G214" t="s">
        <v>17</v>
      </c>
      <c r="H214">
        <v>2</v>
      </c>
      <c r="I214">
        <v>4</v>
      </c>
      <c r="J214">
        <v>70</v>
      </c>
      <c r="K214">
        <v>18.512146000000001</v>
      </c>
      <c r="L214">
        <v>87.787833000000006</v>
      </c>
    </row>
    <row r="215" spans="1:12" x14ac:dyDescent="0.3">
      <c r="A215" t="s">
        <v>253</v>
      </c>
      <c r="B215" s="1">
        <v>45580</v>
      </c>
      <c r="C215" t="s">
        <v>19</v>
      </c>
      <c r="D215" t="s">
        <v>33</v>
      </c>
      <c r="E215" t="s">
        <v>15</v>
      </c>
      <c r="F215" t="s">
        <v>16</v>
      </c>
      <c r="G215" t="s">
        <v>17</v>
      </c>
      <c r="H215">
        <v>1</v>
      </c>
      <c r="I215">
        <v>1</v>
      </c>
      <c r="J215">
        <v>70</v>
      </c>
      <c r="K215">
        <v>25.618386999999998</v>
      </c>
      <c r="L215">
        <v>86.053515000000004</v>
      </c>
    </row>
    <row r="216" spans="1:12" x14ac:dyDescent="0.3">
      <c r="A216" t="s">
        <v>254</v>
      </c>
      <c r="B216" s="1">
        <v>45317</v>
      </c>
      <c r="C216" t="s">
        <v>46</v>
      </c>
      <c r="D216" t="s">
        <v>14</v>
      </c>
      <c r="E216" t="s">
        <v>15</v>
      </c>
      <c r="F216" t="s">
        <v>41</v>
      </c>
      <c r="G216" t="s">
        <v>35</v>
      </c>
      <c r="H216">
        <v>4</v>
      </c>
      <c r="I216">
        <v>5</v>
      </c>
      <c r="J216">
        <v>80</v>
      </c>
      <c r="K216">
        <v>23.800937999999999</v>
      </c>
      <c r="L216">
        <v>86.748400000000004</v>
      </c>
    </row>
    <row r="217" spans="1:12" x14ac:dyDescent="0.3">
      <c r="A217" t="s">
        <v>255</v>
      </c>
      <c r="B217" s="1">
        <v>45019</v>
      </c>
      <c r="C217" t="s">
        <v>46</v>
      </c>
      <c r="D217" t="s">
        <v>67</v>
      </c>
      <c r="E217" t="s">
        <v>29</v>
      </c>
      <c r="F217" t="s">
        <v>41</v>
      </c>
      <c r="G217" t="s">
        <v>23</v>
      </c>
      <c r="H217">
        <v>2</v>
      </c>
      <c r="I217">
        <v>4</v>
      </c>
      <c r="J217">
        <v>40</v>
      </c>
      <c r="K217">
        <v>20.41508</v>
      </c>
      <c r="L217">
        <v>78.615429000000006</v>
      </c>
    </row>
    <row r="218" spans="1:12" x14ac:dyDescent="0.3">
      <c r="A218" t="s">
        <v>256</v>
      </c>
      <c r="B218" s="1">
        <v>45624</v>
      </c>
      <c r="C218" t="s">
        <v>43</v>
      </c>
      <c r="D218" t="s">
        <v>28</v>
      </c>
      <c r="E218" t="s">
        <v>38</v>
      </c>
      <c r="F218" t="s">
        <v>41</v>
      </c>
      <c r="G218" t="s">
        <v>17</v>
      </c>
      <c r="H218">
        <v>5</v>
      </c>
      <c r="I218">
        <v>3</v>
      </c>
      <c r="J218">
        <v>60</v>
      </c>
      <c r="K218">
        <v>21.809408999999999</v>
      </c>
      <c r="L218">
        <v>77.993804999999995</v>
      </c>
    </row>
    <row r="219" spans="1:12" x14ac:dyDescent="0.3">
      <c r="A219" t="s">
        <v>257</v>
      </c>
      <c r="B219" s="1">
        <v>45399</v>
      </c>
      <c r="C219" t="s">
        <v>25</v>
      </c>
      <c r="D219" t="s">
        <v>64</v>
      </c>
      <c r="E219" t="s">
        <v>29</v>
      </c>
      <c r="F219" t="s">
        <v>16</v>
      </c>
      <c r="G219" t="s">
        <v>35</v>
      </c>
      <c r="H219">
        <v>3</v>
      </c>
      <c r="I219">
        <v>1</v>
      </c>
      <c r="J219">
        <v>100</v>
      </c>
      <c r="K219">
        <v>23.035487</v>
      </c>
      <c r="L219">
        <v>73.537672000000001</v>
      </c>
    </row>
    <row r="220" spans="1:12" x14ac:dyDescent="0.3">
      <c r="A220" t="s">
        <v>258</v>
      </c>
      <c r="B220" s="1">
        <v>45040</v>
      </c>
      <c r="C220" t="s">
        <v>46</v>
      </c>
      <c r="D220" t="s">
        <v>33</v>
      </c>
      <c r="E220" t="s">
        <v>21</v>
      </c>
      <c r="F220" t="s">
        <v>41</v>
      </c>
      <c r="G220" t="s">
        <v>17</v>
      </c>
      <c r="H220">
        <v>1</v>
      </c>
      <c r="I220">
        <v>0</v>
      </c>
      <c r="J220">
        <v>100</v>
      </c>
      <c r="K220">
        <v>26.392030999999999</v>
      </c>
      <c r="L220">
        <v>73.000759000000002</v>
      </c>
    </row>
    <row r="221" spans="1:12" x14ac:dyDescent="0.3">
      <c r="A221" t="s">
        <v>259</v>
      </c>
      <c r="B221" s="1">
        <v>45000</v>
      </c>
      <c r="C221" t="s">
        <v>25</v>
      </c>
      <c r="D221" t="s">
        <v>33</v>
      </c>
      <c r="E221" t="s">
        <v>34</v>
      </c>
      <c r="F221" t="s">
        <v>41</v>
      </c>
      <c r="G221" t="s">
        <v>17</v>
      </c>
      <c r="H221">
        <v>1</v>
      </c>
      <c r="I221">
        <v>5</v>
      </c>
      <c r="J221">
        <v>80</v>
      </c>
      <c r="K221">
        <v>19.188457</v>
      </c>
      <c r="L221">
        <v>73.200860000000006</v>
      </c>
    </row>
    <row r="222" spans="1:12" x14ac:dyDescent="0.3">
      <c r="A222" t="s">
        <v>260</v>
      </c>
      <c r="B222" s="1">
        <v>45455</v>
      </c>
      <c r="C222" t="s">
        <v>25</v>
      </c>
      <c r="D222" t="s">
        <v>33</v>
      </c>
      <c r="E222" t="s">
        <v>15</v>
      </c>
      <c r="F222" t="s">
        <v>22</v>
      </c>
      <c r="G222" t="s">
        <v>17</v>
      </c>
      <c r="H222">
        <v>4</v>
      </c>
      <c r="I222">
        <v>4</v>
      </c>
      <c r="J222">
        <v>60</v>
      </c>
      <c r="K222">
        <v>25.829073999999999</v>
      </c>
      <c r="L222">
        <v>83.384022000000002</v>
      </c>
    </row>
    <row r="223" spans="1:12" x14ac:dyDescent="0.3">
      <c r="A223" t="s">
        <v>261</v>
      </c>
      <c r="B223" s="1">
        <v>44963</v>
      </c>
      <c r="C223" t="s">
        <v>13</v>
      </c>
      <c r="D223" t="s">
        <v>26</v>
      </c>
      <c r="E223" t="s">
        <v>34</v>
      </c>
      <c r="F223" t="s">
        <v>16</v>
      </c>
      <c r="G223" t="s">
        <v>35</v>
      </c>
      <c r="H223">
        <v>1</v>
      </c>
      <c r="I223">
        <v>2</v>
      </c>
      <c r="J223">
        <v>70</v>
      </c>
      <c r="K223">
        <v>24.328997000000001</v>
      </c>
      <c r="L223">
        <v>84.904270999999994</v>
      </c>
    </row>
    <row r="224" spans="1:12" x14ac:dyDescent="0.3">
      <c r="A224" t="s">
        <v>262</v>
      </c>
      <c r="B224" s="1">
        <v>45328</v>
      </c>
      <c r="C224" t="s">
        <v>46</v>
      </c>
      <c r="D224" t="s">
        <v>20</v>
      </c>
      <c r="E224" t="s">
        <v>38</v>
      </c>
      <c r="F224" t="s">
        <v>41</v>
      </c>
      <c r="G224" t="s">
        <v>17</v>
      </c>
      <c r="H224">
        <v>3</v>
      </c>
      <c r="I224">
        <v>1</v>
      </c>
      <c r="J224">
        <v>40</v>
      </c>
      <c r="K224">
        <v>23.109826999999999</v>
      </c>
      <c r="L224">
        <v>80.922031000000004</v>
      </c>
    </row>
    <row r="225" spans="1:12" x14ac:dyDescent="0.3">
      <c r="A225" t="s">
        <v>263</v>
      </c>
      <c r="B225" s="1">
        <v>45001</v>
      </c>
      <c r="C225" t="s">
        <v>32</v>
      </c>
      <c r="D225" t="s">
        <v>26</v>
      </c>
      <c r="E225" t="s">
        <v>21</v>
      </c>
      <c r="F225" t="s">
        <v>16</v>
      </c>
      <c r="G225" t="s">
        <v>17</v>
      </c>
      <c r="H225">
        <v>1</v>
      </c>
      <c r="I225">
        <v>1</v>
      </c>
      <c r="J225">
        <v>60</v>
      </c>
      <c r="K225">
        <v>25.454709999999999</v>
      </c>
      <c r="L225">
        <v>74.119980999999996</v>
      </c>
    </row>
    <row r="226" spans="1:12" x14ac:dyDescent="0.3">
      <c r="A226" t="s">
        <v>264</v>
      </c>
      <c r="B226" s="1">
        <v>45124</v>
      </c>
      <c r="C226" t="s">
        <v>37</v>
      </c>
      <c r="D226" t="s">
        <v>69</v>
      </c>
      <c r="E226" t="s">
        <v>34</v>
      </c>
      <c r="F226" t="s">
        <v>41</v>
      </c>
      <c r="G226" t="s">
        <v>17</v>
      </c>
      <c r="H226">
        <v>3</v>
      </c>
      <c r="I226">
        <v>4</v>
      </c>
      <c r="J226">
        <v>80</v>
      </c>
      <c r="K226">
        <v>23.698618</v>
      </c>
      <c r="L226">
        <v>79.617966999999993</v>
      </c>
    </row>
    <row r="227" spans="1:12" x14ac:dyDescent="0.3">
      <c r="A227" t="s">
        <v>265</v>
      </c>
      <c r="B227" s="1">
        <v>45054</v>
      </c>
      <c r="C227" t="s">
        <v>37</v>
      </c>
      <c r="D227" t="s">
        <v>26</v>
      </c>
      <c r="E227" t="s">
        <v>38</v>
      </c>
      <c r="F227" t="s">
        <v>41</v>
      </c>
      <c r="G227" t="s">
        <v>35</v>
      </c>
      <c r="H227">
        <v>2</v>
      </c>
      <c r="I227">
        <v>0</v>
      </c>
      <c r="J227">
        <v>40</v>
      </c>
      <c r="K227">
        <v>22.196998000000001</v>
      </c>
      <c r="L227">
        <v>73.930072999999993</v>
      </c>
    </row>
    <row r="228" spans="1:12" x14ac:dyDescent="0.3">
      <c r="A228" t="s">
        <v>266</v>
      </c>
      <c r="B228" s="1">
        <v>45556</v>
      </c>
      <c r="C228" t="s">
        <v>25</v>
      </c>
      <c r="D228" t="s">
        <v>48</v>
      </c>
      <c r="E228" t="s">
        <v>34</v>
      </c>
      <c r="F228" t="s">
        <v>41</v>
      </c>
      <c r="G228" t="s">
        <v>17</v>
      </c>
      <c r="H228">
        <v>3</v>
      </c>
      <c r="I228">
        <v>5</v>
      </c>
      <c r="J228">
        <v>50</v>
      </c>
      <c r="K228">
        <v>27.747415</v>
      </c>
      <c r="L228">
        <v>86.305244000000002</v>
      </c>
    </row>
    <row r="229" spans="1:12" x14ac:dyDescent="0.3">
      <c r="A229" t="s">
        <v>267</v>
      </c>
      <c r="B229" s="1">
        <v>45611</v>
      </c>
      <c r="C229" t="s">
        <v>25</v>
      </c>
      <c r="D229" t="s">
        <v>28</v>
      </c>
      <c r="E229" t="s">
        <v>21</v>
      </c>
      <c r="F229" t="s">
        <v>41</v>
      </c>
      <c r="G229" t="s">
        <v>35</v>
      </c>
      <c r="H229">
        <v>1</v>
      </c>
      <c r="I229">
        <v>1</v>
      </c>
      <c r="J229">
        <v>60</v>
      </c>
      <c r="K229">
        <v>27.163886999999999</v>
      </c>
      <c r="L229">
        <v>87.573126999999999</v>
      </c>
    </row>
    <row r="230" spans="1:12" x14ac:dyDescent="0.3">
      <c r="A230" t="s">
        <v>268</v>
      </c>
      <c r="B230" s="1">
        <v>45284</v>
      </c>
      <c r="C230" t="s">
        <v>37</v>
      </c>
      <c r="D230" t="s">
        <v>67</v>
      </c>
      <c r="E230" t="s">
        <v>29</v>
      </c>
      <c r="F230" t="s">
        <v>16</v>
      </c>
      <c r="G230" t="s">
        <v>35</v>
      </c>
      <c r="H230">
        <v>3</v>
      </c>
      <c r="I230">
        <v>1</v>
      </c>
      <c r="J230">
        <v>60</v>
      </c>
      <c r="K230">
        <v>21.826910999999999</v>
      </c>
      <c r="L230">
        <v>80.199380000000005</v>
      </c>
    </row>
    <row r="231" spans="1:12" x14ac:dyDescent="0.3">
      <c r="A231" t="s">
        <v>269</v>
      </c>
      <c r="B231" s="1">
        <v>45168</v>
      </c>
      <c r="C231" t="s">
        <v>13</v>
      </c>
      <c r="D231" t="s">
        <v>48</v>
      </c>
      <c r="E231" t="s">
        <v>34</v>
      </c>
      <c r="F231" t="s">
        <v>22</v>
      </c>
      <c r="G231" t="s">
        <v>23</v>
      </c>
      <c r="H231">
        <v>5</v>
      </c>
      <c r="I231">
        <v>2</v>
      </c>
      <c r="J231">
        <v>70</v>
      </c>
      <c r="K231">
        <v>24.459356</v>
      </c>
      <c r="L231">
        <v>73.128461000000001</v>
      </c>
    </row>
    <row r="232" spans="1:12" x14ac:dyDescent="0.3">
      <c r="A232" t="s">
        <v>270</v>
      </c>
      <c r="B232" s="1">
        <v>45493</v>
      </c>
      <c r="C232" t="s">
        <v>32</v>
      </c>
      <c r="D232" t="s">
        <v>28</v>
      </c>
      <c r="E232" t="s">
        <v>38</v>
      </c>
      <c r="F232" t="s">
        <v>41</v>
      </c>
      <c r="G232" t="s">
        <v>17</v>
      </c>
      <c r="H232">
        <v>2</v>
      </c>
      <c r="I232">
        <v>3</v>
      </c>
      <c r="J232">
        <v>50</v>
      </c>
      <c r="K232">
        <v>28.159962</v>
      </c>
      <c r="L232">
        <v>80.926534000000004</v>
      </c>
    </row>
    <row r="233" spans="1:12" x14ac:dyDescent="0.3">
      <c r="A233" t="s">
        <v>271</v>
      </c>
      <c r="B233" s="1">
        <v>45649</v>
      </c>
      <c r="C233" t="s">
        <v>19</v>
      </c>
      <c r="D233" t="s">
        <v>48</v>
      </c>
      <c r="E233" t="s">
        <v>38</v>
      </c>
      <c r="F233" t="s">
        <v>16</v>
      </c>
      <c r="G233" t="s">
        <v>35</v>
      </c>
      <c r="H233">
        <v>4</v>
      </c>
      <c r="I233">
        <v>4</v>
      </c>
      <c r="J233">
        <v>60</v>
      </c>
      <c r="K233">
        <v>26.326719000000001</v>
      </c>
      <c r="L233">
        <v>73.733828000000003</v>
      </c>
    </row>
    <row r="234" spans="1:12" x14ac:dyDescent="0.3">
      <c r="A234" t="s">
        <v>272</v>
      </c>
      <c r="B234" s="1">
        <v>45648</v>
      </c>
      <c r="C234" t="s">
        <v>19</v>
      </c>
      <c r="D234" t="s">
        <v>67</v>
      </c>
      <c r="E234" t="s">
        <v>29</v>
      </c>
      <c r="F234" t="s">
        <v>41</v>
      </c>
      <c r="G234" t="s">
        <v>17</v>
      </c>
      <c r="H234">
        <v>1</v>
      </c>
      <c r="I234">
        <v>0</v>
      </c>
      <c r="J234">
        <v>60</v>
      </c>
      <c r="K234">
        <v>26.512091999999999</v>
      </c>
      <c r="L234">
        <v>79.568961999999999</v>
      </c>
    </row>
    <row r="235" spans="1:12" x14ac:dyDescent="0.3">
      <c r="A235" t="s">
        <v>273</v>
      </c>
      <c r="B235" s="1">
        <v>45576</v>
      </c>
      <c r="C235" t="s">
        <v>37</v>
      </c>
      <c r="D235" t="s">
        <v>28</v>
      </c>
      <c r="E235" t="s">
        <v>38</v>
      </c>
      <c r="F235" t="s">
        <v>22</v>
      </c>
      <c r="G235" t="s">
        <v>35</v>
      </c>
      <c r="H235">
        <v>5</v>
      </c>
      <c r="I235">
        <v>2</v>
      </c>
      <c r="J235">
        <v>80</v>
      </c>
      <c r="K235">
        <v>22.363909</v>
      </c>
      <c r="L235">
        <v>76.720973000000001</v>
      </c>
    </row>
    <row r="236" spans="1:12" x14ac:dyDescent="0.3">
      <c r="A236" t="s">
        <v>274</v>
      </c>
      <c r="B236" s="1">
        <v>45058</v>
      </c>
      <c r="C236" t="s">
        <v>46</v>
      </c>
      <c r="D236" t="s">
        <v>14</v>
      </c>
      <c r="E236" t="s">
        <v>29</v>
      </c>
      <c r="F236" t="s">
        <v>16</v>
      </c>
      <c r="G236" t="s">
        <v>17</v>
      </c>
      <c r="H236">
        <v>2</v>
      </c>
      <c r="I236">
        <v>3</v>
      </c>
      <c r="J236">
        <v>60</v>
      </c>
      <c r="K236">
        <v>19.292316</v>
      </c>
      <c r="L236">
        <v>81.598444999999998</v>
      </c>
    </row>
    <row r="237" spans="1:12" x14ac:dyDescent="0.3">
      <c r="A237" t="s">
        <v>275</v>
      </c>
      <c r="B237" s="1">
        <v>45586</v>
      </c>
      <c r="C237" t="s">
        <v>13</v>
      </c>
      <c r="D237" t="s">
        <v>28</v>
      </c>
      <c r="E237" t="s">
        <v>38</v>
      </c>
      <c r="F237" t="s">
        <v>41</v>
      </c>
      <c r="G237" t="s">
        <v>23</v>
      </c>
      <c r="H237">
        <v>4</v>
      </c>
      <c r="I237">
        <v>3</v>
      </c>
      <c r="J237">
        <v>50</v>
      </c>
      <c r="K237">
        <v>25.470431999999999</v>
      </c>
      <c r="L237">
        <v>73.557158999999999</v>
      </c>
    </row>
    <row r="238" spans="1:12" x14ac:dyDescent="0.3">
      <c r="A238" t="s">
        <v>276</v>
      </c>
      <c r="B238" s="1">
        <v>45626</v>
      </c>
      <c r="C238" t="s">
        <v>37</v>
      </c>
      <c r="D238" t="s">
        <v>67</v>
      </c>
      <c r="E238" t="s">
        <v>15</v>
      </c>
      <c r="F238" t="s">
        <v>16</v>
      </c>
      <c r="G238" t="s">
        <v>17</v>
      </c>
      <c r="H238">
        <v>5</v>
      </c>
      <c r="I238">
        <v>5</v>
      </c>
      <c r="J238">
        <v>40</v>
      </c>
      <c r="K238">
        <v>20.415215</v>
      </c>
      <c r="L238">
        <v>83.129695999999996</v>
      </c>
    </row>
    <row r="239" spans="1:12" x14ac:dyDescent="0.3">
      <c r="A239" t="s">
        <v>277</v>
      </c>
      <c r="B239" s="1">
        <v>45427</v>
      </c>
      <c r="C239" t="s">
        <v>13</v>
      </c>
      <c r="D239" t="s">
        <v>48</v>
      </c>
      <c r="E239" t="s">
        <v>21</v>
      </c>
      <c r="F239" t="s">
        <v>16</v>
      </c>
      <c r="G239" t="s">
        <v>23</v>
      </c>
      <c r="H239">
        <v>3</v>
      </c>
      <c r="I239">
        <v>2</v>
      </c>
      <c r="J239">
        <v>60</v>
      </c>
      <c r="K239">
        <v>22.54203</v>
      </c>
      <c r="L239">
        <v>78.563041999999996</v>
      </c>
    </row>
    <row r="240" spans="1:12" x14ac:dyDescent="0.3">
      <c r="A240" t="s">
        <v>278</v>
      </c>
      <c r="B240" s="1">
        <v>45065</v>
      </c>
      <c r="C240" t="s">
        <v>32</v>
      </c>
      <c r="D240" t="s">
        <v>69</v>
      </c>
      <c r="E240" t="s">
        <v>34</v>
      </c>
      <c r="F240" t="s">
        <v>22</v>
      </c>
      <c r="G240" t="s">
        <v>17</v>
      </c>
      <c r="H240">
        <v>1</v>
      </c>
      <c r="I240">
        <v>0</v>
      </c>
      <c r="J240">
        <v>60</v>
      </c>
      <c r="K240">
        <v>21.650271</v>
      </c>
      <c r="L240">
        <v>82.758638000000005</v>
      </c>
    </row>
    <row r="241" spans="1:12" x14ac:dyDescent="0.3">
      <c r="A241" t="s">
        <v>279</v>
      </c>
      <c r="B241" s="1">
        <v>45370</v>
      </c>
      <c r="C241" t="s">
        <v>43</v>
      </c>
      <c r="D241" t="s">
        <v>20</v>
      </c>
      <c r="E241" t="s">
        <v>29</v>
      </c>
      <c r="F241" t="s">
        <v>22</v>
      </c>
      <c r="G241" t="s">
        <v>17</v>
      </c>
      <c r="H241">
        <v>4</v>
      </c>
      <c r="I241">
        <v>1</v>
      </c>
      <c r="J241">
        <v>40</v>
      </c>
      <c r="K241">
        <v>28.202190999999999</v>
      </c>
      <c r="L241">
        <v>81.048843000000005</v>
      </c>
    </row>
    <row r="242" spans="1:12" x14ac:dyDescent="0.3">
      <c r="A242" t="s">
        <v>280</v>
      </c>
      <c r="B242" s="1">
        <v>45532</v>
      </c>
      <c r="C242" t="s">
        <v>25</v>
      </c>
      <c r="D242" t="s">
        <v>69</v>
      </c>
      <c r="E242" t="s">
        <v>34</v>
      </c>
      <c r="F242" t="s">
        <v>16</v>
      </c>
      <c r="G242" t="s">
        <v>35</v>
      </c>
      <c r="H242">
        <v>2</v>
      </c>
      <c r="I242">
        <v>3</v>
      </c>
      <c r="J242">
        <v>100</v>
      </c>
      <c r="K242">
        <v>18.638124999999999</v>
      </c>
      <c r="L242">
        <v>87.212481999999994</v>
      </c>
    </row>
    <row r="243" spans="1:12" x14ac:dyDescent="0.3">
      <c r="A243" t="s">
        <v>281</v>
      </c>
      <c r="B243" s="1">
        <v>45312</v>
      </c>
      <c r="C243" t="s">
        <v>32</v>
      </c>
      <c r="D243" t="s">
        <v>67</v>
      </c>
      <c r="E243" t="s">
        <v>34</v>
      </c>
      <c r="F243" t="s">
        <v>22</v>
      </c>
      <c r="G243" t="s">
        <v>17</v>
      </c>
      <c r="H243">
        <v>2</v>
      </c>
      <c r="I243">
        <v>1</v>
      </c>
      <c r="J243">
        <v>50</v>
      </c>
      <c r="K243">
        <v>24.946021999999999</v>
      </c>
      <c r="L243">
        <v>76.747426000000004</v>
      </c>
    </row>
    <row r="244" spans="1:12" x14ac:dyDescent="0.3">
      <c r="A244" t="s">
        <v>282</v>
      </c>
      <c r="B244" s="1">
        <v>45430</v>
      </c>
      <c r="C244" t="s">
        <v>13</v>
      </c>
      <c r="D244" t="s">
        <v>20</v>
      </c>
      <c r="E244" t="s">
        <v>15</v>
      </c>
      <c r="F244" t="s">
        <v>22</v>
      </c>
      <c r="G244" t="s">
        <v>17</v>
      </c>
      <c r="H244">
        <v>5</v>
      </c>
      <c r="I244">
        <v>3</v>
      </c>
      <c r="J244">
        <v>60</v>
      </c>
      <c r="K244">
        <v>20.869964</v>
      </c>
      <c r="L244">
        <v>78.446327999999994</v>
      </c>
    </row>
    <row r="245" spans="1:12" x14ac:dyDescent="0.3">
      <c r="A245" t="s">
        <v>283</v>
      </c>
      <c r="B245" s="1">
        <v>45579</v>
      </c>
      <c r="C245" t="s">
        <v>37</v>
      </c>
      <c r="D245" t="s">
        <v>44</v>
      </c>
      <c r="E245" t="s">
        <v>21</v>
      </c>
      <c r="F245" t="s">
        <v>16</v>
      </c>
      <c r="G245" t="s">
        <v>17</v>
      </c>
      <c r="H245">
        <v>5</v>
      </c>
      <c r="I245">
        <v>1</v>
      </c>
      <c r="J245">
        <v>60</v>
      </c>
      <c r="K245">
        <v>22.611763</v>
      </c>
      <c r="L245">
        <v>86.930075000000002</v>
      </c>
    </row>
    <row r="246" spans="1:12" x14ac:dyDescent="0.3">
      <c r="A246" t="s">
        <v>284</v>
      </c>
      <c r="B246" s="1">
        <v>45414</v>
      </c>
      <c r="C246" t="s">
        <v>25</v>
      </c>
      <c r="D246" t="s">
        <v>20</v>
      </c>
      <c r="E246" t="s">
        <v>34</v>
      </c>
      <c r="F246" t="s">
        <v>41</v>
      </c>
      <c r="G246" t="s">
        <v>35</v>
      </c>
      <c r="H246">
        <v>1</v>
      </c>
      <c r="I246">
        <v>2</v>
      </c>
      <c r="J246">
        <v>70</v>
      </c>
      <c r="K246">
        <v>26.232271999999998</v>
      </c>
      <c r="L246">
        <v>81.363791000000006</v>
      </c>
    </row>
    <row r="247" spans="1:12" x14ac:dyDescent="0.3">
      <c r="A247" t="s">
        <v>285</v>
      </c>
      <c r="B247" s="1">
        <v>45520</v>
      </c>
      <c r="C247" t="s">
        <v>19</v>
      </c>
      <c r="D247" t="s">
        <v>48</v>
      </c>
      <c r="E247" t="s">
        <v>38</v>
      </c>
      <c r="F247" t="s">
        <v>41</v>
      </c>
      <c r="G247" t="s">
        <v>23</v>
      </c>
      <c r="H247">
        <v>2</v>
      </c>
      <c r="I247">
        <v>3</v>
      </c>
      <c r="J247">
        <v>60</v>
      </c>
      <c r="K247">
        <v>27.890053000000002</v>
      </c>
      <c r="L247">
        <v>83.521994000000007</v>
      </c>
    </row>
    <row r="248" spans="1:12" x14ac:dyDescent="0.3">
      <c r="A248" t="s">
        <v>286</v>
      </c>
      <c r="B248" s="1">
        <v>45088</v>
      </c>
      <c r="C248" t="s">
        <v>32</v>
      </c>
      <c r="D248" t="s">
        <v>14</v>
      </c>
      <c r="E248" t="s">
        <v>34</v>
      </c>
      <c r="F248" t="s">
        <v>22</v>
      </c>
      <c r="G248" t="s">
        <v>17</v>
      </c>
      <c r="H248">
        <v>3</v>
      </c>
      <c r="I248">
        <v>4</v>
      </c>
      <c r="J248">
        <v>100</v>
      </c>
      <c r="K248">
        <v>20.420135999999999</v>
      </c>
      <c r="L248">
        <v>81.962128000000007</v>
      </c>
    </row>
    <row r="249" spans="1:12" x14ac:dyDescent="0.3">
      <c r="A249" t="s">
        <v>287</v>
      </c>
      <c r="B249" s="1">
        <v>45568</v>
      </c>
      <c r="C249" t="s">
        <v>46</v>
      </c>
      <c r="D249" t="s">
        <v>48</v>
      </c>
      <c r="E249" t="s">
        <v>38</v>
      </c>
      <c r="F249" t="s">
        <v>22</v>
      </c>
      <c r="G249" t="s">
        <v>35</v>
      </c>
      <c r="H249">
        <v>4</v>
      </c>
      <c r="I249">
        <v>3</v>
      </c>
      <c r="J249">
        <v>40</v>
      </c>
      <c r="K249">
        <v>26.381623000000001</v>
      </c>
      <c r="L249">
        <v>84.073618999999994</v>
      </c>
    </row>
    <row r="250" spans="1:12" x14ac:dyDescent="0.3">
      <c r="A250" t="s">
        <v>288</v>
      </c>
      <c r="B250" s="1">
        <v>45284</v>
      </c>
      <c r="C250" t="s">
        <v>43</v>
      </c>
      <c r="D250" t="s">
        <v>69</v>
      </c>
      <c r="E250" t="s">
        <v>38</v>
      </c>
      <c r="F250" t="s">
        <v>16</v>
      </c>
      <c r="G250" t="s">
        <v>35</v>
      </c>
      <c r="H250">
        <v>5</v>
      </c>
      <c r="I250">
        <v>5</v>
      </c>
      <c r="J250">
        <v>40</v>
      </c>
      <c r="K250">
        <v>20.428687</v>
      </c>
      <c r="L250">
        <v>73.794313000000002</v>
      </c>
    </row>
    <row r="251" spans="1:12" x14ac:dyDescent="0.3">
      <c r="A251" t="s">
        <v>289</v>
      </c>
      <c r="B251" s="1">
        <v>45131</v>
      </c>
      <c r="C251" t="s">
        <v>43</v>
      </c>
      <c r="D251" t="s">
        <v>33</v>
      </c>
      <c r="E251" t="s">
        <v>38</v>
      </c>
      <c r="F251" t="s">
        <v>22</v>
      </c>
      <c r="G251" t="s">
        <v>23</v>
      </c>
      <c r="H251">
        <v>3</v>
      </c>
      <c r="I251">
        <v>2</v>
      </c>
      <c r="J251">
        <v>60</v>
      </c>
      <c r="K251">
        <v>23.725632999999998</v>
      </c>
      <c r="L251">
        <v>73.438959999999994</v>
      </c>
    </row>
    <row r="252" spans="1:12" x14ac:dyDescent="0.3">
      <c r="A252" t="s">
        <v>290</v>
      </c>
      <c r="B252" s="1">
        <v>45582</v>
      </c>
      <c r="C252" t="s">
        <v>43</v>
      </c>
      <c r="D252" t="s">
        <v>33</v>
      </c>
      <c r="E252" t="s">
        <v>21</v>
      </c>
      <c r="F252" t="s">
        <v>22</v>
      </c>
      <c r="G252" t="s">
        <v>23</v>
      </c>
      <c r="H252">
        <v>4</v>
      </c>
      <c r="I252">
        <v>2</v>
      </c>
      <c r="J252">
        <v>70</v>
      </c>
      <c r="K252">
        <v>24.449549000000001</v>
      </c>
      <c r="L252">
        <v>76.654898000000003</v>
      </c>
    </row>
    <row r="253" spans="1:12" x14ac:dyDescent="0.3">
      <c r="A253" t="s">
        <v>291</v>
      </c>
      <c r="B253" s="1">
        <v>45615</v>
      </c>
      <c r="C253" t="s">
        <v>43</v>
      </c>
      <c r="D253" t="s">
        <v>44</v>
      </c>
      <c r="E253" t="s">
        <v>21</v>
      </c>
      <c r="F253" t="s">
        <v>41</v>
      </c>
      <c r="G253" t="s">
        <v>35</v>
      </c>
      <c r="H253">
        <v>1</v>
      </c>
      <c r="I253">
        <v>4</v>
      </c>
      <c r="J253">
        <v>100</v>
      </c>
      <c r="K253">
        <v>20.621556999999999</v>
      </c>
      <c r="L253">
        <v>76.108382000000006</v>
      </c>
    </row>
    <row r="254" spans="1:12" x14ac:dyDescent="0.3">
      <c r="A254" t="s">
        <v>292</v>
      </c>
      <c r="B254" s="1">
        <v>45099</v>
      </c>
      <c r="C254" t="s">
        <v>43</v>
      </c>
      <c r="D254" t="s">
        <v>33</v>
      </c>
      <c r="E254" t="s">
        <v>34</v>
      </c>
      <c r="F254" t="s">
        <v>16</v>
      </c>
      <c r="G254" t="s">
        <v>17</v>
      </c>
      <c r="H254">
        <v>5</v>
      </c>
      <c r="I254">
        <v>0</v>
      </c>
      <c r="J254">
        <v>80</v>
      </c>
      <c r="K254">
        <v>23.512581000000001</v>
      </c>
      <c r="L254">
        <v>85.924924000000004</v>
      </c>
    </row>
    <row r="255" spans="1:12" x14ac:dyDescent="0.3">
      <c r="A255" t="s">
        <v>293</v>
      </c>
      <c r="B255" s="1">
        <v>45496</v>
      </c>
      <c r="C255" t="s">
        <v>43</v>
      </c>
      <c r="D255" t="s">
        <v>33</v>
      </c>
      <c r="E255" t="s">
        <v>38</v>
      </c>
      <c r="F255" t="s">
        <v>22</v>
      </c>
      <c r="G255" t="s">
        <v>17</v>
      </c>
      <c r="H255">
        <v>5</v>
      </c>
      <c r="I255">
        <v>4</v>
      </c>
      <c r="J255">
        <v>80</v>
      </c>
      <c r="K255">
        <v>24.15184</v>
      </c>
      <c r="L255">
        <v>83.329689000000002</v>
      </c>
    </row>
    <row r="256" spans="1:12" x14ac:dyDescent="0.3">
      <c r="A256" t="s">
        <v>294</v>
      </c>
      <c r="B256" s="1">
        <v>45062</v>
      </c>
      <c r="C256" t="s">
        <v>37</v>
      </c>
      <c r="D256" t="s">
        <v>33</v>
      </c>
      <c r="E256" t="s">
        <v>34</v>
      </c>
      <c r="F256" t="s">
        <v>41</v>
      </c>
      <c r="G256" t="s">
        <v>35</v>
      </c>
      <c r="H256">
        <v>5</v>
      </c>
      <c r="I256">
        <v>0</v>
      </c>
      <c r="J256">
        <v>40</v>
      </c>
      <c r="K256">
        <v>18.884535</v>
      </c>
      <c r="L256">
        <v>75.192412000000004</v>
      </c>
    </row>
    <row r="257" spans="1:12" x14ac:dyDescent="0.3">
      <c r="A257" t="s">
        <v>295</v>
      </c>
      <c r="B257" s="1">
        <v>44963</v>
      </c>
      <c r="C257" t="s">
        <v>19</v>
      </c>
      <c r="D257" t="s">
        <v>67</v>
      </c>
      <c r="E257" t="s">
        <v>29</v>
      </c>
      <c r="F257" t="s">
        <v>16</v>
      </c>
      <c r="G257" t="s">
        <v>17</v>
      </c>
      <c r="H257">
        <v>1</v>
      </c>
      <c r="I257">
        <v>3</v>
      </c>
      <c r="J257">
        <v>40</v>
      </c>
      <c r="K257">
        <v>26.717621999999999</v>
      </c>
      <c r="L257">
        <v>78.888238000000001</v>
      </c>
    </row>
    <row r="258" spans="1:12" x14ac:dyDescent="0.3">
      <c r="A258" t="s">
        <v>296</v>
      </c>
      <c r="B258" s="1">
        <v>45102</v>
      </c>
      <c r="C258" t="s">
        <v>25</v>
      </c>
      <c r="D258" t="s">
        <v>33</v>
      </c>
      <c r="E258" t="s">
        <v>34</v>
      </c>
      <c r="F258" t="s">
        <v>16</v>
      </c>
      <c r="G258" t="s">
        <v>23</v>
      </c>
      <c r="H258">
        <v>2</v>
      </c>
      <c r="I258">
        <v>0</v>
      </c>
      <c r="J258">
        <v>60</v>
      </c>
      <c r="K258">
        <v>27.044626000000001</v>
      </c>
      <c r="L258">
        <v>82.672269999999997</v>
      </c>
    </row>
    <row r="259" spans="1:12" x14ac:dyDescent="0.3">
      <c r="A259" t="s">
        <v>297</v>
      </c>
      <c r="B259" s="1">
        <v>45079</v>
      </c>
      <c r="C259" t="s">
        <v>25</v>
      </c>
      <c r="D259" t="s">
        <v>48</v>
      </c>
      <c r="E259" t="s">
        <v>38</v>
      </c>
      <c r="F259" t="s">
        <v>16</v>
      </c>
      <c r="G259" t="s">
        <v>17</v>
      </c>
      <c r="H259">
        <v>3</v>
      </c>
      <c r="I259">
        <v>5</v>
      </c>
      <c r="J259">
        <v>80</v>
      </c>
      <c r="K259">
        <v>26.915731000000001</v>
      </c>
      <c r="L259">
        <v>86.482378999999995</v>
      </c>
    </row>
    <row r="260" spans="1:12" x14ac:dyDescent="0.3">
      <c r="A260" t="s">
        <v>298</v>
      </c>
      <c r="B260" s="1">
        <v>45068</v>
      </c>
      <c r="C260" t="s">
        <v>46</v>
      </c>
      <c r="D260" t="s">
        <v>64</v>
      </c>
      <c r="E260" t="s">
        <v>34</v>
      </c>
      <c r="F260" t="s">
        <v>41</v>
      </c>
      <c r="G260" t="s">
        <v>35</v>
      </c>
      <c r="H260">
        <v>4</v>
      </c>
      <c r="I260">
        <v>4</v>
      </c>
      <c r="J260">
        <v>40</v>
      </c>
      <c r="K260">
        <v>27.353642000000001</v>
      </c>
      <c r="L260">
        <v>88.015732999999997</v>
      </c>
    </row>
    <row r="261" spans="1:12" x14ac:dyDescent="0.3">
      <c r="A261" t="s">
        <v>299</v>
      </c>
      <c r="B261" s="1">
        <v>45412</v>
      </c>
      <c r="C261" t="s">
        <v>37</v>
      </c>
      <c r="D261" t="s">
        <v>33</v>
      </c>
      <c r="E261" t="s">
        <v>15</v>
      </c>
      <c r="F261" t="s">
        <v>16</v>
      </c>
      <c r="G261" t="s">
        <v>17</v>
      </c>
      <c r="H261">
        <v>2</v>
      </c>
      <c r="I261">
        <v>2</v>
      </c>
      <c r="J261">
        <v>100</v>
      </c>
      <c r="K261">
        <v>28.375954</v>
      </c>
      <c r="L261">
        <v>76.564172999999997</v>
      </c>
    </row>
    <row r="262" spans="1:12" x14ac:dyDescent="0.3">
      <c r="A262" t="s">
        <v>300</v>
      </c>
      <c r="B262" s="1">
        <v>45325</v>
      </c>
      <c r="C262" t="s">
        <v>46</v>
      </c>
      <c r="D262" t="s">
        <v>67</v>
      </c>
      <c r="E262" t="s">
        <v>21</v>
      </c>
      <c r="F262" t="s">
        <v>16</v>
      </c>
      <c r="G262" t="s">
        <v>23</v>
      </c>
      <c r="H262">
        <v>3</v>
      </c>
      <c r="I262">
        <v>5</v>
      </c>
      <c r="J262">
        <v>100</v>
      </c>
      <c r="K262">
        <v>28.002877999999999</v>
      </c>
      <c r="L262">
        <v>84.679276999999999</v>
      </c>
    </row>
    <row r="263" spans="1:12" x14ac:dyDescent="0.3">
      <c r="A263" t="s">
        <v>301</v>
      </c>
      <c r="B263" s="1">
        <v>45633</v>
      </c>
      <c r="C263" t="s">
        <v>46</v>
      </c>
      <c r="D263" t="s">
        <v>33</v>
      </c>
      <c r="E263" t="s">
        <v>15</v>
      </c>
      <c r="F263" t="s">
        <v>41</v>
      </c>
      <c r="G263" t="s">
        <v>35</v>
      </c>
      <c r="H263">
        <v>2</v>
      </c>
      <c r="I263">
        <v>1</v>
      </c>
      <c r="J263">
        <v>100</v>
      </c>
      <c r="K263">
        <v>25.310099999999998</v>
      </c>
      <c r="L263">
        <v>76.742844000000005</v>
      </c>
    </row>
    <row r="264" spans="1:12" x14ac:dyDescent="0.3">
      <c r="A264" t="s">
        <v>302</v>
      </c>
      <c r="B264" s="1">
        <v>45511</v>
      </c>
      <c r="C264" t="s">
        <v>19</v>
      </c>
      <c r="D264" t="s">
        <v>44</v>
      </c>
      <c r="E264" t="s">
        <v>34</v>
      </c>
      <c r="F264" t="s">
        <v>16</v>
      </c>
      <c r="G264" t="s">
        <v>35</v>
      </c>
      <c r="H264">
        <v>3</v>
      </c>
      <c r="I264">
        <v>2</v>
      </c>
      <c r="J264">
        <v>40</v>
      </c>
      <c r="K264">
        <v>27.992380000000001</v>
      </c>
      <c r="L264">
        <v>87.911124000000001</v>
      </c>
    </row>
    <row r="265" spans="1:12" x14ac:dyDescent="0.3">
      <c r="A265" t="s">
        <v>303</v>
      </c>
      <c r="B265" s="1">
        <v>45233</v>
      </c>
      <c r="C265" t="s">
        <v>25</v>
      </c>
      <c r="D265" t="s">
        <v>20</v>
      </c>
      <c r="E265" t="s">
        <v>15</v>
      </c>
      <c r="F265" t="s">
        <v>16</v>
      </c>
      <c r="G265" t="s">
        <v>23</v>
      </c>
      <c r="H265">
        <v>1</v>
      </c>
      <c r="I265">
        <v>4</v>
      </c>
      <c r="J265">
        <v>40</v>
      </c>
      <c r="K265">
        <v>20.056238</v>
      </c>
      <c r="L265">
        <v>74.132321000000005</v>
      </c>
    </row>
    <row r="266" spans="1:12" x14ac:dyDescent="0.3">
      <c r="A266" t="s">
        <v>304</v>
      </c>
      <c r="B266" s="1">
        <v>45210</v>
      </c>
      <c r="C266" t="s">
        <v>32</v>
      </c>
      <c r="D266" t="s">
        <v>48</v>
      </c>
      <c r="E266" t="s">
        <v>29</v>
      </c>
      <c r="F266" t="s">
        <v>22</v>
      </c>
      <c r="G266" t="s">
        <v>17</v>
      </c>
      <c r="H266">
        <v>4</v>
      </c>
      <c r="I266">
        <v>2</v>
      </c>
      <c r="J266">
        <v>50</v>
      </c>
      <c r="K266">
        <v>19.276910000000001</v>
      </c>
      <c r="L266">
        <v>79.260222999999996</v>
      </c>
    </row>
    <row r="267" spans="1:12" x14ac:dyDescent="0.3">
      <c r="A267" t="s">
        <v>305</v>
      </c>
      <c r="B267" s="1">
        <v>45252</v>
      </c>
      <c r="C267" t="s">
        <v>25</v>
      </c>
      <c r="D267" t="s">
        <v>67</v>
      </c>
      <c r="E267" t="s">
        <v>34</v>
      </c>
      <c r="F267" t="s">
        <v>22</v>
      </c>
      <c r="G267" t="s">
        <v>23</v>
      </c>
      <c r="H267">
        <v>4</v>
      </c>
      <c r="I267">
        <v>1</v>
      </c>
      <c r="J267">
        <v>50</v>
      </c>
      <c r="K267">
        <v>26.570869999999999</v>
      </c>
      <c r="L267">
        <v>77.327661000000006</v>
      </c>
    </row>
    <row r="268" spans="1:12" x14ac:dyDescent="0.3">
      <c r="A268" t="s">
        <v>306</v>
      </c>
      <c r="B268" s="1">
        <v>45208</v>
      </c>
      <c r="C268" t="s">
        <v>25</v>
      </c>
      <c r="D268" t="s">
        <v>69</v>
      </c>
      <c r="E268" t="s">
        <v>34</v>
      </c>
      <c r="F268" t="s">
        <v>41</v>
      </c>
      <c r="G268" t="s">
        <v>23</v>
      </c>
      <c r="H268">
        <v>5</v>
      </c>
      <c r="I268">
        <v>3</v>
      </c>
      <c r="J268">
        <v>60</v>
      </c>
      <c r="K268">
        <v>24.749769000000001</v>
      </c>
      <c r="L268">
        <v>77.379785999999996</v>
      </c>
    </row>
    <row r="269" spans="1:12" x14ac:dyDescent="0.3">
      <c r="A269" t="s">
        <v>307</v>
      </c>
      <c r="B269" s="1">
        <v>45217</v>
      </c>
      <c r="C269" t="s">
        <v>37</v>
      </c>
      <c r="D269" t="s">
        <v>69</v>
      </c>
      <c r="E269" t="s">
        <v>29</v>
      </c>
      <c r="F269" t="s">
        <v>16</v>
      </c>
      <c r="G269" t="s">
        <v>17</v>
      </c>
      <c r="H269">
        <v>2</v>
      </c>
      <c r="I269">
        <v>1</v>
      </c>
      <c r="J269">
        <v>60</v>
      </c>
      <c r="K269">
        <v>25.651992</v>
      </c>
      <c r="L269">
        <v>78.039725000000004</v>
      </c>
    </row>
    <row r="270" spans="1:12" x14ac:dyDescent="0.3">
      <c r="A270" t="s">
        <v>308</v>
      </c>
      <c r="B270" s="1">
        <v>45237</v>
      </c>
      <c r="C270" t="s">
        <v>19</v>
      </c>
      <c r="D270" t="s">
        <v>33</v>
      </c>
      <c r="E270" t="s">
        <v>38</v>
      </c>
      <c r="F270" t="s">
        <v>22</v>
      </c>
      <c r="G270" t="s">
        <v>23</v>
      </c>
      <c r="H270">
        <v>4</v>
      </c>
      <c r="I270">
        <v>0</v>
      </c>
      <c r="J270">
        <v>50</v>
      </c>
      <c r="K270">
        <v>19.509031</v>
      </c>
      <c r="L270">
        <v>87.702602999999996</v>
      </c>
    </row>
    <row r="271" spans="1:12" x14ac:dyDescent="0.3">
      <c r="A271" t="s">
        <v>309</v>
      </c>
      <c r="B271" s="1">
        <v>45265</v>
      </c>
      <c r="C271" t="s">
        <v>13</v>
      </c>
      <c r="D271" t="s">
        <v>33</v>
      </c>
      <c r="E271" t="s">
        <v>29</v>
      </c>
      <c r="F271" t="s">
        <v>22</v>
      </c>
      <c r="G271" t="s">
        <v>35</v>
      </c>
      <c r="H271">
        <v>2</v>
      </c>
      <c r="I271">
        <v>1</v>
      </c>
      <c r="J271">
        <v>70</v>
      </c>
      <c r="K271">
        <v>25.044466</v>
      </c>
      <c r="L271">
        <v>81.600888999999995</v>
      </c>
    </row>
    <row r="272" spans="1:12" x14ac:dyDescent="0.3">
      <c r="A272" t="s">
        <v>310</v>
      </c>
      <c r="B272" s="1">
        <v>45347</v>
      </c>
      <c r="C272" t="s">
        <v>32</v>
      </c>
      <c r="D272" t="s">
        <v>48</v>
      </c>
      <c r="E272" t="s">
        <v>34</v>
      </c>
      <c r="F272" t="s">
        <v>41</v>
      </c>
      <c r="G272" t="s">
        <v>35</v>
      </c>
      <c r="H272">
        <v>3</v>
      </c>
      <c r="I272">
        <v>5</v>
      </c>
      <c r="J272">
        <v>80</v>
      </c>
      <c r="K272">
        <v>23.056736999999998</v>
      </c>
      <c r="L272">
        <v>73.126564999999999</v>
      </c>
    </row>
    <row r="273" spans="1:12" x14ac:dyDescent="0.3">
      <c r="A273" t="s">
        <v>311</v>
      </c>
      <c r="B273" s="1">
        <v>45165</v>
      </c>
      <c r="C273" t="s">
        <v>37</v>
      </c>
      <c r="D273" t="s">
        <v>64</v>
      </c>
      <c r="E273" t="s">
        <v>34</v>
      </c>
      <c r="F273" t="s">
        <v>22</v>
      </c>
      <c r="G273" t="s">
        <v>23</v>
      </c>
      <c r="H273">
        <v>3</v>
      </c>
      <c r="I273">
        <v>3</v>
      </c>
      <c r="J273">
        <v>80</v>
      </c>
      <c r="K273">
        <v>21.427047000000002</v>
      </c>
      <c r="L273">
        <v>73.577329000000006</v>
      </c>
    </row>
    <row r="274" spans="1:12" x14ac:dyDescent="0.3">
      <c r="A274" t="s">
        <v>312</v>
      </c>
      <c r="B274" s="1">
        <v>44972</v>
      </c>
      <c r="C274" t="s">
        <v>43</v>
      </c>
      <c r="D274" t="s">
        <v>44</v>
      </c>
      <c r="E274" t="s">
        <v>21</v>
      </c>
      <c r="F274" t="s">
        <v>16</v>
      </c>
      <c r="G274" t="s">
        <v>23</v>
      </c>
      <c r="H274">
        <v>5</v>
      </c>
      <c r="I274">
        <v>1</v>
      </c>
      <c r="J274">
        <v>50</v>
      </c>
      <c r="K274">
        <v>27.405242999999999</v>
      </c>
      <c r="L274">
        <v>84.980162000000007</v>
      </c>
    </row>
    <row r="275" spans="1:12" x14ac:dyDescent="0.3">
      <c r="A275" t="s">
        <v>313</v>
      </c>
      <c r="B275" s="1">
        <v>44931</v>
      </c>
      <c r="C275" t="s">
        <v>32</v>
      </c>
      <c r="D275" t="s">
        <v>20</v>
      </c>
      <c r="E275" t="s">
        <v>29</v>
      </c>
      <c r="F275" t="s">
        <v>22</v>
      </c>
      <c r="G275" t="s">
        <v>35</v>
      </c>
      <c r="H275">
        <v>3</v>
      </c>
      <c r="I275">
        <v>1</v>
      </c>
      <c r="J275">
        <v>40</v>
      </c>
      <c r="K275">
        <v>25.968992</v>
      </c>
      <c r="L275">
        <v>78.442340999999999</v>
      </c>
    </row>
    <row r="276" spans="1:12" x14ac:dyDescent="0.3">
      <c r="A276" t="s">
        <v>314</v>
      </c>
      <c r="B276" s="1">
        <v>45564</v>
      </c>
      <c r="C276" t="s">
        <v>37</v>
      </c>
      <c r="D276" t="s">
        <v>14</v>
      </c>
      <c r="E276" t="s">
        <v>34</v>
      </c>
      <c r="F276" t="s">
        <v>22</v>
      </c>
      <c r="G276" t="s">
        <v>23</v>
      </c>
      <c r="H276">
        <v>3</v>
      </c>
      <c r="I276">
        <v>1</v>
      </c>
      <c r="J276">
        <v>60</v>
      </c>
      <c r="K276">
        <v>21.408346999999999</v>
      </c>
      <c r="L276">
        <v>86.028254000000004</v>
      </c>
    </row>
    <row r="277" spans="1:12" x14ac:dyDescent="0.3">
      <c r="A277" t="s">
        <v>315</v>
      </c>
      <c r="B277" s="1">
        <v>45604</v>
      </c>
      <c r="C277" t="s">
        <v>46</v>
      </c>
      <c r="D277" t="s">
        <v>67</v>
      </c>
      <c r="E277" t="s">
        <v>34</v>
      </c>
      <c r="F277" t="s">
        <v>22</v>
      </c>
      <c r="G277" t="s">
        <v>35</v>
      </c>
      <c r="H277">
        <v>4</v>
      </c>
      <c r="I277">
        <v>1</v>
      </c>
      <c r="J277">
        <v>50</v>
      </c>
      <c r="K277">
        <v>25.099506000000002</v>
      </c>
      <c r="L277">
        <v>78.684188000000006</v>
      </c>
    </row>
    <row r="278" spans="1:12" x14ac:dyDescent="0.3">
      <c r="A278" t="s">
        <v>316</v>
      </c>
      <c r="B278" s="1">
        <v>45623</v>
      </c>
      <c r="C278" t="s">
        <v>13</v>
      </c>
      <c r="D278" t="s">
        <v>67</v>
      </c>
      <c r="E278" t="s">
        <v>34</v>
      </c>
      <c r="F278" t="s">
        <v>41</v>
      </c>
      <c r="G278" t="s">
        <v>23</v>
      </c>
      <c r="H278">
        <v>4</v>
      </c>
      <c r="I278">
        <v>2</v>
      </c>
      <c r="J278">
        <v>80</v>
      </c>
      <c r="K278">
        <v>18.643981</v>
      </c>
      <c r="L278">
        <v>84.622325000000004</v>
      </c>
    </row>
    <row r="279" spans="1:12" x14ac:dyDescent="0.3">
      <c r="A279" t="s">
        <v>317</v>
      </c>
      <c r="B279" s="1">
        <v>45039</v>
      </c>
      <c r="C279" t="s">
        <v>43</v>
      </c>
      <c r="D279" t="s">
        <v>28</v>
      </c>
      <c r="E279" t="s">
        <v>34</v>
      </c>
      <c r="F279" t="s">
        <v>22</v>
      </c>
      <c r="G279" t="s">
        <v>17</v>
      </c>
      <c r="H279">
        <v>3</v>
      </c>
      <c r="I279">
        <v>4</v>
      </c>
      <c r="J279">
        <v>70</v>
      </c>
      <c r="K279">
        <v>26.69528</v>
      </c>
      <c r="L279">
        <v>83.253264999999999</v>
      </c>
    </row>
    <row r="280" spans="1:12" x14ac:dyDescent="0.3">
      <c r="A280" t="s">
        <v>318</v>
      </c>
      <c r="B280" s="1">
        <v>45307</v>
      </c>
      <c r="C280" t="s">
        <v>19</v>
      </c>
      <c r="D280" t="s">
        <v>69</v>
      </c>
      <c r="E280" t="s">
        <v>38</v>
      </c>
      <c r="F280" t="s">
        <v>22</v>
      </c>
      <c r="G280" t="s">
        <v>23</v>
      </c>
      <c r="H280">
        <v>5</v>
      </c>
      <c r="I280">
        <v>4</v>
      </c>
      <c r="J280">
        <v>70</v>
      </c>
      <c r="K280">
        <v>19.772836000000002</v>
      </c>
      <c r="L280">
        <v>87.373118000000005</v>
      </c>
    </row>
    <row r="281" spans="1:12" x14ac:dyDescent="0.3">
      <c r="A281" t="s">
        <v>319</v>
      </c>
      <c r="B281" s="1">
        <v>45519</v>
      </c>
      <c r="C281" t="s">
        <v>25</v>
      </c>
      <c r="D281" t="s">
        <v>69</v>
      </c>
      <c r="E281" t="s">
        <v>38</v>
      </c>
      <c r="F281" t="s">
        <v>41</v>
      </c>
      <c r="G281" t="s">
        <v>23</v>
      </c>
      <c r="H281">
        <v>1</v>
      </c>
      <c r="I281">
        <v>1</v>
      </c>
      <c r="J281">
        <v>50</v>
      </c>
      <c r="K281">
        <v>20.38579</v>
      </c>
      <c r="L281">
        <v>81.758966999999998</v>
      </c>
    </row>
    <row r="282" spans="1:12" x14ac:dyDescent="0.3">
      <c r="A282" t="s">
        <v>320</v>
      </c>
      <c r="B282" s="1">
        <v>45313</v>
      </c>
      <c r="C282" t="s">
        <v>46</v>
      </c>
      <c r="D282" t="s">
        <v>20</v>
      </c>
      <c r="E282" t="s">
        <v>15</v>
      </c>
      <c r="F282" t="s">
        <v>16</v>
      </c>
      <c r="G282" t="s">
        <v>23</v>
      </c>
      <c r="H282">
        <v>2</v>
      </c>
      <c r="I282">
        <v>3</v>
      </c>
      <c r="J282">
        <v>80</v>
      </c>
      <c r="K282">
        <v>27.747779000000001</v>
      </c>
      <c r="L282">
        <v>80.607555000000005</v>
      </c>
    </row>
    <row r="283" spans="1:12" x14ac:dyDescent="0.3">
      <c r="A283" t="s">
        <v>321</v>
      </c>
      <c r="B283" s="1">
        <v>45073</v>
      </c>
      <c r="C283" t="s">
        <v>37</v>
      </c>
      <c r="D283" t="s">
        <v>44</v>
      </c>
      <c r="E283" t="s">
        <v>34</v>
      </c>
      <c r="F283" t="s">
        <v>41</v>
      </c>
      <c r="G283" t="s">
        <v>23</v>
      </c>
      <c r="H283">
        <v>4</v>
      </c>
      <c r="I283">
        <v>4</v>
      </c>
      <c r="J283">
        <v>100</v>
      </c>
      <c r="K283">
        <v>24.223369000000002</v>
      </c>
      <c r="L283">
        <v>72.707082999999997</v>
      </c>
    </row>
    <row r="284" spans="1:12" x14ac:dyDescent="0.3">
      <c r="A284" t="s">
        <v>322</v>
      </c>
      <c r="B284" s="1">
        <v>45641</v>
      </c>
      <c r="C284" t="s">
        <v>32</v>
      </c>
      <c r="D284" t="s">
        <v>20</v>
      </c>
      <c r="E284" t="s">
        <v>38</v>
      </c>
      <c r="F284" t="s">
        <v>22</v>
      </c>
      <c r="G284" t="s">
        <v>23</v>
      </c>
      <c r="H284">
        <v>5</v>
      </c>
      <c r="I284">
        <v>5</v>
      </c>
      <c r="J284">
        <v>100</v>
      </c>
      <c r="K284">
        <v>27.680572999999999</v>
      </c>
      <c r="L284">
        <v>78.303359</v>
      </c>
    </row>
    <row r="285" spans="1:12" x14ac:dyDescent="0.3">
      <c r="A285" t="s">
        <v>323</v>
      </c>
      <c r="B285" s="1">
        <v>45455</v>
      </c>
      <c r="C285" t="s">
        <v>46</v>
      </c>
      <c r="D285" t="s">
        <v>67</v>
      </c>
      <c r="E285" t="s">
        <v>34</v>
      </c>
      <c r="F285" t="s">
        <v>41</v>
      </c>
      <c r="G285" t="s">
        <v>23</v>
      </c>
      <c r="H285">
        <v>3</v>
      </c>
      <c r="I285">
        <v>5</v>
      </c>
      <c r="J285">
        <v>50</v>
      </c>
      <c r="K285">
        <v>24.381582000000002</v>
      </c>
      <c r="L285">
        <v>80.272987999999998</v>
      </c>
    </row>
    <row r="286" spans="1:12" x14ac:dyDescent="0.3">
      <c r="A286" t="s">
        <v>324</v>
      </c>
      <c r="B286" s="1">
        <v>45057</v>
      </c>
      <c r="C286" t="s">
        <v>37</v>
      </c>
      <c r="D286" t="s">
        <v>44</v>
      </c>
      <c r="E286" t="s">
        <v>34</v>
      </c>
      <c r="F286" t="s">
        <v>16</v>
      </c>
      <c r="G286" t="s">
        <v>17</v>
      </c>
      <c r="H286">
        <v>1</v>
      </c>
      <c r="I286">
        <v>1</v>
      </c>
      <c r="J286">
        <v>50</v>
      </c>
      <c r="K286">
        <v>26.326888</v>
      </c>
      <c r="L286">
        <v>87.531856000000005</v>
      </c>
    </row>
    <row r="287" spans="1:12" x14ac:dyDescent="0.3">
      <c r="A287" t="s">
        <v>325</v>
      </c>
      <c r="B287" s="1">
        <v>45543</v>
      </c>
      <c r="C287" t="s">
        <v>37</v>
      </c>
      <c r="D287" t="s">
        <v>69</v>
      </c>
      <c r="E287" t="s">
        <v>34</v>
      </c>
      <c r="F287" t="s">
        <v>16</v>
      </c>
      <c r="G287" t="s">
        <v>23</v>
      </c>
      <c r="H287">
        <v>5</v>
      </c>
      <c r="I287">
        <v>3</v>
      </c>
      <c r="J287">
        <v>80</v>
      </c>
      <c r="K287">
        <v>22.482489000000001</v>
      </c>
      <c r="L287">
        <v>84.100516999999996</v>
      </c>
    </row>
    <row r="288" spans="1:12" x14ac:dyDescent="0.3">
      <c r="A288" t="s">
        <v>326</v>
      </c>
      <c r="B288" s="1">
        <v>45239</v>
      </c>
      <c r="C288" t="s">
        <v>19</v>
      </c>
      <c r="D288" t="s">
        <v>14</v>
      </c>
      <c r="E288" t="s">
        <v>34</v>
      </c>
      <c r="F288" t="s">
        <v>22</v>
      </c>
      <c r="G288" t="s">
        <v>35</v>
      </c>
      <c r="H288">
        <v>1</v>
      </c>
      <c r="I288">
        <v>2</v>
      </c>
      <c r="J288">
        <v>40</v>
      </c>
      <c r="K288">
        <v>20.45607</v>
      </c>
      <c r="L288">
        <v>75.374386000000001</v>
      </c>
    </row>
    <row r="289" spans="1:12" x14ac:dyDescent="0.3">
      <c r="A289" t="s">
        <v>327</v>
      </c>
      <c r="B289" s="1">
        <v>45447</v>
      </c>
      <c r="C289" t="s">
        <v>37</v>
      </c>
      <c r="D289" t="s">
        <v>69</v>
      </c>
      <c r="E289" t="s">
        <v>29</v>
      </c>
      <c r="F289" t="s">
        <v>16</v>
      </c>
      <c r="G289" t="s">
        <v>23</v>
      </c>
      <c r="H289">
        <v>5</v>
      </c>
      <c r="I289">
        <v>3</v>
      </c>
      <c r="J289">
        <v>100</v>
      </c>
      <c r="K289">
        <v>25.626681999999999</v>
      </c>
      <c r="L289">
        <v>74.102858999999995</v>
      </c>
    </row>
    <row r="290" spans="1:12" x14ac:dyDescent="0.3">
      <c r="A290" t="s">
        <v>328</v>
      </c>
      <c r="B290" s="1">
        <v>45139</v>
      </c>
      <c r="C290" t="s">
        <v>43</v>
      </c>
      <c r="D290" t="s">
        <v>33</v>
      </c>
      <c r="E290" t="s">
        <v>38</v>
      </c>
      <c r="F290" t="s">
        <v>16</v>
      </c>
      <c r="G290" t="s">
        <v>17</v>
      </c>
      <c r="H290">
        <v>4</v>
      </c>
      <c r="I290">
        <v>5</v>
      </c>
      <c r="J290">
        <v>70</v>
      </c>
      <c r="K290">
        <v>25.914991000000001</v>
      </c>
      <c r="L290">
        <v>82.198694000000003</v>
      </c>
    </row>
    <row r="291" spans="1:12" x14ac:dyDescent="0.3">
      <c r="A291" t="s">
        <v>329</v>
      </c>
      <c r="B291" s="1">
        <v>45605</v>
      </c>
      <c r="C291" t="s">
        <v>43</v>
      </c>
      <c r="D291" t="s">
        <v>14</v>
      </c>
      <c r="E291" t="s">
        <v>38</v>
      </c>
      <c r="F291" t="s">
        <v>41</v>
      </c>
      <c r="G291" t="s">
        <v>17</v>
      </c>
      <c r="H291">
        <v>2</v>
      </c>
      <c r="I291">
        <v>4</v>
      </c>
      <c r="J291">
        <v>100</v>
      </c>
      <c r="K291">
        <v>26.081420999999999</v>
      </c>
      <c r="L291">
        <v>86.333444</v>
      </c>
    </row>
    <row r="292" spans="1:12" x14ac:dyDescent="0.3">
      <c r="A292" t="s">
        <v>330</v>
      </c>
      <c r="B292" s="1">
        <v>45562</v>
      </c>
      <c r="C292" t="s">
        <v>19</v>
      </c>
      <c r="D292" t="s">
        <v>14</v>
      </c>
      <c r="E292" t="s">
        <v>38</v>
      </c>
      <c r="F292" t="s">
        <v>22</v>
      </c>
      <c r="G292" t="s">
        <v>17</v>
      </c>
      <c r="H292">
        <v>2</v>
      </c>
      <c r="I292">
        <v>4</v>
      </c>
      <c r="J292">
        <v>60</v>
      </c>
      <c r="K292">
        <v>27.045669</v>
      </c>
      <c r="L292">
        <v>87.869625999999997</v>
      </c>
    </row>
    <row r="293" spans="1:12" x14ac:dyDescent="0.3">
      <c r="A293" t="s">
        <v>331</v>
      </c>
      <c r="B293" s="1">
        <v>45587</v>
      </c>
      <c r="C293" t="s">
        <v>37</v>
      </c>
      <c r="D293" t="s">
        <v>67</v>
      </c>
      <c r="E293" t="s">
        <v>15</v>
      </c>
      <c r="F293" t="s">
        <v>22</v>
      </c>
      <c r="G293" t="s">
        <v>23</v>
      </c>
      <c r="H293">
        <v>1</v>
      </c>
      <c r="I293">
        <v>2</v>
      </c>
      <c r="J293">
        <v>50</v>
      </c>
      <c r="K293">
        <v>26.582518</v>
      </c>
      <c r="L293">
        <v>76.153829000000002</v>
      </c>
    </row>
    <row r="294" spans="1:12" x14ac:dyDescent="0.3">
      <c r="A294" t="s">
        <v>332</v>
      </c>
      <c r="B294" s="1">
        <v>45325</v>
      </c>
      <c r="C294" t="s">
        <v>37</v>
      </c>
      <c r="D294" t="s">
        <v>14</v>
      </c>
      <c r="E294" t="s">
        <v>38</v>
      </c>
      <c r="F294" t="s">
        <v>22</v>
      </c>
      <c r="G294" t="s">
        <v>17</v>
      </c>
      <c r="H294">
        <v>4</v>
      </c>
      <c r="I294">
        <v>4</v>
      </c>
      <c r="J294">
        <v>50</v>
      </c>
      <c r="K294">
        <v>20.635470999999999</v>
      </c>
      <c r="L294">
        <v>83.092459000000005</v>
      </c>
    </row>
    <row r="295" spans="1:12" x14ac:dyDescent="0.3">
      <c r="A295" t="s">
        <v>333</v>
      </c>
      <c r="B295" s="1">
        <v>45334</v>
      </c>
      <c r="C295" t="s">
        <v>25</v>
      </c>
      <c r="D295" t="s">
        <v>20</v>
      </c>
      <c r="E295" t="s">
        <v>15</v>
      </c>
      <c r="F295" t="s">
        <v>16</v>
      </c>
      <c r="G295" t="s">
        <v>35</v>
      </c>
      <c r="H295">
        <v>2</v>
      </c>
      <c r="I295">
        <v>5</v>
      </c>
      <c r="J295">
        <v>40</v>
      </c>
      <c r="K295">
        <v>23.046672999999998</v>
      </c>
      <c r="L295">
        <v>72.585971000000001</v>
      </c>
    </row>
    <row r="296" spans="1:12" x14ac:dyDescent="0.3">
      <c r="A296" t="s">
        <v>334</v>
      </c>
      <c r="B296" s="1">
        <v>45290</v>
      </c>
      <c r="C296" t="s">
        <v>32</v>
      </c>
      <c r="D296" t="s">
        <v>33</v>
      </c>
      <c r="E296" t="s">
        <v>29</v>
      </c>
      <c r="F296" t="s">
        <v>41</v>
      </c>
      <c r="G296" t="s">
        <v>23</v>
      </c>
      <c r="H296">
        <v>5</v>
      </c>
      <c r="I296">
        <v>2</v>
      </c>
      <c r="J296">
        <v>100</v>
      </c>
      <c r="K296">
        <v>18.628522</v>
      </c>
      <c r="L296">
        <v>83.466183000000001</v>
      </c>
    </row>
    <row r="297" spans="1:12" x14ac:dyDescent="0.3">
      <c r="A297" t="s">
        <v>335</v>
      </c>
      <c r="B297" s="1">
        <v>45014</v>
      </c>
      <c r="C297" t="s">
        <v>46</v>
      </c>
      <c r="D297" t="s">
        <v>44</v>
      </c>
      <c r="E297" t="s">
        <v>21</v>
      </c>
      <c r="F297" t="s">
        <v>41</v>
      </c>
      <c r="G297" t="s">
        <v>17</v>
      </c>
      <c r="H297">
        <v>5</v>
      </c>
      <c r="I297">
        <v>3</v>
      </c>
      <c r="J297">
        <v>100</v>
      </c>
      <c r="K297">
        <v>24.498698999999998</v>
      </c>
      <c r="L297">
        <v>79.026734000000005</v>
      </c>
    </row>
    <row r="298" spans="1:12" x14ac:dyDescent="0.3">
      <c r="A298" t="s">
        <v>336</v>
      </c>
      <c r="B298" s="1">
        <v>45079</v>
      </c>
      <c r="C298" t="s">
        <v>25</v>
      </c>
      <c r="D298" t="s">
        <v>44</v>
      </c>
      <c r="E298" t="s">
        <v>15</v>
      </c>
      <c r="F298" t="s">
        <v>16</v>
      </c>
      <c r="G298" t="s">
        <v>35</v>
      </c>
      <c r="H298">
        <v>3</v>
      </c>
      <c r="I298">
        <v>2</v>
      </c>
      <c r="J298">
        <v>80</v>
      </c>
      <c r="K298">
        <v>23.884378999999999</v>
      </c>
      <c r="L298">
        <v>85.159096000000005</v>
      </c>
    </row>
    <row r="299" spans="1:12" x14ac:dyDescent="0.3">
      <c r="A299" t="s">
        <v>337</v>
      </c>
      <c r="B299" s="1">
        <v>45438</v>
      </c>
      <c r="C299" t="s">
        <v>32</v>
      </c>
      <c r="D299" t="s">
        <v>48</v>
      </c>
      <c r="E299" t="s">
        <v>15</v>
      </c>
      <c r="F299" t="s">
        <v>22</v>
      </c>
      <c r="G299" t="s">
        <v>35</v>
      </c>
      <c r="H299">
        <v>1</v>
      </c>
      <c r="I299">
        <v>3</v>
      </c>
      <c r="J299">
        <v>80</v>
      </c>
      <c r="K299">
        <v>28.000989000000001</v>
      </c>
      <c r="L299">
        <v>76.918260000000004</v>
      </c>
    </row>
    <row r="300" spans="1:12" x14ac:dyDescent="0.3">
      <c r="A300" t="s">
        <v>338</v>
      </c>
      <c r="B300" s="1">
        <v>45165</v>
      </c>
      <c r="C300" t="s">
        <v>25</v>
      </c>
      <c r="D300" t="s">
        <v>67</v>
      </c>
      <c r="E300" t="s">
        <v>38</v>
      </c>
      <c r="F300" t="s">
        <v>22</v>
      </c>
      <c r="G300" t="s">
        <v>23</v>
      </c>
      <c r="H300">
        <v>2</v>
      </c>
      <c r="I300">
        <v>1</v>
      </c>
      <c r="J300">
        <v>60</v>
      </c>
      <c r="K300">
        <v>22.839690999999998</v>
      </c>
      <c r="L300">
        <v>87.867638999999997</v>
      </c>
    </row>
    <row r="301" spans="1:12" x14ac:dyDescent="0.3">
      <c r="A301" t="s">
        <v>339</v>
      </c>
      <c r="B301" s="1">
        <v>45469</v>
      </c>
      <c r="C301" t="s">
        <v>43</v>
      </c>
      <c r="D301" t="s">
        <v>20</v>
      </c>
      <c r="E301" t="s">
        <v>21</v>
      </c>
      <c r="F301" t="s">
        <v>22</v>
      </c>
      <c r="G301" t="s">
        <v>17</v>
      </c>
      <c r="H301">
        <v>3</v>
      </c>
      <c r="I301">
        <v>3</v>
      </c>
      <c r="J301">
        <v>40</v>
      </c>
      <c r="K301">
        <v>23.810578</v>
      </c>
      <c r="L301">
        <v>81.941130999999999</v>
      </c>
    </row>
    <row r="302" spans="1:12" x14ac:dyDescent="0.3">
      <c r="A302" t="s">
        <v>340</v>
      </c>
      <c r="B302" s="1">
        <v>45033</v>
      </c>
      <c r="C302" t="s">
        <v>13</v>
      </c>
      <c r="D302" t="s">
        <v>64</v>
      </c>
      <c r="E302" t="s">
        <v>21</v>
      </c>
      <c r="F302" t="s">
        <v>16</v>
      </c>
      <c r="G302" t="s">
        <v>23</v>
      </c>
      <c r="H302">
        <v>3</v>
      </c>
      <c r="I302">
        <v>1</v>
      </c>
      <c r="J302">
        <v>50</v>
      </c>
      <c r="K302">
        <v>21.679869</v>
      </c>
      <c r="L302">
        <v>77.466178999999997</v>
      </c>
    </row>
    <row r="303" spans="1:12" x14ac:dyDescent="0.3">
      <c r="A303" t="s">
        <v>341</v>
      </c>
      <c r="B303" s="1">
        <v>44947</v>
      </c>
      <c r="C303" t="s">
        <v>19</v>
      </c>
      <c r="D303" t="s">
        <v>20</v>
      </c>
      <c r="E303" t="s">
        <v>34</v>
      </c>
      <c r="F303" t="s">
        <v>22</v>
      </c>
      <c r="G303" t="s">
        <v>23</v>
      </c>
      <c r="H303">
        <v>4</v>
      </c>
      <c r="I303">
        <v>1</v>
      </c>
      <c r="J303">
        <v>80</v>
      </c>
      <c r="K303">
        <v>28.258938000000001</v>
      </c>
      <c r="L303">
        <v>80.134849000000003</v>
      </c>
    </row>
    <row r="304" spans="1:12" x14ac:dyDescent="0.3">
      <c r="A304" t="s">
        <v>342</v>
      </c>
      <c r="B304" s="1">
        <v>45525</v>
      </c>
      <c r="C304" t="s">
        <v>25</v>
      </c>
      <c r="D304" t="s">
        <v>69</v>
      </c>
      <c r="E304" t="s">
        <v>34</v>
      </c>
      <c r="F304" t="s">
        <v>22</v>
      </c>
      <c r="G304" t="s">
        <v>35</v>
      </c>
      <c r="H304">
        <v>4</v>
      </c>
      <c r="I304">
        <v>2</v>
      </c>
      <c r="J304">
        <v>40</v>
      </c>
      <c r="K304">
        <v>26.505229</v>
      </c>
      <c r="L304">
        <v>85.393197000000001</v>
      </c>
    </row>
    <row r="305" spans="1:12" x14ac:dyDescent="0.3">
      <c r="A305" t="s">
        <v>343</v>
      </c>
      <c r="B305" s="1">
        <v>45371</v>
      </c>
      <c r="C305" t="s">
        <v>19</v>
      </c>
      <c r="D305" t="s">
        <v>67</v>
      </c>
      <c r="E305" t="s">
        <v>15</v>
      </c>
      <c r="F305" t="s">
        <v>16</v>
      </c>
      <c r="G305" t="s">
        <v>17</v>
      </c>
      <c r="H305">
        <v>3</v>
      </c>
      <c r="I305">
        <v>4</v>
      </c>
      <c r="J305">
        <v>40</v>
      </c>
      <c r="K305">
        <v>27.103899999999999</v>
      </c>
      <c r="L305">
        <v>75.104326999999998</v>
      </c>
    </row>
    <row r="306" spans="1:12" x14ac:dyDescent="0.3">
      <c r="A306" t="s">
        <v>344</v>
      </c>
      <c r="B306" s="1">
        <v>45372</v>
      </c>
      <c r="C306" t="s">
        <v>32</v>
      </c>
      <c r="D306" t="s">
        <v>26</v>
      </c>
      <c r="E306" t="s">
        <v>29</v>
      </c>
      <c r="F306" t="s">
        <v>16</v>
      </c>
      <c r="G306" t="s">
        <v>23</v>
      </c>
      <c r="H306">
        <v>5</v>
      </c>
      <c r="I306">
        <v>5</v>
      </c>
      <c r="J306">
        <v>70</v>
      </c>
      <c r="K306">
        <v>20.422926</v>
      </c>
      <c r="L306">
        <v>87.633122</v>
      </c>
    </row>
    <row r="307" spans="1:12" x14ac:dyDescent="0.3">
      <c r="A307" t="s">
        <v>345</v>
      </c>
      <c r="B307" s="1">
        <v>45460</v>
      </c>
      <c r="C307" t="s">
        <v>32</v>
      </c>
      <c r="D307" t="s">
        <v>20</v>
      </c>
      <c r="E307" t="s">
        <v>29</v>
      </c>
      <c r="F307" t="s">
        <v>41</v>
      </c>
      <c r="G307" t="s">
        <v>17</v>
      </c>
      <c r="H307">
        <v>3</v>
      </c>
      <c r="I307">
        <v>3</v>
      </c>
      <c r="J307">
        <v>80</v>
      </c>
      <c r="K307">
        <v>26.996763000000001</v>
      </c>
      <c r="L307">
        <v>81.023031000000003</v>
      </c>
    </row>
    <row r="308" spans="1:12" x14ac:dyDescent="0.3">
      <c r="A308" t="s">
        <v>346</v>
      </c>
      <c r="B308" s="1">
        <v>45032</v>
      </c>
      <c r="C308" t="s">
        <v>37</v>
      </c>
      <c r="D308" t="s">
        <v>20</v>
      </c>
      <c r="E308" t="s">
        <v>38</v>
      </c>
      <c r="F308" t="s">
        <v>16</v>
      </c>
      <c r="G308" t="s">
        <v>35</v>
      </c>
      <c r="H308">
        <v>2</v>
      </c>
      <c r="I308">
        <v>4</v>
      </c>
      <c r="J308">
        <v>80</v>
      </c>
      <c r="K308">
        <v>18.931322999999999</v>
      </c>
      <c r="L308">
        <v>79.594480000000004</v>
      </c>
    </row>
    <row r="309" spans="1:12" x14ac:dyDescent="0.3">
      <c r="A309" t="s">
        <v>347</v>
      </c>
      <c r="B309" s="1">
        <v>45211</v>
      </c>
      <c r="C309" t="s">
        <v>43</v>
      </c>
      <c r="D309" t="s">
        <v>33</v>
      </c>
      <c r="E309" t="s">
        <v>29</v>
      </c>
      <c r="F309" t="s">
        <v>16</v>
      </c>
      <c r="G309" t="s">
        <v>23</v>
      </c>
      <c r="H309">
        <v>4</v>
      </c>
      <c r="I309">
        <v>4</v>
      </c>
      <c r="J309">
        <v>50</v>
      </c>
      <c r="K309">
        <v>27.368120999999999</v>
      </c>
      <c r="L309">
        <v>81.817271000000005</v>
      </c>
    </row>
    <row r="310" spans="1:12" x14ac:dyDescent="0.3">
      <c r="A310" t="s">
        <v>348</v>
      </c>
      <c r="B310" s="1">
        <v>44974</v>
      </c>
      <c r="C310" t="s">
        <v>37</v>
      </c>
      <c r="D310" t="s">
        <v>20</v>
      </c>
      <c r="E310" t="s">
        <v>21</v>
      </c>
      <c r="F310" t="s">
        <v>16</v>
      </c>
      <c r="G310" t="s">
        <v>17</v>
      </c>
      <c r="H310">
        <v>5</v>
      </c>
      <c r="I310">
        <v>3</v>
      </c>
      <c r="J310">
        <v>70</v>
      </c>
      <c r="K310">
        <v>20.483550000000001</v>
      </c>
      <c r="L310">
        <v>79.608945000000006</v>
      </c>
    </row>
    <row r="311" spans="1:12" x14ac:dyDescent="0.3">
      <c r="A311" t="s">
        <v>349</v>
      </c>
      <c r="B311" s="1">
        <v>45432</v>
      </c>
      <c r="C311" t="s">
        <v>13</v>
      </c>
      <c r="D311" t="s">
        <v>67</v>
      </c>
      <c r="E311" t="s">
        <v>38</v>
      </c>
      <c r="F311" t="s">
        <v>41</v>
      </c>
      <c r="G311" t="s">
        <v>23</v>
      </c>
      <c r="H311">
        <v>5</v>
      </c>
      <c r="I311">
        <v>2</v>
      </c>
      <c r="J311">
        <v>80</v>
      </c>
      <c r="K311">
        <v>18.592576999999999</v>
      </c>
      <c r="L311">
        <v>74.952678000000006</v>
      </c>
    </row>
    <row r="312" spans="1:12" x14ac:dyDescent="0.3">
      <c r="A312" t="s">
        <v>350</v>
      </c>
      <c r="B312" s="1">
        <v>45504</v>
      </c>
      <c r="C312" t="s">
        <v>37</v>
      </c>
      <c r="D312" t="s">
        <v>48</v>
      </c>
      <c r="E312" t="s">
        <v>15</v>
      </c>
      <c r="F312" t="s">
        <v>41</v>
      </c>
      <c r="G312" t="s">
        <v>35</v>
      </c>
      <c r="H312">
        <v>3</v>
      </c>
      <c r="I312">
        <v>5</v>
      </c>
      <c r="J312">
        <v>100</v>
      </c>
      <c r="K312">
        <v>21.926126</v>
      </c>
      <c r="L312">
        <v>78.614011000000005</v>
      </c>
    </row>
    <row r="313" spans="1:12" x14ac:dyDescent="0.3">
      <c r="A313" t="s">
        <v>351</v>
      </c>
      <c r="B313" s="1">
        <v>45022</v>
      </c>
      <c r="C313" t="s">
        <v>32</v>
      </c>
      <c r="D313" t="s">
        <v>67</v>
      </c>
      <c r="E313" t="s">
        <v>15</v>
      </c>
      <c r="F313" t="s">
        <v>16</v>
      </c>
      <c r="G313" t="s">
        <v>23</v>
      </c>
      <c r="H313">
        <v>5</v>
      </c>
      <c r="I313">
        <v>2</v>
      </c>
      <c r="J313">
        <v>50</v>
      </c>
      <c r="K313">
        <v>26.774284999999999</v>
      </c>
      <c r="L313">
        <v>81.378314000000003</v>
      </c>
    </row>
    <row r="314" spans="1:12" x14ac:dyDescent="0.3">
      <c r="A314" t="s">
        <v>352</v>
      </c>
      <c r="B314" s="1">
        <v>45285</v>
      </c>
      <c r="C314" t="s">
        <v>46</v>
      </c>
      <c r="D314" t="s">
        <v>28</v>
      </c>
      <c r="E314" t="s">
        <v>29</v>
      </c>
      <c r="F314" t="s">
        <v>16</v>
      </c>
      <c r="G314" t="s">
        <v>35</v>
      </c>
      <c r="H314">
        <v>5</v>
      </c>
      <c r="I314">
        <v>0</v>
      </c>
      <c r="J314">
        <v>60</v>
      </c>
      <c r="K314">
        <v>25.957820000000002</v>
      </c>
      <c r="L314">
        <v>73.812427999999997</v>
      </c>
    </row>
    <row r="315" spans="1:12" x14ac:dyDescent="0.3">
      <c r="A315" t="s">
        <v>353</v>
      </c>
      <c r="B315" s="1">
        <v>45467</v>
      </c>
      <c r="C315" t="s">
        <v>13</v>
      </c>
      <c r="D315" t="s">
        <v>64</v>
      </c>
      <c r="E315" t="s">
        <v>29</v>
      </c>
      <c r="F315" t="s">
        <v>16</v>
      </c>
      <c r="G315" t="s">
        <v>17</v>
      </c>
      <c r="H315">
        <v>4</v>
      </c>
      <c r="I315">
        <v>3</v>
      </c>
      <c r="J315">
        <v>100</v>
      </c>
      <c r="K315">
        <v>19.389354000000001</v>
      </c>
      <c r="L315">
        <v>85.86103</v>
      </c>
    </row>
    <row r="316" spans="1:12" x14ac:dyDescent="0.3">
      <c r="A316" t="s">
        <v>354</v>
      </c>
      <c r="B316" s="1">
        <v>45437</v>
      </c>
      <c r="C316" t="s">
        <v>37</v>
      </c>
      <c r="D316" t="s">
        <v>64</v>
      </c>
      <c r="E316" t="s">
        <v>21</v>
      </c>
      <c r="F316" t="s">
        <v>22</v>
      </c>
      <c r="G316" t="s">
        <v>35</v>
      </c>
      <c r="H316">
        <v>2</v>
      </c>
      <c r="I316">
        <v>4</v>
      </c>
      <c r="J316">
        <v>40</v>
      </c>
      <c r="K316">
        <v>23.451108000000001</v>
      </c>
      <c r="L316">
        <v>79.789158999999998</v>
      </c>
    </row>
    <row r="317" spans="1:12" x14ac:dyDescent="0.3">
      <c r="A317" t="s">
        <v>355</v>
      </c>
      <c r="B317" s="1">
        <v>45446</v>
      </c>
      <c r="C317" t="s">
        <v>13</v>
      </c>
      <c r="D317" t="s">
        <v>28</v>
      </c>
      <c r="E317" t="s">
        <v>34</v>
      </c>
      <c r="F317" t="s">
        <v>41</v>
      </c>
      <c r="G317" t="s">
        <v>23</v>
      </c>
      <c r="H317">
        <v>2</v>
      </c>
      <c r="I317">
        <v>1</v>
      </c>
      <c r="J317">
        <v>80</v>
      </c>
      <c r="K317">
        <v>21.550101999999999</v>
      </c>
      <c r="L317">
        <v>78.273742999999996</v>
      </c>
    </row>
    <row r="318" spans="1:12" x14ac:dyDescent="0.3">
      <c r="A318" t="s">
        <v>356</v>
      </c>
      <c r="B318" s="1">
        <v>45335</v>
      </c>
      <c r="C318" t="s">
        <v>13</v>
      </c>
      <c r="D318" t="s">
        <v>44</v>
      </c>
      <c r="E318" t="s">
        <v>29</v>
      </c>
      <c r="F318" t="s">
        <v>41</v>
      </c>
      <c r="G318" t="s">
        <v>35</v>
      </c>
      <c r="H318">
        <v>3</v>
      </c>
      <c r="I318">
        <v>3</v>
      </c>
      <c r="J318">
        <v>60</v>
      </c>
      <c r="K318">
        <v>22.875160000000001</v>
      </c>
      <c r="L318">
        <v>76.910605000000004</v>
      </c>
    </row>
    <row r="319" spans="1:12" x14ac:dyDescent="0.3">
      <c r="A319" t="s">
        <v>357</v>
      </c>
      <c r="B319" s="1">
        <v>45104</v>
      </c>
      <c r="C319" t="s">
        <v>19</v>
      </c>
      <c r="D319" t="s">
        <v>44</v>
      </c>
      <c r="E319" t="s">
        <v>15</v>
      </c>
      <c r="F319" t="s">
        <v>16</v>
      </c>
      <c r="G319" t="s">
        <v>17</v>
      </c>
      <c r="H319">
        <v>2</v>
      </c>
      <c r="I319">
        <v>5</v>
      </c>
      <c r="J319">
        <v>80</v>
      </c>
      <c r="K319">
        <v>22.081921000000001</v>
      </c>
      <c r="L319">
        <v>75.176601000000005</v>
      </c>
    </row>
    <row r="320" spans="1:12" x14ac:dyDescent="0.3">
      <c r="A320" t="s">
        <v>358</v>
      </c>
      <c r="B320" s="1">
        <v>45536</v>
      </c>
      <c r="C320" t="s">
        <v>46</v>
      </c>
      <c r="D320" t="s">
        <v>67</v>
      </c>
      <c r="E320" t="s">
        <v>29</v>
      </c>
      <c r="F320" t="s">
        <v>41</v>
      </c>
      <c r="G320" t="s">
        <v>35</v>
      </c>
      <c r="H320">
        <v>1</v>
      </c>
      <c r="I320">
        <v>2</v>
      </c>
      <c r="J320">
        <v>50</v>
      </c>
      <c r="K320">
        <v>18.553910999999999</v>
      </c>
      <c r="L320">
        <v>76.885872000000006</v>
      </c>
    </row>
    <row r="321" spans="1:12" x14ac:dyDescent="0.3">
      <c r="A321" t="s">
        <v>359</v>
      </c>
      <c r="B321" s="1">
        <v>45098</v>
      </c>
      <c r="C321" t="s">
        <v>25</v>
      </c>
      <c r="D321" t="s">
        <v>14</v>
      </c>
      <c r="E321" t="s">
        <v>38</v>
      </c>
      <c r="F321" t="s">
        <v>22</v>
      </c>
      <c r="G321" t="s">
        <v>35</v>
      </c>
      <c r="H321">
        <v>1</v>
      </c>
      <c r="I321">
        <v>5</v>
      </c>
      <c r="J321">
        <v>100</v>
      </c>
      <c r="K321">
        <v>22.173248999999998</v>
      </c>
      <c r="L321">
        <v>82.328766000000002</v>
      </c>
    </row>
    <row r="322" spans="1:12" x14ac:dyDescent="0.3">
      <c r="A322" t="s">
        <v>360</v>
      </c>
      <c r="B322" s="1">
        <v>44960</v>
      </c>
      <c r="C322" t="s">
        <v>25</v>
      </c>
      <c r="D322" t="s">
        <v>33</v>
      </c>
      <c r="E322" t="s">
        <v>38</v>
      </c>
      <c r="F322" t="s">
        <v>16</v>
      </c>
      <c r="G322" t="s">
        <v>17</v>
      </c>
      <c r="H322">
        <v>5</v>
      </c>
      <c r="I322">
        <v>3</v>
      </c>
      <c r="J322">
        <v>70</v>
      </c>
      <c r="K322">
        <v>19.791008000000001</v>
      </c>
      <c r="L322">
        <v>79.883977999999999</v>
      </c>
    </row>
    <row r="323" spans="1:12" x14ac:dyDescent="0.3">
      <c r="A323" t="s">
        <v>361</v>
      </c>
      <c r="B323" s="1">
        <v>45596</v>
      </c>
      <c r="C323" t="s">
        <v>32</v>
      </c>
      <c r="D323" t="s">
        <v>26</v>
      </c>
      <c r="E323" t="s">
        <v>15</v>
      </c>
      <c r="F323" t="s">
        <v>22</v>
      </c>
      <c r="G323" t="s">
        <v>17</v>
      </c>
      <c r="H323">
        <v>3</v>
      </c>
      <c r="I323">
        <v>0</v>
      </c>
      <c r="J323">
        <v>50</v>
      </c>
      <c r="K323">
        <v>23.114654999999999</v>
      </c>
      <c r="L323">
        <v>84.657927999999998</v>
      </c>
    </row>
    <row r="324" spans="1:12" x14ac:dyDescent="0.3">
      <c r="A324" t="s">
        <v>362</v>
      </c>
      <c r="B324" s="1">
        <v>45103</v>
      </c>
      <c r="C324" t="s">
        <v>32</v>
      </c>
      <c r="D324" t="s">
        <v>44</v>
      </c>
      <c r="E324" t="s">
        <v>29</v>
      </c>
      <c r="F324" t="s">
        <v>22</v>
      </c>
      <c r="G324" t="s">
        <v>35</v>
      </c>
      <c r="H324">
        <v>4</v>
      </c>
      <c r="I324">
        <v>2</v>
      </c>
      <c r="J324">
        <v>60</v>
      </c>
      <c r="K324">
        <v>23.754674000000001</v>
      </c>
      <c r="L324">
        <v>74.711449999999999</v>
      </c>
    </row>
    <row r="325" spans="1:12" x14ac:dyDescent="0.3">
      <c r="A325" t="s">
        <v>363</v>
      </c>
      <c r="B325" s="1">
        <v>44968</v>
      </c>
      <c r="C325" t="s">
        <v>46</v>
      </c>
      <c r="D325" t="s">
        <v>64</v>
      </c>
      <c r="E325" t="s">
        <v>34</v>
      </c>
      <c r="F325" t="s">
        <v>22</v>
      </c>
      <c r="G325" t="s">
        <v>35</v>
      </c>
      <c r="H325">
        <v>5</v>
      </c>
      <c r="I325">
        <v>0</v>
      </c>
      <c r="J325">
        <v>60</v>
      </c>
      <c r="K325">
        <v>20.023903000000001</v>
      </c>
      <c r="L325">
        <v>77.145662000000002</v>
      </c>
    </row>
    <row r="326" spans="1:12" x14ac:dyDescent="0.3">
      <c r="A326" t="s">
        <v>364</v>
      </c>
      <c r="B326" s="1">
        <v>44955</v>
      </c>
      <c r="C326" t="s">
        <v>43</v>
      </c>
      <c r="D326" t="s">
        <v>20</v>
      </c>
      <c r="E326" t="s">
        <v>21</v>
      </c>
      <c r="F326" t="s">
        <v>22</v>
      </c>
      <c r="G326" t="s">
        <v>23</v>
      </c>
      <c r="H326">
        <v>5</v>
      </c>
      <c r="I326">
        <v>2</v>
      </c>
      <c r="J326">
        <v>100</v>
      </c>
      <c r="K326">
        <v>24.305897999999999</v>
      </c>
      <c r="L326">
        <v>83.993217000000001</v>
      </c>
    </row>
    <row r="327" spans="1:12" x14ac:dyDescent="0.3">
      <c r="A327" t="s">
        <v>365</v>
      </c>
      <c r="B327" s="1">
        <v>45069</v>
      </c>
      <c r="C327" t="s">
        <v>46</v>
      </c>
      <c r="D327" t="s">
        <v>14</v>
      </c>
      <c r="E327" t="s">
        <v>38</v>
      </c>
      <c r="F327" t="s">
        <v>41</v>
      </c>
      <c r="G327" t="s">
        <v>35</v>
      </c>
      <c r="H327">
        <v>4</v>
      </c>
      <c r="I327">
        <v>3</v>
      </c>
      <c r="J327">
        <v>60</v>
      </c>
      <c r="K327">
        <v>28.368936000000001</v>
      </c>
      <c r="L327">
        <v>74.616139000000004</v>
      </c>
    </row>
    <row r="328" spans="1:12" x14ac:dyDescent="0.3">
      <c r="A328" t="s">
        <v>366</v>
      </c>
      <c r="B328" s="1">
        <v>45343</v>
      </c>
      <c r="C328" t="s">
        <v>19</v>
      </c>
      <c r="D328" t="s">
        <v>14</v>
      </c>
      <c r="E328" t="s">
        <v>29</v>
      </c>
      <c r="F328" t="s">
        <v>22</v>
      </c>
      <c r="G328" t="s">
        <v>17</v>
      </c>
      <c r="H328">
        <v>3</v>
      </c>
      <c r="I328">
        <v>5</v>
      </c>
      <c r="J328">
        <v>80</v>
      </c>
      <c r="K328">
        <v>23.721332</v>
      </c>
      <c r="L328">
        <v>72.823659000000006</v>
      </c>
    </row>
    <row r="329" spans="1:12" x14ac:dyDescent="0.3">
      <c r="A329" t="s">
        <v>367</v>
      </c>
      <c r="B329" s="1">
        <v>45459</v>
      </c>
      <c r="C329" t="s">
        <v>32</v>
      </c>
      <c r="D329" t="s">
        <v>69</v>
      </c>
      <c r="E329" t="s">
        <v>21</v>
      </c>
      <c r="F329" t="s">
        <v>22</v>
      </c>
      <c r="G329" t="s">
        <v>35</v>
      </c>
      <c r="H329">
        <v>3</v>
      </c>
      <c r="I329">
        <v>4</v>
      </c>
      <c r="J329">
        <v>40</v>
      </c>
      <c r="K329">
        <v>26.455829000000001</v>
      </c>
      <c r="L329">
        <v>81.809979999999996</v>
      </c>
    </row>
    <row r="330" spans="1:12" x14ac:dyDescent="0.3">
      <c r="A330" t="s">
        <v>368</v>
      </c>
      <c r="B330" s="1">
        <v>44955</v>
      </c>
      <c r="C330" t="s">
        <v>46</v>
      </c>
      <c r="D330" t="s">
        <v>33</v>
      </c>
      <c r="E330" t="s">
        <v>15</v>
      </c>
      <c r="F330" t="s">
        <v>22</v>
      </c>
      <c r="G330" t="s">
        <v>23</v>
      </c>
      <c r="H330">
        <v>5</v>
      </c>
      <c r="I330">
        <v>4</v>
      </c>
      <c r="J330">
        <v>80</v>
      </c>
      <c r="K330">
        <v>27.860116999999999</v>
      </c>
      <c r="L330">
        <v>85.270871</v>
      </c>
    </row>
    <row r="331" spans="1:12" x14ac:dyDescent="0.3">
      <c r="A331" t="s">
        <v>369</v>
      </c>
      <c r="B331" s="1">
        <v>45252</v>
      </c>
      <c r="C331" t="s">
        <v>32</v>
      </c>
      <c r="D331" t="s">
        <v>28</v>
      </c>
      <c r="E331" t="s">
        <v>21</v>
      </c>
      <c r="F331" t="s">
        <v>22</v>
      </c>
      <c r="G331" t="s">
        <v>35</v>
      </c>
      <c r="H331">
        <v>2</v>
      </c>
      <c r="I331">
        <v>4</v>
      </c>
      <c r="J331">
        <v>80</v>
      </c>
      <c r="K331">
        <v>25.1965</v>
      </c>
      <c r="L331">
        <v>76.126841999999996</v>
      </c>
    </row>
    <row r="332" spans="1:12" x14ac:dyDescent="0.3">
      <c r="A332" t="s">
        <v>370</v>
      </c>
      <c r="B332" s="1">
        <v>45308</v>
      </c>
      <c r="C332" t="s">
        <v>25</v>
      </c>
      <c r="D332" t="s">
        <v>44</v>
      </c>
      <c r="E332" t="s">
        <v>38</v>
      </c>
      <c r="F332" t="s">
        <v>41</v>
      </c>
      <c r="G332" t="s">
        <v>17</v>
      </c>
      <c r="H332">
        <v>5</v>
      </c>
      <c r="I332">
        <v>5</v>
      </c>
      <c r="J332">
        <v>70</v>
      </c>
      <c r="K332">
        <v>22.860343</v>
      </c>
      <c r="L332">
        <v>75.632757999999995</v>
      </c>
    </row>
    <row r="333" spans="1:12" x14ac:dyDescent="0.3">
      <c r="A333" t="s">
        <v>371</v>
      </c>
      <c r="B333" s="1">
        <v>44966</v>
      </c>
      <c r="C333" t="s">
        <v>19</v>
      </c>
      <c r="D333" t="s">
        <v>67</v>
      </c>
      <c r="E333" t="s">
        <v>15</v>
      </c>
      <c r="F333" t="s">
        <v>16</v>
      </c>
      <c r="G333" t="s">
        <v>23</v>
      </c>
      <c r="H333">
        <v>4</v>
      </c>
      <c r="I333">
        <v>5</v>
      </c>
      <c r="J333">
        <v>50</v>
      </c>
      <c r="K333">
        <v>28.251587000000001</v>
      </c>
      <c r="L333">
        <v>87.329679999999996</v>
      </c>
    </row>
    <row r="334" spans="1:12" x14ac:dyDescent="0.3">
      <c r="A334" t="s">
        <v>372</v>
      </c>
      <c r="B334" s="1">
        <v>45613</v>
      </c>
      <c r="C334" t="s">
        <v>43</v>
      </c>
      <c r="D334" t="s">
        <v>26</v>
      </c>
      <c r="E334" t="s">
        <v>34</v>
      </c>
      <c r="F334" t="s">
        <v>41</v>
      </c>
      <c r="G334" t="s">
        <v>17</v>
      </c>
      <c r="H334">
        <v>2</v>
      </c>
      <c r="I334">
        <v>5</v>
      </c>
      <c r="J334">
        <v>50</v>
      </c>
      <c r="K334">
        <v>26.194292000000001</v>
      </c>
      <c r="L334">
        <v>81.285904000000002</v>
      </c>
    </row>
    <row r="335" spans="1:12" x14ac:dyDescent="0.3">
      <c r="A335" t="s">
        <v>373</v>
      </c>
      <c r="B335" s="1">
        <v>45421</v>
      </c>
      <c r="C335" t="s">
        <v>32</v>
      </c>
      <c r="D335" t="s">
        <v>64</v>
      </c>
      <c r="E335" t="s">
        <v>34</v>
      </c>
      <c r="F335" t="s">
        <v>41</v>
      </c>
      <c r="G335" t="s">
        <v>17</v>
      </c>
      <c r="H335">
        <v>1</v>
      </c>
      <c r="I335">
        <v>5</v>
      </c>
      <c r="J335">
        <v>100</v>
      </c>
      <c r="K335">
        <v>28.033987</v>
      </c>
      <c r="L335">
        <v>76.105958999999999</v>
      </c>
    </row>
    <row r="336" spans="1:12" x14ac:dyDescent="0.3">
      <c r="A336" t="s">
        <v>374</v>
      </c>
      <c r="B336" s="1">
        <v>45568</v>
      </c>
      <c r="C336" t="s">
        <v>25</v>
      </c>
      <c r="D336" t="s">
        <v>48</v>
      </c>
      <c r="E336" t="s">
        <v>15</v>
      </c>
      <c r="F336" t="s">
        <v>22</v>
      </c>
      <c r="G336" t="s">
        <v>17</v>
      </c>
      <c r="H336">
        <v>4</v>
      </c>
      <c r="I336">
        <v>3</v>
      </c>
      <c r="J336">
        <v>50</v>
      </c>
      <c r="K336">
        <v>22.370978999999998</v>
      </c>
      <c r="L336">
        <v>75.778440000000003</v>
      </c>
    </row>
    <row r="337" spans="1:12" x14ac:dyDescent="0.3">
      <c r="A337" t="s">
        <v>375</v>
      </c>
      <c r="B337" s="1">
        <v>45097</v>
      </c>
      <c r="C337" t="s">
        <v>43</v>
      </c>
      <c r="D337" t="s">
        <v>14</v>
      </c>
      <c r="E337" t="s">
        <v>29</v>
      </c>
      <c r="F337" t="s">
        <v>22</v>
      </c>
      <c r="G337" t="s">
        <v>17</v>
      </c>
      <c r="H337">
        <v>3</v>
      </c>
      <c r="I337">
        <v>1</v>
      </c>
      <c r="J337">
        <v>100</v>
      </c>
      <c r="K337">
        <v>22.184604</v>
      </c>
      <c r="L337">
        <v>73.839607999999998</v>
      </c>
    </row>
    <row r="338" spans="1:12" x14ac:dyDescent="0.3">
      <c r="A338" t="s">
        <v>376</v>
      </c>
      <c r="B338" s="1">
        <v>45362</v>
      </c>
      <c r="C338" t="s">
        <v>43</v>
      </c>
      <c r="D338" t="s">
        <v>48</v>
      </c>
      <c r="E338" t="s">
        <v>38</v>
      </c>
      <c r="F338" t="s">
        <v>22</v>
      </c>
      <c r="G338" t="s">
        <v>17</v>
      </c>
      <c r="H338">
        <v>1</v>
      </c>
      <c r="I338">
        <v>2</v>
      </c>
      <c r="J338">
        <v>60</v>
      </c>
      <c r="K338">
        <v>24.120201999999999</v>
      </c>
      <c r="L338">
        <v>79.789671999999996</v>
      </c>
    </row>
    <row r="339" spans="1:12" x14ac:dyDescent="0.3">
      <c r="A339" t="s">
        <v>377</v>
      </c>
      <c r="B339" s="1">
        <v>44950</v>
      </c>
      <c r="C339" t="s">
        <v>46</v>
      </c>
      <c r="D339" t="s">
        <v>26</v>
      </c>
      <c r="E339" t="s">
        <v>21</v>
      </c>
      <c r="F339" t="s">
        <v>41</v>
      </c>
      <c r="G339" t="s">
        <v>35</v>
      </c>
      <c r="H339">
        <v>1</v>
      </c>
      <c r="I339">
        <v>5</v>
      </c>
      <c r="J339">
        <v>40</v>
      </c>
      <c r="K339">
        <v>27.96048</v>
      </c>
      <c r="L339">
        <v>80.230924999999999</v>
      </c>
    </row>
    <row r="340" spans="1:12" x14ac:dyDescent="0.3">
      <c r="A340" t="s">
        <v>378</v>
      </c>
      <c r="B340" s="1">
        <v>45295</v>
      </c>
      <c r="C340" t="s">
        <v>25</v>
      </c>
      <c r="D340" t="s">
        <v>20</v>
      </c>
      <c r="E340" t="s">
        <v>15</v>
      </c>
      <c r="F340" t="s">
        <v>16</v>
      </c>
      <c r="G340" t="s">
        <v>23</v>
      </c>
      <c r="H340">
        <v>3</v>
      </c>
      <c r="I340">
        <v>2</v>
      </c>
      <c r="J340">
        <v>80</v>
      </c>
      <c r="K340">
        <v>26.120837999999999</v>
      </c>
      <c r="L340">
        <v>75.019955999999993</v>
      </c>
    </row>
    <row r="341" spans="1:12" x14ac:dyDescent="0.3">
      <c r="A341" t="s">
        <v>379</v>
      </c>
      <c r="B341" s="1">
        <v>45567</v>
      </c>
      <c r="C341" t="s">
        <v>46</v>
      </c>
      <c r="D341" t="s">
        <v>20</v>
      </c>
      <c r="E341" t="s">
        <v>15</v>
      </c>
      <c r="F341" t="s">
        <v>16</v>
      </c>
      <c r="G341" t="s">
        <v>23</v>
      </c>
      <c r="H341">
        <v>1</v>
      </c>
      <c r="I341">
        <v>3</v>
      </c>
      <c r="J341">
        <v>40</v>
      </c>
      <c r="K341">
        <v>24.996578</v>
      </c>
      <c r="L341">
        <v>86.331567000000007</v>
      </c>
    </row>
    <row r="342" spans="1:12" x14ac:dyDescent="0.3">
      <c r="A342" t="s">
        <v>380</v>
      </c>
      <c r="B342" s="1">
        <v>45218</v>
      </c>
      <c r="C342" t="s">
        <v>32</v>
      </c>
      <c r="D342" t="s">
        <v>28</v>
      </c>
      <c r="E342" t="s">
        <v>21</v>
      </c>
      <c r="F342" t="s">
        <v>16</v>
      </c>
      <c r="G342" t="s">
        <v>23</v>
      </c>
      <c r="H342">
        <v>2</v>
      </c>
      <c r="I342">
        <v>0</v>
      </c>
      <c r="J342">
        <v>60</v>
      </c>
      <c r="K342">
        <v>25.914684000000001</v>
      </c>
      <c r="L342">
        <v>83.224596000000005</v>
      </c>
    </row>
    <row r="343" spans="1:12" x14ac:dyDescent="0.3">
      <c r="A343" t="s">
        <v>381</v>
      </c>
      <c r="B343" s="1">
        <v>45026</v>
      </c>
      <c r="C343" t="s">
        <v>13</v>
      </c>
      <c r="D343" t="s">
        <v>26</v>
      </c>
      <c r="E343" t="s">
        <v>29</v>
      </c>
      <c r="F343" t="s">
        <v>16</v>
      </c>
      <c r="G343" t="s">
        <v>17</v>
      </c>
      <c r="H343">
        <v>1</v>
      </c>
      <c r="I343">
        <v>5</v>
      </c>
      <c r="J343">
        <v>60</v>
      </c>
      <c r="K343">
        <v>21.613147999999999</v>
      </c>
      <c r="L343">
        <v>75.857242999999997</v>
      </c>
    </row>
    <row r="344" spans="1:12" x14ac:dyDescent="0.3">
      <c r="A344" t="s">
        <v>382</v>
      </c>
      <c r="B344" s="1">
        <v>44946</v>
      </c>
      <c r="C344" t="s">
        <v>37</v>
      </c>
      <c r="D344" t="s">
        <v>26</v>
      </c>
      <c r="E344" t="s">
        <v>21</v>
      </c>
      <c r="F344" t="s">
        <v>41</v>
      </c>
      <c r="G344" t="s">
        <v>23</v>
      </c>
      <c r="H344">
        <v>3</v>
      </c>
      <c r="I344">
        <v>2</v>
      </c>
      <c r="J344">
        <v>80</v>
      </c>
      <c r="K344">
        <v>28.193911</v>
      </c>
      <c r="L344">
        <v>72.730511000000007</v>
      </c>
    </row>
    <row r="345" spans="1:12" x14ac:dyDescent="0.3">
      <c r="A345" t="s">
        <v>383</v>
      </c>
      <c r="B345" s="1">
        <v>45100</v>
      </c>
      <c r="C345" t="s">
        <v>25</v>
      </c>
      <c r="D345" t="s">
        <v>33</v>
      </c>
      <c r="E345" t="s">
        <v>38</v>
      </c>
      <c r="F345" t="s">
        <v>16</v>
      </c>
      <c r="G345" t="s">
        <v>23</v>
      </c>
      <c r="H345">
        <v>4</v>
      </c>
      <c r="I345">
        <v>2</v>
      </c>
      <c r="J345">
        <v>50</v>
      </c>
      <c r="K345">
        <v>20.663788</v>
      </c>
      <c r="L345">
        <v>78.425803999999999</v>
      </c>
    </row>
    <row r="346" spans="1:12" x14ac:dyDescent="0.3">
      <c r="A346" t="s">
        <v>384</v>
      </c>
      <c r="B346" s="1">
        <v>45447</v>
      </c>
      <c r="C346" t="s">
        <v>32</v>
      </c>
      <c r="D346" t="s">
        <v>48</v>
      </c>
      <c r="E346" t="s">
        <v>29</v>
      </c>
      <c r="F346" t="s">
        <v>22</v>
      </c>
      <c r="G346" t="s">
        <v>35</v>
      </c>
      <c r="H346">
        <v>5</v>
      </c>
      <c r="I346">
        <v>5</v>
      </c>
      <c r="J346">
        <v>50</v>
      </c>
      <c r="K346">
        <v>25.347276999999998</v>
      </c>
      <c r="L346">
        <v>80.398337999999995</v>
      </c>
    </row>
    <row r="347" spans="1:12" x14ac:dyDescent="0.3">
      <c r="A347" t="s">
        <v>385</v>
      </c>
      <c r="B347" s="1">
        <v>45388</v>
      </c>
      <c r="C347" t="s">
        <v>37</v>
      </c>
      <c r="D347" t="s">
        <v>48</v>
      </c>
      <c r="E347" t="s">
        <v>38</v>
      </c>
      <c r="F347" t="s">
        <v>22</v>
      </c>
      <c r="G347" t="s">
        <v>23</v>
      </c>
      <c r="H347">
        <v>3</v>
      </c>
      <c r="I347">
        <v>4</v>
      </c>
      <c r="J347">
        <v>80</v>
      </c>
      <c r="K347">
        <v>20.079677</v>
      </c>
      <c r="L347">
        <v>76.142866999999995</v>
      </c>
    </row>
    <row r="348" spans="1:12" x14ac:dyDescent="0.3">
      <c r="A348" t="s">
        <v>386</v>
      </c>
      <c r="B348" s="1">
        <v>45598</v>
      </c>
      <c r="C348" t="s">
        <v>43</v>
      </c>
      <c r="D348" t="s">
        <v>67</v>
      </c>
      <c r="E348" t="s">
        <v>38</v>
      </c>
      <c r="F348" t="s">
        <v>41</v>
      </c>
      <c r="G348" t="s">
        <v>35</v>
      </c>
      <c r="H348">
        <v>1</v>
      </c>
      <c r="I348">
        <v>4</v>
      </c>
      <c r="J348">
        <v>40</v>
      </c>
      <c r="K348">
        <v>24.365660999999999</v>
      </c>
      <c r="L348">
        <v>86.194802999999993</v>
      </c>
    </row>
    <row r="349" spans="1:12" x14ac:dyDescent="0.3">
      <c r="A349" t="s">
        <v>387</v>
      </c>
      <c r="B349" s="1">
        <v>45132</v>
      </c>
      <c r="C349" t="s">
        <v>19</v>
      </c>
      <c r="D349" t="s">
        <v>44</v>
      </c>
      <c r="E349" t="s">
        <v>15</v>
      </c>
      <c r="F349" t="s">
        <v>22</v>
      </c>
      <c r="G349" t="s">
        <v>23</v>
      </c>
      <c r="H349">
        <v>2</v>
      </c>
      <c r="I349">
        <v>5</v>
      </c>
      <c r="J349">
        <v>80</v>
      </c>
      <c r="K349">
        <v>19.994026000000002</v>
      </c>
      <c r="L349">
        <v>85.337350000000001</v>
      </c>
    </row>
    <row r="350" spans="1:12" x14ac:dyDescent="0.3">
      <c r="A350" t="s">
        <v>388</v>
      </c>
      <c r="B350" s="1">
        <v>45545</v>
      </c>
      <c r="C350" t="s">
        <v>32</v>
      </c>
      <c r="D350" t="s">
        <v>48</v>
      </c>
      <c r="E350" t="s">
        <v>29</v>
      </c>
      <c r="F350" t="s">
        <v>16</v>
      </c>
      <c r="G350" t="s">
        <v>23</v>
      </c>
      <c r="H350">
        <v>3</v>
      </c>
      <c r="I350">
        <v>3</v>
      </c>
      <c r="J350">
        <v>60</v>
      </c>
      <c r="K350">
        <v>27.137152</v>
      </c>
      <c r="L350">
        <v>74.031081999999998</v>
      </c>
    </row>
    <row r="351" spans="1:12" x14ac:dyDescent="0.3">
      <c r="A351" t="s">
        <v>389</v>
      </c>
      <c r="B351" s="1">
        <v>45000</v>
      </c>
      <c r="C351" t="s">
        <v>46</v>
      </c>
      <c r="D351" t="s">
        <v>64</v>
      </c>
      <c r="E351" t="s">
        <v>21</v>
      </c>
      <c r="F351" t="s">
        <v>16</v>
      </c>
      <c r="G351" t="s">
        <v>17</v>
      </c>
      <c r="H351">
        <v>4</v>
      </c>
      <c r="I351">
        <v>0</v>
      </c>
      <c r="J351">
        <v>60</v>
      </c>
      <c r="K351">
        <v>27.110002999999999</v>
      </c>
      <c r="L351">
        <v>84.320798999999994</v>
      </c>
    </row>
    <row r="352" spans="1:12" x14ac:dyDescent="0.3">
      <c r="A352" t="s">
        <v>390</v>
      </c>
      <c r="B352" s="1">
        <v>45065</v>
      </c>
      <c r="C352" t="s">
        <v>19</v>
      </c>
      <c r="D352" t="s">
        <v>26</v>
      </c>
      <c r="E352" t="s">
        <v>38</v>
      </c>
      <c r="F352" t="s">
        <v>22</v>
      </c>
      <c r="G352" t="s">
        <v>17</v>
      </c>
      <c r="H352">
        <v>1</v>
      </c>
      <c r="I352">
        <v>5</v>
      </c>
      <c r="J352">
        <v>50</v>
      </c>
      <c r="K352">
        <v>27.452318000000002</v>
      </c>
      <c r="L352">
        <v>73.724433000000005</v>
      </c>
    </row>
    <row r="353" spans="1:12" x14ac:dyDescent="0.3">
      <c r="A353" t="s">
        <v>391</v>
      </c>
      <c r="B353" s="1">
        <v>45196</v>
      </c>
      <c r="C353" t="s">
        <v>37</v>
      </c>
      <c r="D353" t="s">
        <v>28</v>
      </c>
      <c r="E353" t="s">
        <v>15</v>
      </c>
      <c r="F353" t="s">
        <v>41</v>
      </c>
      <c r="G353" t="s">
        <v>35</v>
      </c>
      <c r="H353">
        <v>3</v>
      </c>
      <c r="I353">
        <v>3</v>
      </c>
      <c r="J353">
        <v>60</v>
      </c>
      <c r="K353">
        <v>27.568674000000001</v>
      </c>
      <c r="L353">
        <v>85.527709000000002</v>
      </c>
    </row>
    <row r="354" spans="1:12" x14ac:dyDescent="0.3">
      <c r="A354" t="s">
        <v>392</v>
      </c>
      <c r="B354" s="1">
        <v>45431</v>
      </c>
      <c r="C354" t="s">
        <v>37</v>
      </c>
      <c r="D354" t="s">
        <v>67</v>
      </c>
      <c r="E354" t="s">
        <v>21</v>
      </c>
      <c r="F354" t="s">
        <v>41</v>
      </c>
      <c r="G354" t="s">
        <v>35</v>
      </c>
      <c r="H354">
        <v>1</v>
      </c>
      <c r="I354">
        <v>2</v>
      </c>
      <c r="J354">
        <v>60</v>
      </c>
      <c r="K354">
        <v>26.028338999999999</v>
      </c>
      <c r="L354">
        <v>77.540398999999994</v>
      </c>
    </row>
    <row r="355" spans="1:12" x14ac:dyDescent="0.3">
      <c r="A355" t="s">
        <v>393</v>
      </c>
      <c r="B355" s="1">
        <v>45299</v>
      </c>
      <c r="C355" t="s">
        <v>13</v>
      </c>
      <c r="D355" t="s">
        <v>69</v>
      </c>
      <c r="E355" t="s">
        <v>15</v>
      </c>
      <c r="F355" t="s">
        <v>16</v>
      </c>
      <c r="G355" t="s">
        <v>17</v>
      </c>
      <c r="H355">
        <v>4</v>
      </c>
      <c r="I355">
        <v>3</v>
      </c>
      <c r="J355">
        <v>60</v>
      </c>
      <c r="K355">
        <v>23.244471999999998</v>
      </c>
      <c r="L355">
        <v>77.764635999999996</v>
      </c>
    </row>
    <row r="356" spans="1:12" x14ac:dyDescent="0.3">
      <c r="A356" t="s">
        <v>394</v>
      </c>
      <c r="B356" s="1">
        <v>45164</v>
      </c>
      <c r="C356" t="s">
        <v>37</v>
      </c>
      <c r="D356" t="s">
        <v>48</v>
      </c>
      <c r="E356" t="s">
        <v>21</v>
      </c>
      <c r="F356" t="s">
        <v>41</v>
      </c>
      <c r="G356" t="s">
        <v>35</v>
      </c>
      <c r="H356">
        <v>2</v>
      </c>
      <c r="I356">
        <v>4</v>
      </c>
      <c r="J356">
        <v>70</v>
      </c>
      <c r="K356">
        <v>19.431978000000001</v>
      </c>
      <c r="L356">
        <v>88.205895999999996</v>
      </c>
    </row>
    <row r="357" spans="1:12" x14ac:dyDescent="0.3">
      <c r="A357" t="s">
        <v>395</v>
      </c>
      <c r="B357" s="1">
        <v>45416</v>
      </c>
      <c r="C357" t="s">
        <v>13</v>
      </c>
      <c r="D357" t="s">
        <v>64</v>
      </c>
      <c r="E357" t="s">
        <v>34</v>
      </c>
      <c r="F357" t="s">
        <v>16</v>
      </c>
      <c r="G357" t="s">
        <v>35</v>
      </c>
      <c r="H357">
        <v>3</v>
      </c>
      <c r="I357">
        <v>3</v>
      </c>
      <c r="J357">
        <v>100</v>
      </c>
      <c r="K357">
        <v>20.681878999999999</v>
      </c>
      <c r="L357">
        <v>80.589588000000006</v>
      </c>
    </row>
    <row r="358" spans="1:12" x14ac:dyDescent="0.3">
      <c r="A358" t="s">
        <v>396</v>
      </c>
      <c r="B358" s="1">
        <v>45253</v>
      </c>
      <c r="C358" t="s">
        <v>32</v>
      </c>
      <c r="D358" t="s">
        <v>26</v>
      </c>
      <c r="E358" t="s">
        <v>15</v>
      </c>
      <c r="F358" t="s">
        <v>22</v>
      </c>
      <c r="G358" t="s">
        <v>23</v>
      </c>
      <c r="H358">
        <v>5</v>
      </c>
      <c r="I358">
        <v>3</v>
      </c>
      <c r="J358">
        <v>80</v>
      </c>
      <c r="K358">
        <v>20.690757999999999</v>
      </c>
      <c r="L358">
        <v>86.009265999999997</v>
      </c>
    </row>
    <row r="359" spans="1:12" x14ac:dyDescent="0.3">
      <c r="A359" t="s">
        <v>397</v>
      </c>
      <c r="B359" s="1">
        <v>45639</v>
      </c>
      <c r="C359" t="s">
        <v>43</v>
      </c>
      <c r="D359" t="s">
        <v>28</v>
      </c>
      <c r="E359" t="s">
        <v>38</v>
      </c>
      <c r="F359" t="s">
        <v>41</v>
      </c>
      <c r="G359" t="s">
        <v>23</v>
      </c>
      <c r="H359">
        <v>5</v>
      </c>
      <c r="I359">
        <v>3</v>
      </c>
      <c r="J359">
        <v>80</v>
      </c>
      <c r="K359">
        <v>21.614839</v>
      </c>
      <c r="L359">
        <v>76.328334999999996</v>
      </c>
    </row>
    <row r="360" spans="1:12" x14ac:dyDescent="0.3">
      <c r="A360" t="s">
        <v>398</v>
      </c>
      <c r="B360" s="1">
        <v>45636</v>
      </c>
      <c r="C360" t="s">
        <v>32</v>
      </c>
      <c r="D360" t="s">
        <v>28</v>
      </c>
      <c r="E360" t="s">
        <v>21</v>
      </c>
      <c r="F360" t="s">
        <v>41</v>
      </c>
      <c r="G360" t="s">
        <v>35</v>
      </c>
      <c r="H360">
        <v>1</v>
      </c>
      <c r="I360">
        <v>4</v>
      </c>
      <c r="J360">
        <v>100</v>
      </c>
      <c r="K360">
        <v>19.324524</v>
      </c>
      <c r="L360">
        <v>84.564316000000005</v>
      </c>
    </row>
    <row r="361" spans="1:12" x14ac:dyDescent="0.3">
      <c r="A361" t="s">
        <v>399</v>
      </c>
      <c r="B361" s="1">
        <v>45201</v>
      </c>
      <c r="C361" t="s">
        <v>37</v>
      </c>
      <c r="D361" t="s">
        <v>20</v>
      </c>
      <c r="E361" t="s">
        <v>21</v>
      </c>
      <c r="F361" t="s">
        <v>16</v>
      </c>
      <c r="G361" t="s">
        <v>23</v>
      </c>
      <c r="H361">
        <v>3</v>
      </c>
      <c r="I361">
        <v>5</v>
      </c>
      <c r="J361">
        <v>50</v>
      </c>
      <c r="K361">
        <v>24.145333000000001</v>
      </c>
      <c r="L361">
        <v>83.756525999999994</v>
      </c>
    </row>
    <row r="362" spans="1:12" x14ac:dyDescent="0.3">
      <c r="A362" t="s">
        <v>400</v>
      </c>
      <c r="B362" s="1">
        <v>44949</v>
      </c>
      <c r="C362" t="s">
        <v>46</v>
      </c>
      <c r="D362" t="s">
        <v>28</v>
      </c>
      <c r="E362" t="s">
        <v>38</v>
      </c>
      <c r="F362" t="s">
        <v>41</v>
      </c>
      <c r="G362" t="s">
        <v>17</v>
      </c>
      <c r="H362">
        <v>2</v>
      </c>
      <c r="I362">
        <v>3</v>
      </c>
      <c r="J362">
        <v>80</v>
      </c>
      <c r="K362">
        <v>18.743884000000001</v>
      </c>
      <c r="L362">
        <v>75.152608000000001</v>
      </c>
    </row>
    <row r="363" spans="1:12" x14ac:dyDescent="0.3">
      <c r="A363" t="s">
        <v>401</v>
      </c>
      <c r="B363" s="1">
        <v>45427</v>
      </c>
      <c r="C363" t="s">
        <v>37</v>
      </c>
      <c r="D363" t="s">
        <v>44</v>
      </c>
      <c r="E363" t="s">
        <v>29</v>
      </c>
      <c r="F363" t="s">
        <v>41</v>
      </c>
      <c r="G363" t="s">
        <v>23</v>
      </c>
      <c r="H363">
        <v>4</v>
      </c>
      <c r="I363">
        <v>0</v>
      </c>
      <c r="J363">
        <v>100</v>
      </c>
      <c r="K363">
        <v>24.108919</v>
      </c>
      <c r="L363">
        <v>86.973331999999999</v>
      </c>
    </row>
    <row r="364" spans="1:12" x14ac:dyDescent="0.3">
      <c r="A364" t="s">
        <v>402</v>
      </c>
      <c r="B364" s="1">
        <v>45108</v>
      </c>
      <c r="C364" t="s">
        <v>19</v>
      </c>
      <c r="D364" t="s">
        <v>26</v>
      </c>
      <c r="E364" t="s">
        <v>21</v>
      </c>
      <c r="F364" t="s">
        <v>41</v>
      </c>
      <c r="G364" t="s">
        <v>23</v>
      </c>
      <c r="H364">
        <v>2</v>
      </c>
      <c r="I364">
        <v>5</v>
      </c>
      <c r="J364">
        <v>100</v>
      </c>
      <c r="K364">
        <v>28.394158999999998</v>
      </c>
      <c r="L364">
        <v>75.321347000000003</v>
      </c>
    </row>
    <row r="365" spans="1:12" x14ac:dyDescent="0.3">
      <c r="A365" t="s">
        <v>403</v>
      </c>
      <c r="B365" s="1">
        <v>45622</v>
      </c>
      <c r="C365" t="s">
        <v>43</v>
      </c>
      <c r="D365" t="s">
        <v>64</v>
      </c>
      <c r="E365" t="s">
        <v>29</v>
      </c>
      <c r="F365" t="s">
        <v>41</v>
      </c>
      <c r="G365" t="s">
        <v>23</v>
      </c>
      <c r="H365">
        <v>4</v>
      </c>
      <c r="I365">
        <v>2</v>
      </c>
      <c r="J365">
        <v>70</v>
      </c>
      <c r="K365">
        <v>21.584537000000001</v>
      </c>
      <c r="L365">
        <v>82.530923999999999</v>
      </c>
    </row>
    <row r="366" spans="1:12" x14ac:dyDescent="0.3">
      <c r="A366" t="s">
        <v>404</v>
      </c>
      <c r="B366" s="1">
        <v>45220</v>
      </c>
      <c r="C366" t="s">
        <v>43</v>
      </c>
      <c r="D366" t="s">
        <v>26</v>
      </c>
      <c r="E366" t="s">
        <v>15</v>
      </c>
      <c r="F366" t="s">
        <v>16</v>
      </c>
      <c r="G366" t="s">
        <v>17</v>
      </c>
      <c r="H366">
        <v>2</v>
      </c>
      <c r="I366">
        <v>1</v>
      </c>
      <c r="J366">
        <v>40</v>
      </c>
      <c r="K366">
        <v>23.588802999999999</v>
      </c>
      <c r="L366">
        <v>77.906616999999997</v>
      </c>
    </row>
    <row r="367" spans="1:12" x14ac:dyDescent="0.3">
      <c r="A367" t="s">
        <v>405</v>
      </c>
      <c r="B367" s="1">
        <v>45184</v>
      </c>
      <c r="C367" t="s">
        <v>19</v>
      </c>
      <c r="D367" t="s">
        <v>44</v>
      </c>
      <c r="E367" t="s">
        <v>21</v>
      </c>
      <c r="F367" t="s">
        <v>22</v>
      </c>
      <c r="G367" t="s">
        <v>17</v>
      </c>
      <c r="H367">
        <v>5</v>
      </c>
      <c r="I367">
        <v>1</v>
      </c>
      <c r="J367">
        <v>100</v>
      </c>
      <c r="K367">
        <v>24.279389999999999</v>
      </c>
      <c r="L367">
        <v>74.792660999999995</v>
      </c>
    </row>
    <row r="368" spans="1:12" x14ac:dyDescent="0.3">
      <c r="A368" t="s">
        <v>406</v>
      </c>
      <c r="B368" s="1">
        <v>45428</v>
      </c>
      <c r="C368" t="s">
        <v>43</v>
      </c>
      <c r="D368" t="s">
        <v>44</v>
      </c>
      <c r="E368" t="s">
        <v>29</v>
      </c>
      <c r="F368" t="s">
        <v>41</v>
      </c>
      <c r="G368" t="s">
        <v>35</v>
      </c>
      <c r="H368">
        <v>3</v>
      </c>
      <c r="I368">
        <v>4</v>
      </c>
      <c r="J368">
        <v>40</v>
      </c>
      <c r="K368">
        <v>24.330998999999998</v>
      </c>
      <c r="L368">
        <v>75.260077999999993</v>
      </c>
    </row>
    <row r="369" spans="1:12" x14ac:dyDescent="0.3">
      <c r="A369" t="s">
        <v>407</v>
      </c>
      <c r="B369" s="1">
        <v>45206</v>
      </c>
      <c r="C369" t="s">
        <v>46</v>
      </c>
      <c r="D369" t="s">
        <v>20</v>
      </c>
      <c r="E369" t="s">
        <v>38</v>
      </c>
      <c r="F369" t="s">
        <v>16</v>
      </c>
      <c r="G369" t="s">
        <v>23</v>
      </c>
      <c r="H369">
        <v>4</v>
      </c>
      <c r="I369">
        <v>0</v>
      </c>
      <c r="J369">
        <v>80</v>
      </c>
      <c r="K369">
        <v>25.263566000000001</v>
      </c>
      <c r="L369">
        <v>79.619832000000002</v>
      </c>
    </row>
    <row r="370" spans="1:12" x14ac:dyDescent="0.3">
      <c r="A370" t="s">
        <v>408</v>
      </c>
      <c r="B370" s="1">
        <v>45124</v>
      </c>
      <c r="C370" t="s">
        <v>43</v>
      </c>
      <c r="D370" t="s">
        <v>33</v>
      </c>
      <c r="E370" t="s">
        <v>34</v>
      </c>
      <c r="F370" t="s">
        <v>22</v>
      </c>
      <c r="G370" t="s">
        <v>17</v>
      </c>
      <c r="H370">
        <v>1</v>
      </c>
      <c r="I370">
        <v>3</v>
      </c>
      <c r="J370">
        <v>70</v>
      </c>
      <c r="K370">
        <v>20.455006000000001</v>
      </c>
      <c r="L370">
        <v>83.491850999999997</v>
      </c>
    </row>
    <row r="371" spans="1:12" x14ac:dyDescent="0.3">
      <c r="A371" t="s">
        <v>409</v>
      </c>
      <c r="B371" s="1">
        <v>45157</v>
      </c>
      <c r="C371" t="s">
        <v>13</v>
      </c>
      <c r="D371" t="s">
        <v>48</v>
      </c>
      <c r="E371" t="s">
        <v>38</v>
      </c>
      <c r="F371" t="s">
        <v>41</v>
      </c>
      <c r="G371" t="s">
        <v>17</v>
      </c>
      <c r="H371">
        <v>1</v>
      </c>
      <c r="I371">
        <v>4</v>
      </c>
      <c r="J371">
        <v>40</v>
      </c>
      <c r="K371">
        <v>24.342074</v>
      </c>
      <c r="L371">
        <v>80.505364999999998</v>
      </c>
    </row>
    <row r="372" spans="1:12" x14ac:dyDescent="0.3">
      <c r="A372" t="s">
        <v>410</v>
      </c>
      <c r="B372" s="1">
        <v>45597</v>
      </c>
      <c r="C372" t="s">
        <v>25</v>
      </c>
      <c r="D372" t="s">
        <v>67</v>
      </c>
      <c r="E372" t="s">
        <v>21</v>
      </c>
      <c r="F372" t="s">
        <v>16</v>
      </c>
      <c r="G372" t="s">
        <v>35</v>
      </c>
      <c r="H372">
        <v>4</v>
      </c>
      <c r="I372">
        <v>0</v>
      </c>
      <c r="J372">
        <v>40</v>
      </c>
      <c r="K372">
        <v>26.274881000000001</v>
      </c>
      <c r="L372">
        <v>87.807051999999999</v>
      </c>
    </row>
    <row r="373" spans="1:12" x14ac:dyDescent="0.3">
      <c r="A373" t="s">
        <v>411</v>
      </c>
      <c r="B373" s="1">
        <v>45284</v>
      </c>
      <c r="C373" t="s">
        <v>13</v>
      </c>
      <c r="D373" t="s">
        <v>44</v>
      </c>
      <c r="E373" t="s">
        <v>21</v>
      </c>
      <c r="F373" t="s">
        <v>16</v>
      </c>
      <c r="G373" t="s">
        <v>17</v>
      </c>
      <c r="H373">
        <v>3</v>
      </c>
      <c r="I373">
        <v>0</v>
      </c>
      <c r="J373">
        <v>100</v>
      </c>
      <c r="K373">
        <v>23.234621000000001</v>
      </c>
      <c r="L373">
        <v>82.310119</v>
      </c>
    </row>
    <row r="374" spans="1:12" x14ac:dyDescent="0.3">
      <c r="A374" t="s">
        <v>412</v>
      </c>
      <c r="B374" s="1">
        <v>45094</v>
      </c>
      <c r="C374" t="s">
        <v>43</v>
      </c>
      <c r="D374" t="s">
        <v>44</v>
      </c>
      <c r="E374" t="s">
        <v>21</v>
      </c>
      <c r="F374" t="s">
        <v>41</v>
      </c>
      <c r="G374" t="s">
        <v>17</v>
      </c>
      <c r="H374">
        <v>5</v>
      </c>
      <c r="I374">
        <v>2</v>
      </c>
      <c r="J374">
        <v>40</v>
      </c>
      <c r="K374">
        <v>19.471741999999999</v>
      </c>
      <c r="L374">
        <v>79.440442000000004</v>
      </c>
    </row>
    <row r="375" spans="1:12" x14ac:dyDescent="0.3">
      <c r="A375" t="s">
        <v>413</v>
      </c>
      <c r="B375" s="1">
        <v>45495</v>
      </c>
      <c r="C375" t="s">
        <v>25</v>
      </c>
      <c r="D375" t="s">
        <v>33</v>
      </c>
      <c r="E375" t="s">
        <v>15</v>
      </c>
      <c r="F375" t="s">
        <v>41</v>
      </c>
      <c r="G375" t="s">
        <v>35</v>
      </c>
      <c r="H375">
        <v>1</v>
      </c>
      <c r="I375">
        <v>2</v>
      </c>
      <c r="J375">
        <v>60</v>
      </c>
      <c r="K375">
        <v>26.512042000000001</v>
      </c>
      <c r="L375">
        <v>87.329910999999996</v>
      </c>
    </row>
    <row r="376" spans="1:12" x14ac:dyDescent="0.3">
      <c r="A376" t="s">
        <v>414</v>
      </c>
      <c r="B376" s="1">
        <v>45373</v>
      </c>
      <c r="C376" t="s">
        <v>32</v>
      </c>
      <c r="D376" t="s">
        <v>69</v>
      </c>
      <c r="E376" t="s">
        <v>29</v>
      </c>
      <c r="F376" t="s">
        <v>22</v>
      </c>
      <c r="G376" t="s">
        <v>35</v>
      </c>
      <c r="H376">
        <v>3</v>
      </c>
      <c r="I376">
        <v>0</v>
      </c>
      <c r="J376">
        <v>60</v>
      </c>
      <c r="K376">
        <v>20.557587000000002</v>
      </c>
      <c r="L376">
        <v>74.036313000000007</v>
      </c>
    </row>
    <row r="377" spans="1:12" x14ac:dyDescent="0.3">
      <c r="A377" t="s">
        <v>415</v>
      </c>
      <c r="B377" s="1">
        <v>45209</v>
      </c>
      <c r="C377" t="s">
        <v>19</v>
      </c>
      <c r="D377" t="s">
        <v>20</v>
      </c>
      <c r="E377" t="s">
        <v>34</v>
      </c>
      <c r="F377" t="s">
        <v>22</v>
      </c>
      <c r="G377" t="s">
        <v>23</v>
      </c>
      <c r="H377">
        <v>5</v>
      </c>
      <c r="I377">
        <v>5</v>
      </c>
      <c r="J377">
        <v>100</v>
      </c>
      <c r="K377">
        <v>28.003233999999999</v>
      </c>
      <c r="L377">
        <v>75.492951000000005</v>
      </c>
    </row>
    <row r="378" spans="1:12" x14ac:dyDescent="0.3">
      <c r="A378" t="s">
        <v>416</v>
      </c>
      <c r="B378" s="1">
        <v>45112</v>
      </c>
      <c r="C378" t="s">
        <v>19</v>
      </c>
      <c r="D378" t="s">
        <v>33</v>
      </c>
      <c r="E378" t="s">
        <v>38</v>
      </c>
      <c r="F378" t="s">
        <v>22</v>
      </c>
      <c r="G378" t="s">
        <v>35</v>
      </c>
      <c r="H378">
        <v>5</v>
      </c>
      <c r="I378">
        <v>1</v>
      </c>
      <c r="J378">
        <v>100</v>
      </c>
      <c r="K378">
        <v>23.329587</v>
      </c>
      <c r="L378">
        <v>78.730504999999994</v>
      </c>
    </row>
    <row r="379" spans="1:12" x14ac:dyDescent="0.3">
      <c r="A379" t="s">
        <v>417</v>
      </c>
      <c r="B379" s="1">
        <v>45597</v>
      </c>
      <c r="C379" t="s">
        <v>43</v>
      </c>
      <c r="D379" t="s">
        <v>20</v>
      </c>
      <c r="E379" t="s">
        <v>15</v>
      </c>
      <c r="F379" t="s">
        <v>41</v>
      </c>
      <c r="G379" t="s">
        <v>35</v>
      </c>
      <c r="H379">
        <v>4</v>
      </c>
      <c r="I379">
        <v>1</v>
      </c>
      <c r="J379">
        <v>40</v>
      </c>
      <c r="K379">
        <v>20.550388000000002</v>
      </c>
      <c r="L379">
        <v>76.424633</v>
      </c>
    </row>
    <row r="380" spans="1:12" x14ac:dyDescent="0.3">
      <c r="A380" t="s">
        <v>418</v>
      </c>
      <c r="B380" s="1">
        <v>44977</v>
      </c>
      <c r="C380" t="s">
        <v>19</v>
      </c>
      <c r="D380" t="s">
        <v>69</v>
      </c>
      <c r="E380" t="s">
        <v>38</v>
      </c>
      <c r="F380" t="s">
        <v>41</v>
      </c>
      <c r="G380" t="s">
        <v>17</v>
      </c>
      <c r="H380">
        <v>5</v>
      </c>
      <c r="I380">
        <v>1</v>
      </c>
      <c r="J380">
        <v>60</v>
      </c>
      <c r="K380">
        <v>26.106448</v>
      </c>
      <c r="L380">
        <v>84.056741000000002</v>
      </c>
    </row>
    <row r="381" spans="1:12" x14ac:dyDescent="0.3">
      <c r="A381" t="s">
        <v>419</v>
      </c>
      <c r="B381" s="1">
        <v>45135</v>
      </c>
      <c r="C381" t="s">
        <v>32</v>
      </c>
      <c r="D381" t="s">
        <v>44</v>
      </c>
      <c r="E381" t="s">
        <v>34</v>
      </c>
      <c r="F381" t="s">
        <v>41</v>
      </c>
      <c r="G381" t="s">
        <v>17</v>
      </c>
      <c r="H381">
        <v>1</v>
      </c>
      <c r="I381">
        <v>1</v>
      </c>
      <c r="J381">
        <v>50</v>
      </c>
      <c r="K381">
        <v>27.269769</v>
      </c>
      <c r="L381">
        <v>82.973294999999993</v>
      </c>
    </row>
    <row r="382" spans="1:12" x14ac:dyDescent="0.3">
      <c r="A382" t="s">
        <v>420</v>
      </c>
      <c r="B382" s="1">
        <v>45021</v>
      </c>
      <c r="C382" t="s">
        <v>32</v>
      </c>
      <c r="D382" t="s">
        <v>44</v>
      </c>
      <c r="E382" t="s">
        <v>34</v>
      </c>
      <c r="F382" t="s">
        <v>22</v>
      </c>
      <c r="G382" t="s">
        <v>23</v>
      </c>
      <c r="H382">
        <v>3</v>
      </c>
      <c r="I382">
        <v>1</v>
      </c>
      <c r="J382">
        <v>50</v>
      </c>
      <c r="K382">
        <v>25.367666</v>
      </c>
      <c r="L382">
        <v>86.000812999999994</v>
      </c>
    </row>
    <row r="383" spans="1:12" x14ac:dyDescent="0.3">
      <c r="A383" t="s">
        <v>421</v>
      </c>
      <c r="B383" s="1">
        <v>45643</v>
      </c>
      <c r="C383" t="s">
        <v>43</v>
      </c>
      <c r="D383" t="s">
        <v>26</v>
      </c>
      <c r="E383" t="s">
        <v>38</v>
      </c>
      <c r="F383" t="s">
        <v>22</v>
      </c>
      <c r="G383" t="s">
        <v>17</v>
      </c>
      <c r="H383">
        <v>4</v>
      </c>
      <c r="I383">
        <v>5</v>
      </c>
      <c r="J383">
        <v>100</v>
      </c>
      <c r="K383">
        <v>23.405355</v>
      </c>
      <c r="L383">
        <v>75.699850999999995</v>
      </c>
    </row>
    <row r="384" spans="1:12" x14ac:dyDescent="0.3">
      <c r="A384" t="s">
        <v>422</v>
      </c>
      <c r="B384" s="1">
        <v>45482</v>
      </c>
      <c r="C384" t="s">
        <v>46</v>
      </c>
      <c r="D384" t="s">
        <v>67</v>
      </c>
      <c r="E384" t="s">
        <v>21</v>
      </c>
      <c r="F384" t="s">
        <v>41</v>
      </c>
      <c r="G384" t="s">
        <v>35</v>
      </c>
      <c r="H384">
        <v>4</v>
      </c>
      <c r="I384">
        <v>4</v>
      </c>
      <c r="J384">
        <v>50</v>
      </c>
      <c r="K384">
        <v>21.969933000000001</v>
      </c>
      <c r="L384">
        <v>76.91592</v>
      </c>
    </row>
    <row r="385" spans="1:12" x14ac:dyDescent="0.3">
      <c r="A385" t="s">
        <v>423</v>
      </c>
      <c r="B385" s="1">
        <v>45374</v>
      </c>
      <c r="C385" t="s">
        <v>37</v>
      </c>
      <c r="D385" t="s">
        <v>14</v>
      </c>
      <c r="E385" t="s">
        <v>15</v>
      </c>
      <c r="F385" t="s">
        <v>16</v>
      </c>
      <c r="G385" t="s">
        <v>17</v>
      </c>
      <c r="H385">
        <v>3</v>
      </c>
      <c r="I385">
        <v>4</v>
      </c>
      <c r="J385">
        <v>60</v>
      </c>
      <c r="K385">
        <v>27.263738</v>
      </c>
      <c r="L385">
        <v>82.866299999999995</v>
      </c>
    </row>
    <row r="386" spans="1:12" x14ac:dyDescent="0.3">
      <c r="A386" t="s">
        <v>424</v>
      </c>
      <c r="B386" s="1">
        <v>45129</v>
      </c>
      <c r="C386" t="s">
        <v>43</v>
      </c>
      <c r="D386" t="s">
        <v>44</v>
      </c>
      <c r="E386" t="s">
        <v>38</v>
      </c>
      <c r="F386" t="s">
        <v>41</v>
      </c>
      <c r="G386" t="s">
        <v>17</v>
      </c>
      <c r="H386">
        <v>4</v>
      </c>
      <c r="I386">
        <v>2</v>
      </c>
      <c r="J386">
        <v>60</v>
      </c>
      <c r="K386">
        <v>18.777681000000001</v>
      </c>
      <c r="L386">
        <v>87.051423</v>
      </c>
    </row>
    <row r="387" spans="1:12" x14ac:dyDescent="0.3">
      <c r="A387" t="s">
        <v>425</v>
      </c>
      <c r="B387" s="1">
        <v>45443</v>
      </c>
      <c r="C387" t="s">
        <v>43</v>
      </c>
      <c r="D387" t="s">
        <v>14</v>
      </c>
      <c r="E387" t="s">
        <v>21</v>
      </c>
      <c r="F387" t="s">
        <v>41</v>
      </c>
      <c r="G387" t="s">
        <v>35</v>
      </c>
      <c r="H387">
        <v>4</v>
      </c>
      <c r="I387">
        <v>1</v>
      </c>
      <c r="J387">
        <v>40</v>
      </c>
      <c r="K387">
        <v>21.540524000000001</v>
      </c>
      <c r="L387">
        <v>81.131065000000007</v>
      </c>
    </row>
    <row r="388" spans="1:12" x14ac:dyDescent="0.3">
      <c r="A388" t="s">
        <v>426</v>
      </c>
      <c r="B388" s="1">
        <v>45490</v>
      </c>
      <c r="C388" t="s">
        <v>46</v>
      </c>
      <c r="D388" t="s">
        <v>20</v>
      </c>
      <c r="E388" t="s">
        <v>29</v>
      </c>
      <c r="F388" t="s">
        <v>16</v>
      </c>
      <c r="G388" t="s">
        <v>23</v>
      </c>
      <c r="H388">
        <v>3</v>
      </c>
      <c r="I388">
        <v>0</v>
      </c>
      <c r="J388">
        <v>40</v>
      </c>
      <c r="K388">
        <v>23.441939999999999</v>
      </c>
      <c r="L388">
        <v>78.612949999999998</v>
      </c>
    </row>
    <row r="389" spans="1:12" x14ac:dyDescent="0.3">
      <c r="A389" t="s">
        <v>427</v>
      </c>
      <c r="B389" s="1">
        <v>45153</v>
      </c>
      <c r="C389" t="s">
        <v>37</v>
      </c>
      <c r="D389" t="s">
        <v>20</v>
      </c>
      <c r="E389" t="s">
        <v>38</v>
      </c>
      <c r="F389" t="s">
        <v>41</v>
      </c>
      <c r="G389" t="s">
        <v>35</v>
      </c>
      <c r="H389">
        <v>4</v>
      </c>
      <c r="I389">
        <v>3</v>
      </c>
      <c r="J389">
        <v>60</v>
      </c>
      <c r="K389">
        <v>19.710419000000002</v>
      </c>
      <c r="L389">
        <v>75.713939999999994</v>
      </c>
    </row>
    <row r="390" spans="1:12" x14ac:dyDescent="0.3">
      <c r="A390" t="s">
        <v>428</v>
      </c>
      <c r="B390" s="1">
        <v>45063</v>
      </c>
      <c r="C390" t="s">
        <v>32</v>
      </c>
      <c r="D390" t="s">
        <v>48</v>
      </c>
      <c r="E390" t="s">
        <v>34</v>
      </c>
      <c r="F390" t="s">
        <v>22</v>
      </c>
      <c r="G390" t="s">
        <v>35</v>
      </c>
      <c r="H390">
        <v>5</v>
      </c>
      <c r="I390">
        <v>3</v>
      </c>
      <c r="J390">
        <v>100</v>
      </c>
      <c r="K390">
        <v>22.704643999999998</v>
      </c>
      <c r="L390">
        <v>80.830293999999995</v>
      </c>
    </row>
    <row r="391" spans="1:12" x14ac:dyDescent="0.3">
      <c r="A391" t="s">
        <v>429</v>
      </c>
      <c r="B391" s="1">
        <v>44994</v>
      </c>
      <c r="C391" t="s">
        <v>37</v>
      </c>
      <c r="D391" t="s">
        <v>28</v>
      </c>
      <c r="E391" t="s">
        <v>15</v>
      </c>
      <c r="F391" t="s">
        <v>16</v>
      </c>
      <c r="G391" t="s">
        <v>17</v>
      </c>
      <c r="H391">
        <v>2</v>
      </c>
      <c r="I391">
        <v>1</v>
      </c>
      <c r="J391">
        <v>100</v>
      </c>
      <c r="K391">
        <v>21.033854000000002</v>
      </c>
      <c r="L391">
        <v>87.708560000000006</v>
      </c>
    </row>
    <row r="392" spans="1:12" x14ac:dyDescent="0.3">
      <c r="A392" t="s">
        <v>430</v>
      </c>
      <c r="B392" s="1">
        <v>45009</v>
      </c>
      <c r="C392" t="s">
        <v>19</v>
      </c>
      <c r="D392" t="s">
        <v>14</v>
      </c>
      <c r="E392" t="s">
        <v>21</v>
      </c>
      <c r="F392" t="s">
        <v>16</v>
      </c>
      <c r="G392" t="s">
        <v>35</v>
      </c>
      <c r="H392">
        <v>1</v>
      </c>
      <c r="I392">
        <v>5</v>
      </c>
      <c r="J392">
        <v>60</v>
      </c>
      <c r="K392">
        <v>23.142624000000001</v>
      </c>
      <c r="L392">
        <v>83.623902000000001</v>
      </c>
    </row>
    <row r="393" spans="1:12" x14ac:dyDescent="0.3">
      <c r="A393" t="s">
        <v>431</v>
      </c>
      <c r="B393" s="1">
        <v>45376</v>
      </c>
      <c r="C393" t="s">
        <v>43</v>
      </c>
      <c r="D393" t="s">
        <v>28</v>
      </c>
      <c r="E393" t="s">
        <v>21</v>
      </c>
      <c r="F393" t="s">
        <v>41</v>
      </c>
      <c r="G393" t="s">
        <v>17</v>
      </c>
      <c r="H393">
        <v>5</v>
      </c>
      <c r="I393">
        <v>4</v>
      </c>
      <c r="J393">
        <v>40</v>
      </c>
      <c r="K393">
        <v>23.890882999999999</v>
      </c>
      <c r="L393">
        <v>76.438277999999997</v>
      </c>
    </row>
    <row r="394" spans="1:12" x14ac:dyDescent="0.3">
      <c r="A394" t="s">
        <v>432</v>
      </c>
      <c r="B394" s="1">
        <v>45179</v>
      </c>
      <c r="C394" t="s">
        <v>46</v>
      </c>
      <c r="D394" t="s">
        <v>33</v>
      </c>
      <c r="E394" t="s">
        <v>34</v>
      </c>
      <c r="F394" t="s">
        <v>16</v>
      </c>
      <c r="G394" t="s">
        <v>17</v>
      </c>
      <c r="H394">
        <v>4</v>
      </c>
      <c r="I394">
        <v>3</v>
      </c>
      <c r="J394">
        <v>100</v>
      </c>
      <c r="K394">
        <v>21.534766999999999</v>
      </c>
      <c r="L394">
        <v>80.747533000000004</v>
      </c>
    </row>
    <row r="395" spans="1:12" x14ac:dyDescent="0.3">
      <c r="A395" t="s">
        <v>433</v>
      </c>
      <c r="B395" s="1">
        <v>45048</v>
      </c>
      <c r="C395" t="s">
        <v>37</v>
      </c>
      <c r="D395" t="s">
        <v>67</v>
      </c>
      <c r="E395" t="s">
        <v>29</v>
      </c>
      <c r="F395" t="s">
        <v>16</v>
      </c>
      <c r="G395" t="s">
        <v>35</v>
      </c>
      <c r="H395">
        <v>3</v>
      </c>
      <c r="I395">
        <v>5</v>
      </c>
      <c r="J395">
        <v>50</v>
      </c>
      <c r="K395">
        <v>28.358632</v>
      </c>
      <c r="L395">
        <v>72.675047000000006</v>
      </c>
    </row>
    <row r="396" spans="1:12" x14ac:dyDescent="0.3">
      <c r="A396" t="s">
        <v>434</v>
      </c>
      <c r="B396" s="1">
        <v>45575</v>
      </c>
      <c r="C396" t="s">
        <v>19</v>
      </c>
      <c r="D396" t="s">
        <v>44</v>
      </c>
      <c r="E396" t="s">
        <v>38</v>
      </c>
      <c r="F396" t="s">
        <v>22</v>
      </c>
      <c r="G396" t="s">
        <v>23</v>
      </c>
      <c r="H396">
        <v>2</v>
      </c>
      <c r="I396">
        <v>0</v>
      </c>
      <c r="J396">
        <v>40</v>
      </c>
      <c r="K396">
        <v>19.836288</v>
      </c>
      <c r="L396">
        <v>81.394869999999997</v>
      </c>
    </row>
    <row r="397" spans="1:12" x14ac:dyDescent="0.3">
      <c r="A397" t="s">
        <v>435</v>
      </c>
      <c r="B397" s="1">
        <v>45425</v>
      </c>
      <c r="C397" t="s">
        <v>37</v>
      </c>
      <c r="D397" t="s">
        <v>33</v>
      </c>
      <c r="E397" t="s">
        <v>15</v>
      </c>
      <c r="F397" t="s">
        <v>41</v>
      </c>
      <c r="G397" t="s">
        <v>23</v>
      </c>
      <c r="H397">
        <v>4</v>
      </c>
      <c r="I397">
        <v>0</v>
      </c>
      <c r="J397">
        <v>80</v>
      </c>
      <c r="K397">
        <v>26.097778999999999</v>
      </c>
      <c r="L397">
        <v>78.258476000000002</v>
      </c>
    </row>
    <row r="398" spans="1:12" x14ac:dyDescent="0.3">
      <c r="A398" t="s">
        <v>436</v>
      </c>
      <c r="B398" s="1">
        <v>45568</v>
      </c>
      <c r="C398" t="s">
        <v>13</v>
      </c>
      <c r="D398" t="s">
        <v>64</v>
      </c>
      <c r="E398" t="s">
        <v>29</v>
      </c>
      <c r="F398" t="s">
        <v>41</v>
      </c>
      <c r="G398" t="s">
        <v>23</v>
      </c>
      <c r="H398">
        <v>1</v>
      </c>
      <c r="I398">
        <v>1</v>
      </c>
      <c r="J398">
        <v>100</v>
      </c>
      <c r="K398">
        <v>23.457571999999999</v>
      </c>
      <c r="L398">
        <v>74.142397000000003</v>
      </c>
    </row>
    <row r="399" spans="1:12" x14ac:dyDescent="0.3">
      <c r="A399" t="s">
        <v>437</v>
      </c>
      <c r="B399" s="1">
        <v>45004</v>
      </c>
      <c r="C399" t="s">
        <v>19</v>
      </c>
      <c r="D399" t="s">
        <v>20</v>
      </c>
      <c r="E399" t="s">
        <v>21</v>
      </c>
      <c r="F399" t="s">
        <v>22</v>
      </c>
      <c r="G399" t="s">
        <v>35</v>
      </c>
      <c r="H399">
        <v>2</v>
      </c>
      <c r="I399">
        <v>2</v>
      </c>
      <c r="J399">
        <v>40</v>
      </c>
      <c r="K399">
        <v>27.589638000000001</v>
      </c>
      <c r="L399">
        <v>82.635328999999999</v>
      </c>
    </row>
    <row r="400" spans="1:12" x14ac:dyDescent="0.3">
      <c r="A400" t="s">
        <v>438</v>
      </c>
      <c r="B400" s="1">
        <v>45608</v>
      </c>
      <c r="C400" t="s">
        <v>19</v>
      </c>
      <c r="D400" t="s">
        <v>44</v>
      </c>
      <c r="E400" t="s">
        <v>29</v>
      </c>
      <c r="F400" t="s">
        <v>41</v>
      </c>
      <c r="G400" t="s">
        <v>17</v>
      </c>
      <c r="H400">
        <v>3</v>
      </c>
      <c r="I400">
        <v>0</v>
      </c>
      <c r="J400">
        <v>80</v>
      </c>
      <c r="K400">
        <v>19.766964000000002</v>
      </c>
      <c r="L400">
        <v>77.982437000000004</v>
      </c>
    </row>
    <row r="401" spans="1:12" x14ac:dyDescent="0.3">
      <c r="A401" t="s">
        <v>439</v>
      </c>
      <c r="B401" s="1">
        <v>45457</v>
      </c>
      <c r="C401" t="s">
        <v>19</v>
      </c>
      <c r="D401" t="s">
        <v>20</v>
      </c>
      <c r="E401" t="s">
        <v>29</v>
      </c>
      <c r="F401" t="s">
        <v>41</v>
      </c>
      <c r="G401" t="s">
        <v>35</v>
      </c>
      <c r="H401">
        <v>4</v>
      </c>
      <c r="I401">
        <v>3</v>
      </c>
      <c r="J401">
        <v>60</v>
      </c>
      <c r="K401">
        <v>24.376083999999999</v>
      </c>
      <c r="L401">
        <v>85.012390999999994</v>
      </c>
    </row>
    <row r="402" spans="1:12" x14ac:dyDescent="0.3">
      <c r="A402" t="s">
        <v>440</v>
      </c>
      <c r="B402" s="1">
        <v>45326</v>
      </c>
      <c r="C402" t="s">
        <v>37</v>
      </c>
      <c r="D402" t="s">
        <v>28</v>
      </c>
      <c r="E402" t="s">
        <v>29</v>
      </c>
      <c r="F402" t="s">
        <v>22</v>
      </c>
      <c r="G402" t="s">
        <v>35</v>
      </c>
      <c r="H402">
        <v>2</v>
      </c>
      <c r="I402">
        <v>4</v>
      </c>
      <c r="J402">
        <v>70</v>
      </c>
      <c r="K402">
        <v>23.438165000000001</v>
      </c>
      <c r="L402">
        <v>81.300431000000003</v>
      </c>
    </row>
    <row r="403" spans="1:12" x14ac:dyDescent="0.3">
      <c r="A403" t="s">
        <v>441</v>
      </c>
      <c r="B403" s="1">
        <v>45083</v>
      </c>
      <c r="C403" t="s">
        <v>43</v>
      </c>
      <c r="D403" t="s">
        <v>69</v>
      </c>
      <c r="E403" t="s">
        <v>21</v>
      </c>
      <c r="F403" t="s">
        <v>41</v>
      </c>
      <c r="G403" t="s">
        <v>17</v>
      </c>
      <c r="H403">
        <v>2</v>
      </c>
      <c r="I403">
        <v>2</v>
      </c>
      <c r="J403">
        <v>100</v>
      </c>
      <c r="K403">
        <v>23.003267000000001</v>
      </c>
      <c r="L403">
        <v>76.265043000000006</v>
      </c>
    </row>
    <row r="404" spans="1:12" x14ac:dyDescent="0.3">
      <c r="A404" t="s">
        <v>442</v>
      </c>
      <c r="B404" s="1">
        <v>45287</v>
      </c>
      <c r="C404" t="s">
        <v>32</v>
      </c>
      <c r="D404" t="s">
        <v>26</v>
      </c>
      <c r="E404" t="s">
        <v>15</v>
      </c>
      <c r="F404" t="s">
        <v>16</v>
      </c>
      <c r="G404" t="s">
        <v>35</v>
      </c>
      <c r="H404">
        <v>5</v>
      </c>
      <c r="I404">
        <v>4</v>
      </c>
      <c r="J404">
        <v>80</v>
      </c>
      <c r="K404">
        <v>22.941742000000001</v>
      </c>
      <c r="L404">
        <v>75.946866999999997</v>
      </c>
    </row>
    <row r="405" spans="1:12" x14ac:dyDescent="0.3">
      <c r="A405" t="s">
        <v>443</v>
      </c>
      <c r="B405" s="1">
        <v>44991</v>
      </c>
      <c r="C405" t="s">
        <v>37</v>
      </c>
      <c r="D405" t="s">
        <v>69</v>
      </c>
      <c r="E405" t="s">
        <v>38</v>
      </c>
      <c r="F405" t="s">
        <v>16</v>
      </c>
      <c r="G405" t="s">
        <v>17</v>
      </c>
      <c r="H405">
        <v>4</v>
      </c>
      <c r="I405">
        <v>4</v>
      </c>
      <c r="J405">
        <v>50</v>
      </c>
      <c r="K405">
        <v>18.842352999999999</v>
      </c>
      <c r="L405">
        <v>79.447408999999993</v>
      </c>
    </row>
    <row r="406" spans="1:12" x14ac:dyDescent="0.3">
      <c r="A406" t="s">
        <v>444</v>
      </c>
      <c r="B406" s="1">
        <v>45591</v>
      </c>
      <c r="C406" t="s">
        <v>32</v>
      </c>
      <c r="D406" t="s">
        <v>20</v>
      </c>
      <c r="E406" t="s">
        <v>34</v>
      </c>
      <c r="F406" t="s">
        <v>41</v>
      </c>
      <c r="G406" t="s">
        <v>35</v>
      </c>
      <c r="H406">
        <v>2</v>
      </c>
      <c r="I406">
        <v>3</v>
      </c>
      <c r="J406">
        <v>60</v>
      </c>
      <c r="K406">
        <v>20.784141000000002</v>
      </c>
      <c r="L406">
        <v>85.643872000000002</v>
      </c>
    </row>
    <row r="407" spans="1:12" x14ac:dyDescent="0.3">
      <c r="A407" t="s">
        <v>445</v>
      </c>
      <c r="B407" s="1">
        <v>45120</v>
      </c>
      <c r="C407" t="s">
        <v>37</v>
      </c>
      <c r="D407" t="s">
        <v>44</v>
      </c>
      <c r="E407" t="s">
        <v>38</v>
      </c>
      <c r="F407" t="s">
        <v>41</v>
      </c>
      <c r="G407" t="s">
        <v>23</v>
      </c>
      <c r="H407">
        <v>3</v>
      </c>
      <c r="I407">
        <v>4</v>
      </c>
      <c r="J407">
        <v>40</v>
      </c>
      <c r="K407">
        <v>24.267158999999999</v>
      </c>
      <c r="L407">
        <v>85.180442999999997</v>
      </c>
    </row>
    <row r="408" spans="1:12" x14ac:dyDescent="0.3">
      <c r="A408" t="s">
        <v>446</v>
      </c>
      <c r="B408" s="1">
        <v>45282</v>
      </c>
      <c r="C408" t="s">
        <v>13</v>
      </c>
      <c r="D408" t="s">
        <v>14</v>
      </c>
      <c r="E408" t="s">
        <v>21</v>
      </c>
      <c r="F408" t="s">
        <v>16</v>
      </c>
      <c r="G408" t="s">
        <v>23</v>
      </c>
      <c r="H408">
        <v>5</v>
      </c>
      <c r="I408">
        <v>4</v>
      </c>
      <c r="J408">
        <v>50</v>
      </c>
      <c r="K408">
        <v>21.333935</v>
      </c>
      <c r="L408">
        <v>81.175966000000003</v>
      </c>
    </row>
    <row r="409" spans="1:12" x14ac:dyDescent="0.3">
      <c r="A409" t="s">
        <v>447</v>
      </c>
      <c r="B409" s="1">
        <v>45296</v>
      </c>
      <c r="C409" t="s">
        <v>32</v>
      </c>
      <c r="D409" t="s">
        <v>14</v>
      </c>
      <c r="E409" t="s">
        <v>15</v>
      </c>
      <c r="F409" t="s">
        <v>22</v>
      </c>
      <c r="G409" t="s">
        <v>23</v>
      </c>
      <c r="H409">
        <v>1</v>
      </c>
      <c r="I409">
        <v>4</v>
      </c>
      <c r="J409">
        <v>100</v>
      </c>
      <c r="K409">
        <v>19.011189000000002</v>
      </c>
      <c r="L409">
        <v>82.494496999999996</v>
      </c>
    </row>
    <row r="410" spans="1:12" x14ac:dyDescent="0.3">
      <c r="A410" t="s">
        <v>448</v>
      </c>
      <c r="B410" s="1">
        <v>45282</v>
      </c>
      <c r="C410" t="s">
        <v>37</v>
      </c>
      <c r="D410" t="s">
        <v>48</v>
      </c>
      <c r="E410" t="s">
        <v>34</v>
      </c>
      <c r="F410" t="s">
        <v>41</v>
      </c>
      <c r="G410" t="s">
        <v>35</v>
      </c>
      <c r="H410">
        <v>4</v>
      </c>
      <c r="I410">
        <v>3</v>
      </c>
      <c r="J410">
        <v>100</v>
      </c>
      <c r="K410">
        <v>23.140774</v>
      </c>
      <c r="L410">
        <v>88.459794000000002</v>
      </c>
    </row>
    <row r="411" spans="1:12" x14ac:dyDescent="0.3">
      <c r="A411" t="s">
        <v>449</v>
      </c>
      <c r="B411" s="1">
        <v>45219</v>
      </c>
      <c r="C411" t="s">
        <v>43</v>
      </c>
      <c r="D411" t="s">
        <v>48</v>
      </c>
      <c r="E411" t="s">
        <v>15</v>
      </c>
      <c r="F411" t="s">
        <v>22</v>
      </c>
      <c r="G411" t="s">
        <v>35</v>
      </c>
      <c r="H411">
        <v>1</v>
      </c>
      <c r="I411">
        <v>1</v>
      </c>
      <c r="J411">
        <v>40</v>
      </c>
      <c r="K411">
        <v>26.817233999999999</v>
      </c>
      <c r="L411">
        <v>73.317796999999999</v>
      </c>
    </row>
    <row r="412" spans="1:12" x14ac:dyDescent="0.3">
      <c r="A412" t="s">
        <v>450</v>
      </c>
      <c r="B412" s="1">
        <v>45153</v>
      </c>
      <c r="C412" t="s">
        <v>43</v>
      </c>
      <c r="D412" t="s">
        <v>69</v>
      </c>
      <c r="E412" t="s">
        <v>34</v>
      </c>
      <c r="F412" t="s">
        <v>16</v>
      </c>
      <c r="G412" t="s">
        <v>23</v>
      </c>
      <c r="H412">
        <v>3</v>
      </c>
      <c r="I412">
        <v>0</v>
      </c>
      <c r="J412">
        <v>40</v>
      </c>
      <c r="K412">
        <v>21.236851999999999</v>
      </c>
      <c r="L412">
        <v>81.885154999999997</v>
      </c>
    </row>
    <row r="413" spans="1:12" x14ac:dyDescent="0.3">
      <c r="A413" t="s">
        <v>451</v>
      </c>
      <c r="B413" s="1">
        <v>45206</v>
      </c>
      <c r="C413" t="s">
        <v>32</v>
      </c>
      <c r="D413" t="s">
        <v>20</v>
      </c>
      <c r="E413" t="s">
        <v>29</v>
      </c>
      <c r="F413" t="s">
        <v>22</v>
      </c>
      <c r="G413" t="s">
        <v>17</v>
      </c>
      <c r="H413">
        <v>3</v>
      </c>
      <c r="I413">
        <v>2</v>
      </c>
      <c r="J413">
        <v>80</v>
      </c>
      <c r="K413">
        <v>23.361502999999999</v>
      </c>
      <c r="L413">
        <v>75.525662999999994</v>
      </c>
    </row>
    <row r="414" spans="1:12" x14ac:dyDescent="0.3">
      <c r="A414" t="s">
        <v>452</v>
      </c>
      <c r="B414" s="1">
        <v>45631</v>
      </c>
      <c r="C414" t="s">
        <v>25</v>
      </c>
      <c r="D414" t="s">
        <v>69</v>
      </c>
      <c r="E414" t="s">
        <v>29</v>
      </c>
      <c r="F414" t="s">
        <v>22</v>
      </c>
      <c r="G414" t="s">
        <v>17</v>
      </c>
      <c r="H414">
        <v>2</v>
      </c>
      <c r="I414">
        <v>4</v>
      </c>
      <c r="J414">
        <v>40</v>
      </c>
      <c r="K414">
        <v>28.181887</v>
      </c>
      <c r="L414">
        <v>79.636450999999994</v>
      </c>
    </row>
    <row r="415" spans="1:12" x14ac:dyDescent="0.3">
      <c r="A415" t="s">
        <v>453</v>
      </c>
      <c r="B415" s="1">
        <v>45603</v>
      </c>
      <c r="C415" t="s">
        <v>13</v>
      </c>
      <c r="D415" t="s">
        <v>69</v>
      </c>
      <c r="E415" t="s">
        <v>38</v>
      </c>
      <c r="F415" t="s">
        <v>41</v>
      </c>
      <c r="G415" t="s">
        <v>35</v>
      </c>
      <c r="H415">
        <v>2</v>
      </c>
      <c r="I415">
        <v>3</v>
      </c>
      <c r="J415">
        <v>100</v>
      </c>
      <c r="K415">
        <v>23.747405000000001</v>
      </c>
      <c r="L415">
        <v>80.186840000000004</v>
      </c>
    </row>
    <row r="416" spans="1:12" x14ac:dyDescent="0.3">
      <c r="A416" t="s">
        <v>454</v>
      </c>
      <c r="B416" s="1">
        <v>45539</v>
      </c>
      <c r="C416" t="s">
        <v>32</v>
      </c>
      <c r="D416" t="s">
        <v>20</v>
      </c>
      <c r="E416" t="s">
        <v>29</v>
      </c>
      <c r="F416" t="s">
        <v>16</v>
      </c>
      <c r="G416" t="s">
        <v>35</v>
      </c>
      <c r="H416">
        <v>5</v>
      </c>
      <c r="I416">
        <v>3</v>
      </c>
      <c r="J416">
        <v>80</v>
      </c>
      <c r="K416">
        <v>19.868888999999999</v>
      </c>
      <c r="L416">
        <v>76.829667999999998</v>
      </c>
    </row>
    <row r="417" spans="1:12" x14ac:dyDescent="0.3">
      <c r="A417" t="s">
        <v>455</v>
      </c>
      <c r="B417" s="1">
        <v>45083</v>
      </c>
      <c r="C417" t="s">
        <v>46</v>
      </c>
      <c r="D417" t="s">
        <v>67</v>
      </c>
      <c r="E417" t="s">
        <v>29</v>
      </c>
      <c r="F417" t="s">
        <v>22</v>
      </c>
      <c r="G417" t="s">
        <v>23</v>
      </c>
      <c r="H417">
        <v>4</v>
      </c>
      <c r="I417">
        <v>0</v>
      </c>
      <c r="J417">
        <v>100</v>
      </c>
      <c r="K417">
        <v>23.956061999999999</v>
      </c>
      <c r="L417">
        <v>79.914867000000001</v>
      </c>
    </row>
    <row r="418" spans="1:12" x14ac:dyDescent="0.3">
      <c r="A418" t="s">
        <v>456</v>
      </c>
      <c r="B418" s="1">
        <v>45572</v>
      </c>
      <c r="C418" t="s">
        <v>43</v>
      </c>
      <c r="D418" t="s">
        <v>26</v>
      </c>
      <c r="E418" t="s">
        <v>21</v>
      </c>
      <c r="F418" t="s">
        <v>22</v>
      </c>
      <c r="G418" t="s">
        <v>35</v>
      </c>
      <c r="H418">
        <v>2</v>
      </c>
      <c r="I418">
        <v>0</v>
      </c>
      <c r="J418">
        <v>80</v>
      </c>
      <c r="K418">
        <v>24.038453000000001</v>
      </c>
      <c r="L418">
        <v>84.431505000000001</v>
      </c>
    </row>
    <row r="419" spans="1:12" x14ac:dyDescent="0.3">
      <c r="A419" t="s">
        <v>457</v>
      </c>
      <c r="B419" s="1">
        <v>45586</v>
      </c>
      <c r="C419" t="s">
        <v>43</v>
      </c>
      <c r="D419" t="s">
        <v>14</v>
      </c>
      <c r="E419" t="s">
        <v>29</v>
      </c>
      <c r="F419" t="s">
        <v>41</v>
      </c>
      <c r="G419" t="s">
        <v>35</v>
      </c>
      <c r="H419">
        <v>5</v>
      </c>
      <c r="I419">
        <v>2</v>
      </c>
      <c r="J419">
        <v>70</v>
      </c>
      <c r="K419">
        <v>27.031914</v>
      </c>
      <c r="L419">
        <v>81.022138999999996</v>
      </c>
    </row>
    <row r="420" spans="1:12" x14ac:dyDescent="0.3">
      <c r="A420" t="s">
        <v>458</v>
      </c>
      <c r="B420" s="1">
        <v>45135</v>
      </c>
      <c r="C420" t="s">
        <v>43</v>
      </c>
      <c r="D420" t="s">
        <v>67</v>
      </c>
      <c r="E420" t="s">
        <v>38</v>
      </c>
      <c r="F420" t="s">
        <v>41</v>
      </c>
      <c r="G420" t="s">
        <v>35</v>
      </c>
      <c r="H420">
        <v>2</v>
      </c>
      <c r="I420">
        <v>1</v>
      </c>
      <c r="J420">
        <v>60</v>
      </c>
      <c r="K420">
        <v>24.462947</v>
      </c>
      <c r="L420">
        <v>81.589321999999996</v>
      </c>
    </row>
    <row r="421" spans="1:12" x14ac:dyDescent="0.3">
      <c r="A421" t="s">
        <v>459</v>
      </c>
      <c r="B421" s="1">
        <v>45551</v>
      </c>
      <c r="C421" t="s">
        <v>13</v>
      </c>
      <c r="D421" t="s">
        <v>69</v>
      </c>
      <c r="E421" t="s">
        <v>21</v>
      </c>
      <c r="F421" t="s">
        <v>16</v>
      </c>
      <c r="G421" t="s">
        <v>17</v>
      </c>
      <c r="H421">
        <v>2</v>
      </c>
      <c r="I421">
        <v>0</v>
      </c>
      <c r="J421">
        <v>100</v>
      </c>
      <c r="K421">
        <v>26.484247</v>
      </c>
      <c r="L421">
        <v>82.128878</v>
      </c>
    </row>
    <row r="422" spans="1:12" x14ac:dyDescent="0.3">
      <c r="A422" t="s">
        <v>460</v>
      </c>
      <c r="B422" s="1">
        <v>45387</v>
      </c>
      <c r="C422" t="s">
        <v>43</v>
      </c>
      <c r="D422" t="s">
        <v>64</v>
      </c>
      <c r="E422" t="s">
        <v>34</v>
      </c>
      <c r="F422" t="s">
        <v>22</v>
      </c>
      <c r="G422" t="s">
        <v>35</v>
      </c>
      <c r="H422">
        <v>1</v>
      </c>
      <c r="I422">
        <v>4</v>
      </c>
      <c r="J422">
        <v>50</v>
      </c>
      <c r="K422">
        <v>21.793448000000001</v>
      </c>
      <c r="L422">
        <v>73.255909000000003</v>
      </c>
    </row>
    <row r="423" spans="1:12" x14ac:dyDescent="0.3">
      <c r="A423" t="s">
        <v>461</v>
      </c>
      <c r="B423" s="1">
        <v>45385</v>
      </c>
      <c r="C423" t="s">
        <v>19</v>
      </c>
      <c r="D423" t="s">
        <v>20</v>
      </c>
      <c r="E423" t="s">
        <v>34</v>
      </c>
      <c r="F423" t="s">
        <v>41</v>
      </c>
      <c r="G423" t="s">
        <v>35</v>
      </c>
      <c r="H423">
        <v>5</v>
      </c>
      <c r="I423">
        <v>5</v>
      </c>
      <c r="J423">
        <v>100</v>
      </c>
      <c r="K423">
        <v>18.506943</v>
      </c>
      <c r="L423">
        <v>73.934939999999997</v>
      </c>
    </row>
    <row r="424" spans="1:12" x14ac:dyDescent="0.3">
      <c r="A424" t="s">
        <v>462</v>
      </c>
      <c r="B424" s="1">
        <v>45471</v>
      </c>
      <c r="C424" t="s">
        <v>13</v>
      </c>
      <c r="D424" t="s">
        <v>64</v>
      </c>
      <c r="E424" t="s">
        <v>34</v>
      </c>
      <c r="F424" t="s">
        <v>16</v>
      </c>
      <c r="G424" t="s">
        <v>23</v>
      </c>
      <c r="H424">
        <v>1</v>
      </c>
      <c r="I424">
        <v>4</v>
      </c>
      <c r="J424">
        <v>80</v>
      </c>
      <c r="K424">
        <v>27.852478999999999</v>
      </c>
      <c r="L424">
        <v>85.975278000000003</v>
      </c>
    </row>
    <row r="425" spans="1:12" x14ac:dyDescent="0.3">
      <c r="A425" t="s">
        <v>463</v>
      </c>
      <c r="B425" s="1">
        <v>45406</v>
      </c>
      <c r="C425" t="s">
        <v>37</v>
      </c>
      <c r="D425" t="s">
        <v>67</v>
      </c>
      <c r="E425" t="s">
        <v>21</v>
      </c>
      <c r="F425" t="s">
        <v>41</v>
      </c>
      <c r="G425" t="s">
        <v>17</v>
      </c>
      <c r="H425">
        <v>3</v>
      </c>
      <c r="I425">
        <v>0</v>
      </c>
      <c r="J425">
        <v>80</v>
      </c>
      <c r="K425">
        <v>26.077517</v>
      </c>
      <c r="L425">
        <v>82.792165999999995</v>
      </c>
    </row>
    <row r="426" spans="1:12" x14ac:dyDescent="0.3">
      <c r="A426" t="s">
        <v>464</v>
      </c>
      <c r="B426" s="1">
        <v>45339</v>
      </c>
      <c r="C426" t="s">
        <v>37</v>
      </c>
      <c r="D426" t="s">
        <v>69</v>
      </c>
      <c r="E426" t="s">
        <v>34</v>
      </c>
      <c r="F426" t="s">
        <v>41</v>
      </c>
      <c r="G426" t="s">
        <v>17</v>
      </c>
      <c r="H426">
        <v>2</v>
      </c>
      <c r="I426">
        <v>2</v>
      </c>
      <c r="J426">
        <v>70</v>
      </c>
      <c r="K426">
        <v>24.034293000000002</v>
      </c>
      <c r="L426">
        <v>82.135929000000004</v>
      </c>
    </row>
    <row r="427" spans="1:12" x14ac:dyDescent="0.3">
      <c r="A427" t="s">
        <v>465</v>
      </c>
      <c r="B427" s="1">
        <v>45073</v>
      </c>
      <c r="C427" t="s">
        <v>19</v>
      </c>
      <c r="D427" t="s">
        <v>20</v>
      </c>
      <c r="E427" t="s">
        <v>34</v>
      </c>
      <c r="F427" t="s">
        <v>16</v>
      </c>
      <c r="G427" t="s">
        <v>23</v>
      </c>
      <c r="H427">
        <v>3</v>
      </c>
      <c r="I427">
        <v>5</v>
      </c>
      <c r="J427">
        <v>60</v>
      </c>
      <c r="K427">
        <v>19.692443999999998</v>
      </c>
      <c r="L427">
        <v>83.512343999999999</v>
      </c>
    </row>
    <row r="428" spans="1:12" x14ac:dyDescent="0.3">
      <c r="A428" t="s">
        <v>466</v>
      </c>
      <c r="B428" s="1">
        <v>44942</v>
      </c>
      <c r="C428" t="s">
        <v>37</v>
      </c>
      <c r="D428" t="s">
        <v>26</v>
      </c>
      <c r="E428" t="s">
        <v>21</v>
      </c>
      <c r="F428" t="s">
        <v>16</v>
      </c>
      <c r="G428" t="s">
        <v>17</v>
      </c>
      <c r="H428">
        <v>2</v>
      </c>
      <c r="I428">
        <v>1</v>
      </c>
      <c r="J428">
        <v>80</v>
      </c>
      <c r="K428">
        <v>21.755306000000001</v>
      </c>
      <c r="L428">
        <v>79.546814999999995</v>
      </c>
    </row>
    <row r="429" spans="1:12" x14ac:dyDescent="0.3">
      <c r="A429" t="s">
        <v>467</v>
      </c>
      <c r="B429" s="1">
        <v>45475</v>
      </c>
      <c r="C429" t="s">
        <v>43</v>
      </c>
      <c r="D429" t="s">
        <v>33</v>
      </c>
      <c r="E429" t="s">
        <v>38</v>
      </c>
      <c r="F429" t="s">
        <v>16</v>
      </c>
      <c r="G429" t="s">
        <v>17</v>
      </c>
      <c r="H429">
        <v>2</v>
      </c>
      <c r="I429">
        <v>5</v>
      </c>
      <c r="J429">
        <v>50</v>
      </c>
      <c r="K429">
        <v>21.174050000000001</v>
      </c>
      <c r="L429">
        <v>76.553523999999996</v>
      </c>
    </row>
    <row r="430" spans="1:12" x14ac:dyDescent="0.3">
      <c r="A430" t="s">
        <v>468</v>
      </c>
      <c r="B430" s="1">
        <v>45032</v>
      </c>
      <c r="C430" t="s">
        <v>19</v>
      </c>
      <c r="D430" t="s">
        <v>69</v>
      </c>
      <c r="E430" t="s">
        <v>38</v>
      </c>
      <c r="F430" t="s">
        <v>16</v>
      </c>
      <c r="G430" t="s">
        <v>23</v>
      </c>
      <c r="H430">
        <v>1</v>
      </c>
      <c r="I430">
        <v>2</v>
      </c>
      <c r="J430">
        <v>50</v>
      </c>
      <c r="K430">
        <v>23.547243999999999</v>
      </c>
      <c r="L430">
        <v>82.915970999999999</v>
      </c>
    </row>
    <row r="431" spans="1:12" x14ac:dyDescent="0.3">
      <c r="A431" t="s">
        <v>469</v>
      </c>
      <c r="B431" s="1">
        <v>45019</v>
      </c>
      <c r="C431" t="s">
        <v>32</v>
      </c>
      <c r="D431" t="s">
        <v>67</v>
      </c>
      <c r="E431" t="s">
        <v>15</v>
      </c>
      <c r="F431" t="s">
        <v>41</v>
      </c>
      <c r="G431" t="s">
        <v>23</v>
      </c>
      <c r="H431">
        <v>1</v>
      </c>
      <c r="I431">
        <v>2</v>
      </c>
      <c r="J431">
        <v>40</v>
      </c>
      <c r="K431">
        <v>27.175660000000001</v>
      </c>
      <c r="L431">
        <v>74.919259999999994</v>
      </c>
    </row>
    <row r="432" spans="1:12" x14ac:dyDescent="0.3">
      <c r="A432" t="s">
        <v>470</v>
      </c>
      <c r="B432" s="1">
        <v>45342</v>
      </c>
      <c r="C432" t="s">
        <v>46</v>
      </c>
      <c r="D432" t="s">
        <v>44</v>
      </c>
      <c r="E432" t="s">
        <v>21</v>
      </c>
      <c r="F432" t="s">
        <v>41</v>
      </c>
      <c r="G432" t="s">
        <v>35</v>
      </c>
      <c r="H432">
        <v>3</v>
      </c>
      <c r="I432">
        <v>5</v>
      </c>
      <c r="J432">
        <v>40</v>
      </c>
      <c r="K432">
        <v>18.754100999999999</v>
      </c>
      <c r="L432">
        <v>80.593379999999996</v>
      </c>
    </row>
    <row r="433" spans="1:12" x14ac:dyDescent="0.3">
      <c r="A433" t="s">
        <v>471</v>
      </c>
      <c r="B433" s="1">
        <v>45151</v>
      </c>
      <c r="C433" t="s">
        <v>32</v>
      </c>
      <c r="D433" t="s">
        <v>69</v>
      </c>
      <c r="E433" t="s">
        <v>34</v>
      </c>
      <c r="F433" t="s">
        <v>22</v>
      </c>
      <c r="G433" t="s">
        <v>23</v>
      </c>
      <c r="H433">
        <v>5</v>
      </c>
      <c r="I433">
        <v>4</v>
      </c>
      <c r="J433">
        <v>100</v>
      </c>
      <c r="K433">
        <v>25.531033999999998</v>
      </c>
      <c r="L433">
        <v>84.699147999999994</v>
      </c>
    </row>
    <row r="434" spans="1:12" x14ac:dyDescent="0.3">
      <c r="A434" t="s">
        <v>472</v>
      </c>
      <c r="B434" s="1">
        <v>45578</v>
      </c>
      <c r="C434" t="s">
        <v>43</v>
      </c>
      <c r="D434" t="s">
        <v>64</v>
      </c>
      <c r="E434" t="s">
        <v>38</v>
      </c>
      <c r="F434" t="s">
        <v>22</v>
      </c>
      <c r="G434" t="s">
        <v>17</v>
      </c>
      <c r="H434">
        <v>4</v>
      </c>
      <c r="I434">
        <v>2</v>
      </c>
      <c r="J434">
        <v>40</v>
      </c>
      <c r="K434">
        <v>22.473839999999999</v>
      </c>
      <c r="L434">
        <v>73.312937000000005</v>
      </c>
    </row>
    <row r="435" spans="1:12" x14ac:dyDescent="0.3">
      <c r="A435" t="s">
        <v>473</v>
      </c>
      <c r="B435" s="1">
        <v>45324</v>
      </c>
      <c r="C435" t="s">
        <v>25</v>
      </c>
      <c r="D435" t="s">
        <v>69</v>
      </c>
      <c r="E435" t="s">
        <v>38</v>
      </c>
      <c r="F435" t="s">
        <v>16</v>
      </c>
      <c r="G435" t="s">
        <v>23</v>
      </c>
      <c r="H435">
        <v>1</v>
      </c>
      <c r="I435">
        <v>4</v>
      </c>
      <c r="J435">
        <v>60</v>
      </c>
      <c r="K435">
        <v>27.298473999999999</v>
      </c>
      <c r="L435">
        <v>85.171808999999996</v>
      </c>
    </row>
    <row r="436" spans="1:12" x14ac:dyDescent="0.3">
      <c r="A436" t="s">
        <v>474</v>
      </c>
      <c r="B436" s="1">
        <v>45351</v>
      </c>
      <c r="C436" t="s">
        <v>19</v>
      </c>
      <c r="D436" t="s">
        <v>26</v>
      </c>
      <c r="E436" t="s">
        <v>29</v>
      </c>
      <c r="F436" t="s">
        <v>16</v>
      </c>
      <c r="G436" t="s">
        <v>17</v>
      </c>
      <c r="H436">
        <v>4</v>
      </c>
      <c r="I436">
        <v>4</v>
      </c>
      <c r="J436">
        <v>70</v>
      </c>
      <c r="K436">
        <v>25.216175</v>
      </c>
      <c r="L436">
        <v>77.635113000000004</v>
      </c>
    </row>
    <row r="437" spans="1:12" x14ac:dyDescent="0.3">
      <c r="A437" t="s">
        <v>475</v>
      </c>
      <c r="B437" s="1">
        <v>45319</v>
      </c>
      <c r="C437" t="s">
        <v>25</v>
      </c>
      <c r="D437" t="s">
        <v>48</v>
      </c>
      <c r="E437" t="s">
        <v>38</v>
      </c>
      <c r="F437" t="s">
        <v>22</v>
      </c>
      <c r="G437" t="s">
        <v>35</v>
      </c>
      <c r="H437">
        <v>4</v>
      </c>
      <c r="I437">
        <v>3</v>
      </c>
      <c r="J437">
        <v>100</v>
      </c>
      <c r="K437">
        <v>20.777706999999999</v>
      </c>
      <c r="L437">
        <v>84.826055999999994</v>
      </c>
    </row>
    <row r="438" spans="1:12" x14ac:dyDescent="0.3">
      <c r="A438" t="s">
        <v>476</v>
      </c>
      <c r="B438" s="1">
        <v>45252</v>
      </c>
      <c r="C438" t="s">
        <v>25</v>
      </c>
      <c r="D438" t="s">
        <v>69</v>
      </c>
      <c r="E438" t="s">
        <v>15</v>
      </c>
      <c r="F438" t="s">
        <v>16</v>
      </c>
      <c r="G438" t="s">
        <v>23</v>
      </c>
      <c r="H438">
        <v>2</v>
      </c>
      <c r="I438">
        <v>4</v>
      </c>
      <c r="J438">
        <v>40</v>
      </c>
      <c r="K438">
        <v>20.277518000000001</v>
      </c>
      <c r="L438">
        <v>73.483609000000001</v>
      </c>
    </row>
    <row r="439" spans="1:12" x14ac:dyDescent="0.3">
      <c r="A439" t="s">
        <v>477</v>
      </c>
      <c r="B439" s="1">
        <v>45605</v>
      </c>
      <c r="C439" t="s">
        <v>43</v>
      </c>
      <c r="D439" t="s">
        <v>67</v>
      </c>
      <c r="E439" t="s">
        <v>38</v>
      </c>
      <c r="F439" t="s">
        <v>16</v>
      </c>
      <c r="G439" t="s">
        <v>17</v>
      </c>
      <c r="H439">
        <v>4</v>
      </c>
      <c r="I439">
        <v>3</v>
      </c>
      <c r="J439">
        <v>50</v>
      </c>
      <c r="K439">
        <v>24.521871999999998</v>
      </c>
      <c r="L439">
        <v>75.920248999999998</v>
      </c>
    </row>
    <row r="440" spans="1:12" x14ac:dyDescent="0.3">
      <c r="A440" t="s">
        <v>478</v>
      </c>
      <c r="B440" s="1">
        <v>44930</v>
      </c>
      <c r="C440" t="s">
        <v>19</v>
      </c>
      <c r="D440" t="s">
        <v>69</v>
      </c>
      <c r="E440" t="s">
        <v>21</v>
      </c>
      <c r="F440" t="s">
        <v>41</v>
      </c>
      <c r="G440" t="s">
        <v>23</v>
      </c>
      <c r="H440">
        <v>1</v>
      </c>
      <c r="I440">
        <v>3</v>
      </c>
      <c r="J440">
        <v>70</v>
      </c>
      <c r="K440">
        <v>26.876944000000002</v>
      </c>
      <c r="L440">
        <v>78.928681999999995</v>
      </c>
    </row>
    <row r="441" spans="1:12" x14ac:dyDescent="0.3">
      <c r="A441" t="s">
        <v>479</v>
      </c>
      <c r="B441" s="1">
        <v>45421</v>
      </c>
      <c r="C441" t="s">
        <v>37</v>
      </c>
      <c r="D441" t="s">
        <v>14</v>
      </c>
      <c r="E441" t="s">
        <v>38</v>
      </c>
      <c r="F441" t="s">
        <v>16</v>
      </c>
      <c r="G441" t="s">
        <v>23</v>
      </c>
      <c r="H441">
        <v>3</v>
      </c>
      <c r="I441">
        <v>1</v>
      </c>
      <c r="J441">
        <v>70</v>
      </c>
      <c r="K441">
        <v>19.977364000000001</v>
      </c>
      <c r="L441">
        <v>83.152235000000005</v>
      </c>
    </row>
    <row r="442" spans="1:12" x14ac:dyDescent="0.3">
      <c r="A442" t="s">
        <v>480</v>
      </c>
      <c r="B442" s="1">
        <v>45208</v>
      </c>
      <c r="C442" t="s">
        <v>43</v>
      </c>
      <c r="D442" t="s">
        <v>44</v>
      </c>
      <c r="E442" t="s">
        <v>34</v>
      </c>
      <c r="F442" t="s">
        <v>16</v>
      </c>
      <c r="G442" t="s">
        <v>35</v>
      </c>
      <c r="H442">
        <v>4</v>
      </c>
      <c r="I442">
        <v>3</v>
      </c>
      <c r="J442">
        <v>100</v>
      </c>
      <c r="K442">
        <v>18.618774999999999</v>
      </c>
      <c r="L442">
        <v>75.159255000000002</v>
      </c>
    </row>
    <row r="443" spans="1:12" x14ac:dyDescent="0.3">
      <c r="A443" t="s">
        <v>481</v>
      </c>
      <c r="B443" s="1">
        <v>45128</v>
      </c>
      <c r="C443" t="s">
        <v>43</v>
      </c>
      <c r="D443" t="s">
        <v>33</v>
      </c>
      <c r="E443" t="s">
        <v>38</v>
      </c>
      <c r="F443" t="s">
        <v>16</v>
      </c>
      <c r="G443" t="s">
        <v>23</v>
      </c>
      <c r="H443">
        <v>5</v>
      </c>
      <c r="I443">
        <v>4</v>
      </c>
      <c r="J443">
        <v>40</v>
      </c>
      <c r="K443">
        <v>24.512955000000002</v>
      </c>
      <c r="L443">
        <v>84.727249999999998</v>
      </c>
    </row>
    <row r="444" spans="1:12" x14ac:dyDescent="0.3">
      <c r="A444" t="s">
        <v>482</v>
      </c>
      <c r="B444" s="1">
        <v>45499</v>
      </c>
      <c r="C444" t="s">
        <v>25</v>
      </c>
      <c r="D444" t="s">
        <v>69</v>
      </c>
      <c r="E444" t="s">
        <v>21</v>
      </c>
      <c r="F444" t="s">
        <v>22</v>
      </c>
      <c r="G444" t="s">
        <v>23</v>
      </c>
      <c r="H444">
        <v>4</v>
      </c>
      <c r="I444">
        <v>3</v>
      </c>
      <c r="J444">
        <v>50</v>
      </c>
      <c r="K444">
        <v>25.573754999999998</v>
      </c>
      <c r="L444">
        <v>73.061429000000004</v>
      </c>
    </row>
    <row r="445" spans="1:12" x14ac:dyDescent="0.3">
      <c r="A445" t="s">
        <v>483</v>
      </c>
      <c r="B445" s="1">
        <v>45301</v>
      </c>
      <c r="C445" t="s">
        <v>25</v>
      </c>
      <c r="D445" t="s">
        <v>14</v>
      </c>
      <c r="E445" t="s">
        <v>21</v>
      </c>
      <c r="F445" t="s">
        <v>22</v>
      </c>
      <c r="G445" t="s">
        <v>23</v>
      </c>
      <c r="H445">
        <v>4</v>
      </c>
      <c r="I445">
        <v>5</v>
      </c>
      <c r="J445">
        <v>60</v>
      </c>
      <c r="K445">
        <v>21.413374000000001</v>
      </c>
      <c r="L445">
        <v>76.445280999999994</v>
      </c>
    </row>
    <row r="446" spans="1:12" x14ac:dyDescent="0.3">
      <c r="A446" t="s">
        <v>484</v>
      </c>
      <c r="B446" s="1">
        <v>44939</v>
      </c>
      <c r="C446" t="s">
        <v>13</v>
      </c>
      <c r="D446" t="s">
        <v>44</v>
      </c>
      <c r="E446" t="s">
        <v>34</v>
      </c>
      <c r="F446" t="s">
        <v>22</v>
      </c>
      <c r="G446" t="s">
        <v>35</v>
      </c>
      <c r="H446">
        <v>1</v>
      </c>
      <c r="I446">
        <v>3</v>
      </c>
      <c r="J446">
        <v>60</v>
      </c>
      <c r="K446">
        <v>21.783493</v>
      </c>
      <c r="L446">
        <v>73.991201000000004</v>
      </c>
    </row>
    <row r="447" spans="1:12" x14ac:dyDescent="0.3">
      <c r="A447" t="s">
        <v>485</v>
      </c>
      <c r="B447" s="1">
        <v>45447</v>
      </c>
      <c r="C447" t="s">
        <v>46</v>
      </c>
      <c r="D447" t="s">
        <v>14</v>
      </c>
      <c r="E447" t="s">
        <v>15</v>
      </c>
      <c r="F447" t="s">
        <v>22</v>
      </c>
      <c r="G447" t="s">
        <v>23</v>
      </c>
      <c r="H447">
        <v>5</v>
      </c>
      <c r="I447">
        <v>5</v>
      </c>
      <c r="J447">
        <v>50</v>
      </c>
      <c r="K447">
        <v>23.442664000000001</v>
      </c>
      <c r="L447">
        <v>83.373823000000002</v>
      </c>
    </row>
    <row r="448" spans="1:12" x14ac:dyDescent="0.3">
      <c r="A448" t="s">
        <v>486</v>
      </c>
      <c r="B448" s="1">
        <v>45388</v>
      </c>
      <c r="C448" t="s">
        <v>43</v>
      </c>
      <c r="D448" t="s">
        <v>44</v>
      </c>
      <c r="E448" t="s">
        <v>29</v>
      </c>
      <c r="F448" t="s">
        <v>41</v>
      </c>
      <c r="G448" t="s">
        <v>35</v>
      </c>
      <c r="H448">
        <v>1</v>
      </c>
      <c r="I448">
        <v>0</v>
      </c>
      <c r="J448">
        <v>50</v>
      </c>
      <c r="K448">
        <v>18.581823</v>
      </c>
      <c r="L448">
        <v>82.279635999999996</v>
      </c>
    </row>
    <row r="449" spans="1:12" x14ac:dyDescent="0.3">
      <c r="A449" t="s">
        <v>487</v>
      </c>
      <c r="B449" s="1">
        <v>44941</v>
      </c>
      <c r="C449" t="s">
        <v>43</v>
      </c>
      <c r="D449" t="s">
        <v>44</v>
      </c>
      <c r="E449" t="s">
        <v>34</v>
      </c>
      <c r="F449" t="s">
        <v>22</v>
      </c>
      <c r="G449" t="s">
        <v>35</v>
      </c>
      <c r="H449">
        <v>4</v>
      </c>
      <c r="I449">
        <v>5</v>
      </c>
      <c r="J449">
        <v>60</v>
      </c>
      <c r="K449">
        <v>21.922632</v>
      </c>
      <c r="L449">
        <v>87.084328999999997</v>
      </c>
    </row>
    <row r="450" spans="1:12" x14ac:dyDescent="0.3">
      <c r="A450" t="s">
        <v>488</v>
      </c>
      <c r="B450" s="1">
        <v>44946</v>
      </c>
      <c r="C450" t="s">
        <v>43</v>
      </c>
      <c r="D450" t="s">
        <v>14</v>
      </c>
      <c r="E450" t="s">
        <v>34</v>
      </c>
      <c r="F450" t="s">
        <v>22</v>
      </c>
      <c r="G450" t="s">
        <v>17</v>
      </c>
      <c r="H450">
        <v>4</v>
      </c>
      <c r="I450">
        <v>4</v>
      </c>
      <c r="J450">
        <v>70</v>
      </c>
      <c r="K450">
        <v>26.196539000000001</v>
      </c>
      <c r="L450">
        <v>74.645633000000004</v>
      </c>
    </row>
    <row r="451" spans="1:12" x14ac:dyDescent="0.3">
      <c r="A451" t="s">
        <v>489</v>
      </c>
      <c r="B451" s="1">
        <v>45280</v>
      </c>
      <c r="C451" t="s">
        <v>25</v>
      </c>
      <c r="D451" t="s">
        <v>67</v>
      </c>
      <c r="E451" t="s">
        <v>15</v>
      </c>
      <c r="F451" t="s">
        <v>22</v>
      </c>
      <c r="G451" t="s">
        <v>23</v>
      </c>
      <c r="H451">
        <v>1</v>
      </c>
      <c r="I451">
        <v>3</v>
      </c>
      <c r="J451">
        <v>100</v>
      </c>
      <c r="K451">
        <v>22.820644999999999</v>
      </c>
      <c r="L451">
        <v>84.803931000000006</v>
      </c>
    </row>
    <row r="452" spans="1:12" x14ac:dyDescent="0.3">
      <c r="A452" t="s">
        <v>490</v>
      </c>
      <c r="B452" s="1">
        <v>45169</v>
      </c>
      <c r="C452" t="s">
        <v>32</v>
      </c>
      <c r="D452" t="s">
        <v>28</v>
      </c>
      <c r="E452" t="s">
        <v>21</v>
      </c>
      <c r="F452" t="s">
        <v>16</v>
      </c>
      <c r="G452" t="s">
        <v>17</v>
      </c>
      <c r="H452">
        <v>4</v>
      </c>
      <c r="I452">
        <v>0</v>
      </c>
      <c r="J452">
        <v>100</v>
      </c>
      <c r="K452">
        <v>25.061674</v>
      </c>
      <c r="L452">
        <v>87.805170000000004</v>
      </c>
    </row>
    <row r="453" spans="1:12" x14ac:dyDescent="0.3">
      <c r="A453" t="s">
        <v>491</v>
      </c>
      <c r="B453" s="1">
        <v>45576</v>
      </c>
      <c r="C453" t="s">
        <v>13</v>
      </c>
      <c r="D453" t="s">
        <v>33</v>
      </c>
      <c r="E453" t="s">
        <v>15</v>
      </c>
      <c r="F453" t="s">
        <v>22</v>
      </c>
      <c r="G453" t="s">
        <v>23</v>
      </c>
      <c r="H453">
        <v>5</v>
      </c>
      <c r="I453">
        <v>0</v>
      </c>
      <c r="J453">
        <v>70</v>
      </c>
      <c r="K453">
        <v>20.247440000000001</v>
      </c>
      <c r="L453">
        <v>85.669263999999998</v>
      </c>
    </row>
    <row r="454" spans="1:12" x14ac:dyDescent="0.3">
      <c r="A454" t="s">
        <v>492</v>
      </c>
      <c r="B454" s="1">
        <v>45032</v>
      </c>
      <c r="C454" t="s">
        <v>13</v>
      </c>
      <c r="D454" t="s">
        <v>48</v>
      </c>
      <c r="E454" t="s">
        <v>15</v>
      </c>
      <c r="F454" t="s">
        <v>41</v>
      </c>
      <c r="G454" t="s">
        <v>23</v>
      </c>
      <c r="H454">
        <v>2</v>
      </c>
      <c r="I454">
        <v>2</v>
      </c>
      <c r="J454">
        <v>60</v>
      </c>
      <c r="K454">
        <v>21.174654</v>
      </c>
      <c r="L454">
        <v>88.234556999999995</v>
      </c>
    </row>
    <row r="455" spans="1:12" x14ac:dyDescent="0.3">
      <c r="A455" t="s">
        <v>493</v>
      </c>
      <c r="B455" s="1">
        <v>45375</v>
      </c>
      <c r="C455" t="s">
        <v>13</v>
      </c>
      <c r="D455" t="s">
        <v>64</v>
      </c>
      <c r="E455" t="s">
        <v>38</v>
      </c>
      <c r="F455" t="s">
        <v>16</v>
      </c>
      <c r="G455" t="s">
        <v>17</v>
      </c>
      <c r="H455">
        <v>2</v>
      </c>
      <c r="I455">
        <v>2</v>
      </c>
      <c r="J455">
        <v>80</v>
      </c>
      <c r="K455">
        <v>26.178940000000001</v>
      </c>
      <c r="L455">
        <v>84.452763000000004</v>
      </c>
    </row>
    <row r="456" spans="1:12" x14ac:dyDescent="0.3">
      <c r="A456" t="s">
        <v>494</v>
      </c>
      <c r="B456" s="1">
        <v>45067</v>
      </c>
      <c r="C456" t="s">
        <v>19</v>
      </c>
      <c r="D456" t="s">
        <v>69</v>
      </c>
      <c r="E456" t="s">
        <v>21</v>
      </c>
      <c r="F456" t="s">
        <v>22</v>
      </c>
      <c r="G456" t="s">
        <v>23</v>
      </c>
      <c r="H456">
        <v>4</v>
      </c>
      <c r="I456">
        <v>1</v>
      </c>
      <c r="J456">
        <v>100</v>
      </c>
      <c r="K456">
        <v>20.009467999999998</v>
      </c>
      <c r="L456">
        <v>87.803105000000002</v>
      </c>
    </row>
    <row r="457" spans="1:12" x14ac:dyDescent="0.3">
      <c r="A457" t="s">
        <v>495</v>
      </c>
      <c r="B457" s="1">
        <v>45289</v>
      </c>
      <c r="C457" t="s">
        <v>19</v>
      </c>
      <c r="D457" t="s">
        <v>69</v>
      </c>
      <c r="E457" t="s">
        <v>34</v>
      </c>
      <c r="F457" t="s">
        <v>22</v>
      </c>
      <c r="G457" t="s">
        <v>17</v>
      </c>
      <c r="H457">
        <v>4</v>
      </c>
      <c r="I457">
        <v>5</v>
      </c>
      <c r="J457">
        <v>50</v>
      </c>
      <c r="K457">
        <v>27.768052000000001</v>
      </c>
      <c r="L457">
        <v>75.858582999999996</v>
      </c>
    </row>
    <row r="458" spans="1:12" x14ac:dyDescent="0.3">
      <c r="A458" t="s">
        <v>496</v>
      </c>
      <c r="B458" s="1">
        <v>45596</v>
      </c>
      <c r="C458" t="s">
        <v>19</v>
      </c>
      <c r="D458" t="s">
        <v>64</v>
      </c>
      <c r="E458" t="s">
        <v>29</v>
      </c>
      <c r="F458" t="s">
        <v>41</v>
      </c>
      <c r="G458" t="s">
        <v>23</v>
      </c>
      <c r="H458">
        <v>3</v>
      </c>
      <c r="I458">
        <v>3</v>
      </c>
      <c r="J458">
        <v>40</v>
      </c>
      <c r="K458">
        <v>22.337339</v>
      </c>
      <c r="L458">
        <v>78.922101999999995</v>
      </c>
    </row>
    <row r="459" spans="1:12" x14ac:dyDescent="0.3">
      <c r="A459" t="s">
        <v>497</v>
      </c>
      <c r="B459" s="1">
        <v>45204</v>
      </c>
      <c r="C459" t="s">
        <v>46</v>
      </c>
      <c r="D459" t="s">
        <v>14</v>
      </c>
      <c r="E459" t="s">
        <v>21</v>
      </c>
      <c r="F459" t="s">
        <v>41</v>
      </c>
      <c r="G459" t="s">
        <v>35</v>
      </c>
      <c r="H459">
        <v>3</v>
      </c>
      <c r="I459">
        <v>5</v>
      </c>
      <c r="J459">
        <v>70</v>
      </c>
      <c r="K459">
        <v>24.931156999999999</v>
      </c>
      <c r="L459">
        <v>77.143029999999996</v>
      </c>
    </row>
    <row r="460" spans="1:12" x14ac:dyDescent="0.3">
      <c r="A460" t="s">
        <v>498</v>
      </c>
      <c r="B460" s="1">
        <v>45236</v>
      </c>
      <c r="C460" t="s">
        <v>25</v>
      </c>
      <c r="D460" t="s">
        <v>69</v>
      </c>
      <c r="E460" t="s">
        <v>38</v>
      </c>
      <c r="F460" t="s">
        <v>22</v>
      </c>
      <c r="G460" t="s">
        <v>17</v>
      </c>
      <c r="H460">
        <v>4</v>
      </c>
      <c r="I460">
        <v>1</v>
      </c>
      <c r="J460">
        <v>70</v>
      </c>
      <c r="K460">
        <v>20.050794</v>
      </c>
      <c r="L460">
        <v>79.776149000000004</v>
      </c>
    </row>
    <row r="461" spans="1:12" x14ac:dyDescent="0.3">
      <c r="A461" t="s">
        <v>499</v>
      </c>
      <c r="B461" s="1">
        <v>45604</v>
      </c>
      <c r="C461" t="s">
        <v>32</v>
      </c>
      <c r="D461" t="s">
        <v>44</v>
      </c>
      <c r="E461" t="s">
        <v>15</v>
      </c>
      <c r="F461" t="s">
        <v>22</v>
      </c>
      <c r="G461" t="s">
        <v>23</v>
      </c>
      <c r="H461">
        <v>5</v>
      </c>
      <c r="I461">
        <v>0</v>
      </c>
      <c r="J461">
        <v>60</v>
      </c>
      <c r="K461">
        <v>21.469068</v>
      </c>
      <c r="L461">
        <v>83.472870999999998</v>
      </c>
    </row>
    <row r="462" spans="1:12" x14ac:dyDescent="0.3">
      <c r="A462" t="s">
        <v>500</v>
      </c>
      <c r="B462" s="1">
        <v>45046</v>
      </c>
      <c r="C462" t="s">
        <v>46</v>
      </c>
      <c r="D462" t="s">
        <v>28</v>
      </c>
      <c r="E462" t="s">
        <v>29</v>
      </c>
      <c r="F462" t="s">
        <v>22</v>
      </c>
      <c r="G462" t="s">
        <v>35</v>
      </c>
      <c r="H462">
        <v>2</v>
      </c>
      <c r="I462">
        <v>2</v>
      </c>
      <c r="J462">
        <v>60</v>
      </c>
      <c r="K462">
        <v>21.800785999999999</v>
      </c>
      <c r="L462">
        <v>79.165519000000003</v>
      </c>
    </row>
    <row r="463" spans="1:12" x14ac:dyDescent="0.3">
      <c r="A463" t="s">
        <v>501</v>
      </c>
      <c r="B463" s="1">
        <v>45514</v>
      </c>
      <c r="C463" t="s">
        <v>43</v>
      </c>
      <c r="D463" t="s">
        <v>26</v>
      </c>
      <c r="E463" t="s">
        <v>15</v>
      </c>
      <c r="F463" t="s">
        <v>22</v>
      </c>
      <c r="G463" t="s">
        <v>23</v>
      </c>
      <c r="H463">
        <v>1</v>
      </c>
      <c r="I463">
        <v>1</v>
      </c>
      <c r="J463">
        <v>50</v>
      </c>
      <c r="K463">
        <v>24.980778999999998</v>
      </c>
      <c r="L463">
        <v>75.025094999999993</v>
      </c>
    </row>
    <row r="464" spans="1:12" x14ac:dyDescent="0.3">
      <c r="A464" t="s">
        <v>502</v>
      </c>
      <c r="B464" s="1">
        <v>45285</v>
      </c>
      <c r="C464" t="s">
        <v>13</v>
      </c>
      <c r="D464" t="s">
        <v>44</v>
      </c>
      <c r="E464" t="s">
        <v>21</v>
      </c>
      <c r="F464" t="s">
        <v>22</v>
      </c>
      <c r="G464" t="s">
        <v>17</v>
      </c>
      <c r="H464">
        <v>3</v>
      </c>
      <c r="I464">
        <v>5</v>
      </c>
      <c r="J464">
        <v>100</v>
      </c>
      <c r="K464">
        <v>27.327707</v>
      </c>
      <c r="L464">
        <v>85.431481000000005</v>
      </c>
    </row>
    <row r="465" spans="1:12" x14ac:dyDescent="0.3">
      <c r="A465" t="s">
        <v>503</v>
      </c>
      <c r="B465" s="1">
        <v>45284</v>
      </c>
      <c r="C465" t="s">
        <v>46</v>
      </c>
      <c r="D465" t="s">
        <v>69</v>
      </c>
      <c r="E465" t="s">
        <v>34</v>
      </c>
      <c r="F465" t="s">
        <v>22</v>
      </c>
      <c r="G465" t="s">
        <v>17</v>
      </c>
      <c r="H465">
        <v>4</v>
      </c>
      <c r="I465">
        <v>3</v>
      </c>
      <c r="J465">
        <v>50</v>
      </c>
      <c r="K465">
        <v>23.717943999999999</v>
      </c>
      <c r="L465">
        <v>77.565939</v>
      </c>
    </row>
    <row r="466" spans="1:12" x14ac:dyDescent="0.3">
      <c r="A466" t="s">
        <v>504</v>
      </c>
      <c r="B466" s="1">
        <v>45497</v>
      </c>
      <c r="C466" t="s">
        <v>37</v>
      </c>
      <c r="D466" t="s">
        <v>33</v>
      </c>
      <c r="E466" t="s">
        <v>15</v>
      </c>
      <c r="F466" t="s">
        <v>16</v>
      </c>
      <c r="G466" t="s">
        <v>23</v>
      </c>
      <c r="H466">
        <v>1</v>
      </c>
      <c r="I466">
        <v>0</v>
      </c>
      <c r="J466">
        <v>100</v>
      </c>
      <c r="K466">
        <v>20.584747</v>
      </c>
      <c r="L466">
        <v>86.360381000000004</v>
      </c>
    </row>
    <row r="467" spans="1:12" x14ac:dyDescent="0.3">
      <c r="A467" t="s">
        <v>505</v>
      </c>
      <c r="B467" s="1">
        <v>45561</v>
      </c>
      <c r="C467" t="s">
        <v>46</v>
      </c>
      <c r="D467" t="s">
        <v>44</v>
      </c>
      <c r="E467" t="s">
        <v>38</v>
      </c>
      <c r="F467" t="s">
        <v>16</v>
      </c>
      <c r="G467" t="s">
        <v>35</v>
      </c>
      <c r="H467">
        <v>2</v>
      </c>
      <c r="I467">
        <v>0</v>
      </c>
      <c r="J467">
        <v>50</v>
      </c>
      <c r="K467">
        <v>26.131149000000001</v>
      </c>
      <c r="L467">
        <v>77.842843000000002</v>
      </c>
    </row>
    <row r="468" spans="1:12" x14ac:dyDescent="0.3">
      <c r="A468" t="s">
        <v>506</v>
      </c>
      <c r="B468" s="1">
        <v>45497</v>
      </c>
      <c r="C468" t="s">
        <v>37</v>
      </c>
      <c r="D468" t="s">
        <v>20</v>
      </c>
      <c r="E468" t="s">
        <v>38</v>
      </c>
      <c r="F468" t="s">
        <v>41</v>
      </c>
      <c r="G468" t="s">
        <v>17</v>
      </c>
      <c r="H468">
        <v>4</v>
      </c>
      <c r="I468">
        <v>1</v>
      </c>
      <c r="J468">
        <v>80</v>
      </c>
      <c r="K468">
        <v>22.598421999999999</v>
      </c>
      <c r="L468">
        <v>73.915929000000006</v>
      </c>
    </row>
    <row r="469" spans="1:12" x14ac:dyDescent="0.3">
      <c r="A469" t="s">
        <v>507</v>
      </c>
      <c r="B469" s="1">
        <v>45451</v>
      </c>
      <c r="C469" t="s">
        <v>46</v>
      </c>
      <c r="D469" t="s">
        <v>48</v>
      </c>
      <c r="E469" t="s">
        <v>38</v>
      </c>
      <c r="F469" t="s">
        <v>22</v>
      </c>
      <c r="G469" t="s">
        <v>23</v>
      </c>
      <c r="H469">
        <v>4</v>
      </c>
      <c r="I469">
        <v>3</v>
      </c>
      <c r="J469">
        <v>40</v>
      </c>
      <c r="K469">
        <v>20.098278000000001</v>
      </c>
      <c r="L469">
        <v>78.107562000000001</v>
      </c>
    </row>
    <row r="470" spans="1:12" x14ac:dyDescent="0.3">
      <c r="A470" t="s">
        <v>508</v>
      </c>
      <c r="B470" s="1">
        <v>45590</v>
      </c>
      <c r="C470" t="s">
        <v>37</v>
      </c>
      <c r="D470" t="s">
        <v>67</v>
      </c>
      <c r="E470" t="s">
        <v>34</v>
      </c>
      <c r="F470" t="s">
        <v>16</v>
      </c>
      <c r="G470" t="s">
        <v>23</v>
      </c>
      <c r="H470">
        <v>2</v>
      </c>
      <c r="I470">
        <v>3</v>
      </c>
      <c r="J470">
        <v>80</v>
      </c>
      <c r="K470">
        <v>22.566009000000001</v>
      </c>
      <c r="L470">
        <v>73.102686000000006</v>
      </c>
    </row>
    <row r="471" spans="1:12" x14ac:dyDescent="0.3">
      <c r="A471" t="s">
        <v>509</v>
      </c>
      <c r="B471" s="1">
        <v>45088</v>
      </c>
      <c r="C471" t="s">
        <v>32</v>
      </c>
      <c r="D471" t="s">
        <v>44</v>
      </c>
      <c r="E471" t="s">
        <v>21</v>
      </c>
      <c r="F471" t="s">
        <v>41</v>
      </c>
      <c r="G471" t="s">
        <v>35</v>
      </c>
      <c r="H471">
        <v>1</v>
      </c>
      <c r="I471">
        <v>0</v>
      </c>
      <c r="J471">
        <v>50</v>
      </c>
      <c r="K471">
        <v>27.769971999999999</v>
      </c>
      <c r="L471">
        <v>73.822232</v>
      </c>
    </row>
    <row r="472" spans="1:12" x14ac:dyDescent="0.3">
      <c r="A472" t="s">
        <v>510</v>
      </c>
      <c r="B472" s="1">
        <v>45375</v>
      </c>
      <c r="C472" t="s">
        <v>32</v>
      </c>
      <c r="D472" t="s">
        <v>48</v>
      </c>
      <c r="E472" t="s">
        <v>34</v>
      </c>
      <c r="F472" t="s">
        <v>22</v>
      </c>
      <c r="G472" t="s">
        <v>23</v>
      </c>
      <c r="H472">
        <v>5</v>
      </c>
      <c r="I472">
        <v>0</v>
      </c>
      <c r="J472">
        <v>80</v>
      </c>
      <c r="K472">
        <v>27.223306000000001</v>
      </c>
      <c r="L472">
        <v>80.282162</v>
      </c>
    </row>
    <row r="473" spans="1:12" x14ac:dyDescent="0.3">
      <c r="A473" t="s">
        <v>511</v>
      </c>
      <c r="B473" s="1">
        <v>45063</v>
      </c>
      <c r="C473" t="s">
        <v>46</v>
      </c>
      <c r="D473" t="s">
        <v>14</v>
      </c>
      <c r="E473" t="s">
        <v>21</v>
      </c>
      <c r="F473" t="s">
        <v>22</v>
      </c>
      <c r="G473" t="s">
        <v>23</v>
      </c>
      <c r="H473">
        <v>2</v>
      </c>
      <c r="I473">
        <v>1</v>
      </c>
      <c r="J473">
        <v>70</v>
      </c>
      <c r="K473">
        <v>27.380386000000001</v>
      </c>
      <c r="L473">
        <v>75.891420999999994</v>
      </c>
    </row>
    <row r="474" spans="1:12" x14ac:dyDescent="0.3">
      <c r="A474" t="s">
        <v>512</v>
      </c>
      <c r="B474" s="1">
        <v>45208</v>
      </c>
      <c r="C474" t="s">
        <v>37</v>
      </c>
      <c r="D474" t="s">
        <v>20</v>
      </c>
      <c r="E474" t="s">
        <v>21</v>
      </c>
      <c r="F474" t="s">
        <v>41</v>
      </c>
      <c r="G474" t="s">
        <v>35</v>
      </c>
      <c r="H474">
        <v>5</v>
      </c>
      <c r="I474">
        <v>0</v>
      </c>
      <c r="J474">
        <v>50</v>
      </c>
      <c r="K474">
        <v>24.371174</v>
      </c>
      <c r="L474">
        <v>85.854206000000005</v>
      </c>
    </row>
    <row r="475" spans="1:12" x14ac:dyDescent="0.3">
      <c r="A475" t="s">
        <v>513</v>
      </c>
      <c r="B475" s="1">
        <v>45239</v>
      </c>
      <c r="C475" t="s">
        <v>13</v>
      </c>
      <c r="D475" t="s">
        <v>67</v>
      </c>
      <c r="E475" t="s">
        <v>15</v>
      </c>
      <c r="F475" t="s">
        <v>22</v>
      </c>
      <c r="G475" t="s">
        <v>17</v>
      </c>
      <c r="H475">
        <v>1</v>
      </c>
      <c r="I475">
        <v>5</v>
      </c>
      <c r="J475">
        <v>50</v>
      </c>
      <c r="K475">
        <v>23.686920000000001</v>
      </c>
      <c r="L475">
        <v>84.985219000000001</v>
      </c>
    </row>
    <row r="476" spans="1:12" x14ac:dyDescent="0.3">
      <c r="A476" t="s">
        <v>514</v>
      </c>
      <c r="B476" s="1">
        <v>45345</v>
      </c>
      <c r="C476" t="s">
        <v>32</v>
      </c>
      <c r="D476" t="s">
        <v>69</v>
      </c>
      <c r="E476" t="s">
        <v>21</v>
      </c>
      <c r="F476" t="s">
        <v>41</v>
      </c>
      <c r="G476" t="s">
        <v>17</v>
      </c>
      <c r="H476">
        <v>3</v>
      </c>
      <c r="I476">
        <v>4</v>
      </c>
      <c r="J476">
        <v>100</v>
      </c>
      <c r="K476">
        <v>23.133413999999998</v>
      </c>
      <c r="L476">
        <v>83.490724999999998</v>
      </c>
    </row>
    <row r="477" spans="1:12" x14ac:dyDescent="0.3">
      <c r="A477" t="s">
        <v>515</v>
      </c>
      <c r="B477" s="1">
        <v>45225</v>
      </c>
      <c r="C477" t="s">
        <v>19</v>
      </c>
      <c r="D477" t="s">
        <v>33</v>
      </c>
      <c r="E477" t="s">
        <v>15</v>
      </c>
      <c r="F477" t="s">
        <v>22</v>
      </c>
      <c r="G477" t="s">
        <v>35</v>
      </c>
      <c r="H477">
        <v>3</v>
      </c>
      <c r="I477">
        <v>3</v>
      </c>
      <c r="J477">
        <v>70</v>
      </c>
      <c r="K477">
        <v>27.380979</v>
      </c>
      <c r="L477">
        <v>77.900022000000007</v>
      </c>
    </row>
    <row r="478" spans="1:12" x14ac:dyDescent="0.3">
      <c r="A478" t="s">
        <v>516</v>
      </c>
      <c r="B478" s="1">
        <v>45252</v>
      </c>
      <c r="C478" t="s">
        <v>43</v>
      </c>
      <c r="D478" t="s">
        <v>64</v>
      </c>
      <c r="E478" t="s">
        <v>15</v>
      </c>
      <c r="F478" t="s">
        <v>41</v>
      </c>
      <c r="G478" t="s">
        <v>17</v>
      </c>
      <c r="H478">
        <v>2</v>
      </c>
      <c r="I478">
        <v>3</v>
      </c>
      <c r="J478">
        <v>80</v>
      </c>
      <c r="K478">
        <v>27.223147000000001</v>
      </c>
      <c r="L478">
        <v>83.048693999999998</v>
      </c>
    </row>
    <row r="479" spans="1:12" x14ac:dyDescent="0.3">
      <c r="A479" t="s">
        <v>517</v>
      </c>
      <c r="B479" s="1">
        <v>45210</v>
      </c>
      <c r="C479" t="s">
        <v>37</v>
      </c>
      <c r="D479" t="s">
        <v>14</v>
      </c>
      <c r="E479" t="s">
        <v>29</v>
      </c>
      <c r="F479" t="s">
        <v>16</v>
      </c>
      <c r="G479" t="s">
        <v>23</v>
      </c>
      <c r="H479">
        <v>1</v>
      </c>
      <c r="I479">
        <v>3</v>
      </c>
      <c r="J479">
        <v>100</v>
      </c>
      <c r="K479">
        <v>23.98255</v>
      </c>
      <c r="L479">
        <v>85.435311999999996</v>
      </c>
    </row>
    <row r="480" spans="1:12" x14ac:dyDescent="0.3">
      <c r="A480" t="s">
        <v>518</v>
      </c>
      <c r="B480" s="1">
        <v>45116</v>
      </c>
      <c r="C480" t="s">
        <v>13</v>
      </c>
      <c r="D480" t="s">
        <v>20</v>
      </c>
      <c r="E480" t="s">
        <v>38</v>
      </c>
      <c r="F480" t="s">
        <v>22</v>
      </c>
      <c r="G480" t="s">
        <v>17</v>
      </c>
      <c r="H480">
        <v>3</v>
      </c>
      <c r="I480">
        <v>0</v>
      </c>
      <c r="J480">
        <v>100</v>
      </c>
      <c r="K480">
        <v>26.957453999999998</v>
      </c>
      <c r="L480">
        <v>81.613411999999997</v>
      </c>
    </row>
    <row r="481" spans="1:12" x14ac:dyDescent="0.3">
      <c r="A481" t="s">
        <v>519</v>
      </c>
      <c r="B481" s="1">
        <v>44979</v>
      </c>
      <c r="C481" t="s">
        <v>43</v>
      </c>
      <c r="D481" t="s">
        <v>44</v>
      </c>
      <c r="E481" t="s">
        <v>29</v>
      </c>
      <c r="F481" t="s">
        <v>16</v>
      </c>
      <c r="G481" t="s">
        <v>35</v>
      </c>
      <c r="H481">
        <v>3</v>
      </c>
      <c r="I481">
        <v>2</v>
      </c>
      <c r="J481">
        <v>40</v>
      </c>
      <c r="K481">
        <v>22.884649</v>
      </c>
      <c r="L481">
        <v>80.002078999999995</v>
      </c>
    </row>
    <row r="482" spans="1:12" x14ac:dyDescent="0.3">
      <c r="A482" t="s">
        <v>520</v>
      </c>
      <c r="B482" s="1">
        <v>45229</v>
      </c>
      <c r="C482" t="s">
        <v>25</v>
      </c>
      <c r="D482" t="s">
        <v>64</v>
      </c>
      <c r="E482" t="s">
        <v>38</v>
      </c>
      <c r="F482" t="s">
        <v>41</v>
      </c>
      <c r="G482" t="s">
        <v>23</v>
      </c>
      <c r="H482">
        <v>3</v>
      </c>
      <c r="I482">
        <v>3</v>
      </c>
      <c r="J482">
        <v>60</v>
      </c>
      <c r="K482">
        <v>22.257911</v>
      </c>
      <c r="L482">
        <v>86.045952999999997</v>
      </c>
    </row>
    <row r="483" spans="1:12" x14ac:dyDescent="0.3">
      <c r="A483" t="s">
        <v>521</v>
      </c>
      <c r="B483" s="1">
        <v>45030</v>
      </c>
      <c r="C483" t="s">
        <v>25</v>
      </c>
      <c r="D483" t="s">
        <v>26</v>
      </c>
      <c r="E483" t="s">
        <v>29</v>
      </c>
      <c r="F483" t="s">
        <v>41</v>
      </c>
      <c r="G483" t="s">
        <v>35</v>
      </c>
      <c r="H483">
        <v>1</v>
      </c>
      <c r="I483">
        <v>1</v>
      </c>
      <c r="J483">
        <v>50</v>
      </c>
      <c r="K483">
        <v>27.796699</v>
      </c>
      <c r="L483">
        <v>87.203192999999999</v>
      </c>
    </row>
    <row r="484" spans="1:12" x14ac:dyDescent="0.3">
      <c r="A484" t="s">
        <v>522</v>
      </c>
      <c r="B484" s="1">
        <v>45219</v>
      </c>
      <c r="C484" t="s">
        <v>25</v>
      </c>
      <c r="D484" t="s">
        <v>48</v>
      </c>
      <c r="E484" t="s">
        <v>15</v>
      </c>
      <c r="F484" t="s">
        <v>16</v>
      </c>
      <c r="G484" t="s">
        <v>35</v>
      </c>
      <c r="H484">
        <v>1</v>
      </c>
      <c r="I484">
        <v>1</v>
      </c>
      <c r="J484">
        <v>100</v>
      </c>
      <c r="K484">
        <v>24.070988</v>
      </c>
      <c r="L484">
        <v>73.552561999999995</v>
      </c>
    </row>
    <row r="485" spans="1:12" x14ac:dyDescent="0.3">
      <c r="A485" t="s">
        <v>523</v>
      </c>
      <c r="B485" s="1">
        <v>45394</v>
      </c>
      <c r="C485" t="s">
        <v>46</v>
      </c>
      <c r="D485" t="s">
        <v>64</v>
      </c>
      <c r="E485" t="s">
        <v>34</v>
      </c>
      <c r="F485" t="s">
        <v>22</v>
      </c>
      <c r="G485" t="s">
        <v>23</v>
      </c>
      <c r="H485">
        <v>3</v>
      </c>
      <c r="I485">
        <v>1</v>
      </c>
      <c r="J485">
        <v>80</v>
      </c>
      <c r="K485">
        <v>26.776623000000001</v>
      </c>
      <c r="L485">
        <v>83.873818999999997</v>
      </c>
    </row>
    <row r="486" spans="1:12" x14ac:dyDescent="0.3">
      <c r="A486" t="s">
        <v>524</v>
      </c>
      <c r="B486" s="1">
        <v>45045</v>
      </c>
      <c r="C486" t="s">
        <v>43</v>
      </c>
      <c r="D486" t="s">
        <v>33</v>
      </c>
      <c r="E486" t="s">
        <v>34</v>
      </c>
      <c r="F486" t="s">
        <v>41</v>
      </c>
      <c r="G486" t="s">
        <v>23</v>
      </c>
      <c r="H486">
        <v>3</v>
      </c>
      <c r="I486">
        <v>1</v>
      </c>
      <c r="J486">
        <v>50</v>
      </c>
      <c r="K486">
        <v>27.158722000000001</v>
      </c>
      <c r="L486">
        <v>84.550090999999995</v>
      </c>
    </row>
    <row r="487" spans="1:12" x14ac:dyDescent="0.3">
      <c r="A487" t="s">
        <v>525</v>
      </c>
      <c r="B487" s="1">
        <v>45064</v>
      </c>
      <c r="C487" t="s">
        <v>43</v>
      </c>
      <c r="D487" t="s">
        <v>20</v>
      </c>
      <c r="E487" t="s">
        <v>34</v>
      </c>
      <c r="F487" t="s">
        <v>41</v>
      </c>
      <c r="G487" t="s">
        <v>23</v>
      </c>
      <c r="H487">
        <v>2</v>
      </c>
      <c r="I487">
        <v>5</v>
      </c>
      <c r="J487">
        <v>60</v>
      </c>
      <c r="K487">
        <v>20.966542</v>
      </c>
      <c r="L487">
        <v>81.613934999999998</v>
      </c>
    </row>
    <row r="488" spans="1:12" x14ac:dyDescent="0.3">
      <c r="A488" t="s">
        <v>526</v>
      </c>
      <c r="B488" s="1">
        <v>45197</v>
      </c>
      <c r="C488" t="s">
        <v>46</v>
      </c>
      <c r="D488" t="s">
        <v>33</v>
      </c>
      <c r="E488" t="s">
        <v>29</v>
      </c>
      <c r="F488" t="s">
        <v>41</v>
      </c>
      <c r="G488" t="s">
        <v>17</v>
      </c>
      <c r="H488">
        <v>2</v>
      </c>
      <c r="I488">
        <v>2</v>
      </c>
      <c r="J488">
        <v>40</v>
      </c>
      <c r="K488">
        <v>28.189945999999999</v>
      </c>
      <c r="L488">
        <v>81.081072000000006</v>
      </c>
    </row>
    <row r="489" spans="1:12" x14ac:dyDescent="0.3">
      <c r="A489" t="s">
        <v>527</v>
      </c>
      <c r="B489" s="1">
        <v>45446</v>
      </c>
      <c r="C489" t="s">
        <v>46</v>
      </c>
      <c r="D489" t="s">
        <v>28</v>
      </c>
      <c r="E489" t="s">
        <v>38</v>
      </c>
      <c r="F489" t="s">
        <v>41</v>
      </c>
      <c r="G489" t="s">
        <v>23</v>
      </c>
      <c r="H489">
        <v>3</v>
      </c>
      <c r="I489">
        <v>2</v>
      </c>
      <c r="J489">
        <v>50</v>
      </c>
      <c r="K489">
        <v>22.367787</v>
      </c>
      <c r="L489">
        <v>85.798499000000007</v>
      </c>
    </row>
    <row r="490" spans="1:12" x14ac:dyDescent="0.3">
      <c r="A490" t="s">
        <v>528</v>
      </c>
      <c r="B490" s="1">
        <v>45416</v>
      </c>
      <c r="C490" t="s">
        <v>37</v>
      </c>
      <c r="D490" t="s">
        <v>26</v>
      </c>
      <c r="E490" t="s">
        <v>29</v>
      </c>
      <c r="F490" t="s">
        <v>22</v>
      </c>
      <c r="G490" t="s">
        <v>23</v>
      </c>
      <c r="H490">
        <v>2</v>
      </c>
      <c r="I490">
        <v>3</v>
      </c>
      <c r="J490">
        <v>50</v>
      </c>
      <c r="K490">
        <v>24.851634000000001</v>
      </c>
      <c r="L490">
        <v>84.230314000000007</v>
      </c>
    </row>
    <row r="491" spans="1:12" x14ac:dyDescent="0.3">
      <c r="A491" t="s">
        <v>529</v>
      </c>
      <c r="B491" s="1">
        <v>45597</v>
      </c>
      <c r="C491" t="s">
        <v>37</v>
      </c>
      <c r="D491" t="s">
        <v>69</v>
      </c>
      <c r="E491" t="s">
        <v>34</v>
      </c>
      <c r="F491" t="s">
        <v>41</v>
      </c>
      <c r="G491" t="s">
        <v>17</v>
      </c>
      <c r="H491">
        <v>1</v>
      </c>
      <c r="I491">
        <v>2</v>
      </c>
      <c r="J491">
        <v>60</v>
      </c>
      <c r="K491">
        <v>24.674295000000001</v>
      </c>
      <c r="L491">
        <v>78.515221999999994</v>
      </c>
    </row>
    <row r="492" spans="1:12" x14ac:dyDescent="0.3">
      <c r="A492" t="s">
        <v>530</v>
      </c>
      <c r="B492" s="1">
        <v>45085</v>
      </c>
      <c r="C492" t="s">
        <v>46</v>
      </c>
      <c r="D492" t="s">
        <v>33</v>
      </c>
      <c r="E492" t="s">
        <v>38</v>
      </c>
      <c r="F492" t="s">
        <v>41</v>
      </c>
      <c r="G492" t="s">
        <v>35</v>
      </c>
      <c r="H492">
        <v>1</v>
      </c>
      <c r="I492">
        <v>1</v>
      </c>
      <c r="J492">
        <v>40</v>
      </c>
      <c r="K492">
        <v>22.731822999999999</v>
      </c>
      <c r="L492">
        <v>75.635748000000007</v>
      </c>
    </row>
    <row r="493" spans="1:12" x14ac:dyDescent="0.3">
      <c r="A493" t="s">
        <v>531</v>
      </c>
      <c r="B493" s="1">
        <v>45096</v>
      </c>
      <c r="C493" t="s">
        <v>25</v>
      </c>
      <c r="D493" t="s">
        <v>33</v>
      </c>
      <c r="E493" t="s">
        <v>21</v>
      </c>
      <c r="F493" t="s">
        <v>16</v>
      </c>
      <c r="G493" t="s">
        <v>23</v>
      </c>
      <c r="H493">
        <v>1</v>
      </c>
      <c r="I493">
        <v>4</v>
      </c>
      <c r="J493">
        <v>100</v>
      </c>
      <c r="K493">
        <v>20.78585</v>
      </c>
      <c r="L493">
        <v>86.082933999999995</v>
      </c>
    </row>
    <row r="494" spans="1:12" x14ac:dyDescent="0.3">
      <c r="A494" t="s">
        <v>532</v>
      </c>
      <c r="B494" s="1">
        <v>45023</v>
      </c>
      <c r="C494" t="s">
        <v>13</v>
      </c>
      <c r="D494" t="s">
        <v>67</v>
      </c>
      <c r="E494" t="s">
        <v>29</v>
      </c>
      <c r="F494" t="s">
        <v>22</v>
      </c>
      <c r="G494" t="s">
        <v>23</v>
      </c>
      <c r="H494">
        <v>5</v>
      </c>
      <c r="I494">
        <v>0</v>
      </c>
      <c r="J494">
        <v>40</v>
      </c>
      <c r="K494">
        <v>23.62846</v>
      </c>
      <c r="L494">
        <v>83.729168999999999</v>
      </c>
    </row>
    <row r="495" spans="1:12" x14ac:dyDescent="0.3">
      <c r="A495" t="s">
        <v>533</v>
      </c>
      <c r="B495" s="1">
        <v>45514</v>
      </c>
      <c r="C495" t="s">
        <v>32</v>
      </c>
      <c r="D495" t="s">
        <v>44</v>
      </c>
      <c r="E495" t="s">
        <v>38</v>
      </c>
      <c r="F495" t="s">
        <v>41</v>
      </c>
      <c r="G495" t="s">
        <v>35</v>
      </c>
      <c r="H495">
        <v>4</v>
      </c>
      <c r="I495">
        <v>3</v>
      </c>
      <c r="J495">
        <v>50</v>
      </c>
      <c r="K495">
        <v>27.665893000000001</v>
      </c>
      <c r="L495">
        <v>79.353798999999995</v>
      </c>
    </row>
    <row r="496" spans="1:12" x14ac:dyDescent="0.3">
      <c r="A496" t="s">
        <v>534</v>
      </c>
      <c r="B496" s="1">
        <v>45016</v>
      </c>
      <c r="C496" t="s">
        <v>32</v>
      </c>
      <c r="D496" t="s">
        <v>26</v>
      </c>
      <c r="E496" t="s">
        <v>38</v>
      </c>
      <c r="F496" t="s">
        <v>41</v>
      </c>
      <c r="G496" t="s">
        <v>23</v>
      </c>
      <c r="H496">
        <v>3</v>
      </c>
      <c r="I496">
        <v>1</v>
      </c>
      <c r="J496">
        <v>60</v>
      </c>
      <c r="K496">
        <v>20.970227000000001</v>
      </c>
      <c r="L496">
        <v>82.268164999999996</v>
      </c>
    </row>
    <row r="497" spans="1:12" x14ac:dyDescent="0.3">
      <c r="A497" t="s">
        <v>535</v>
      </c>
      <c r="B497" s="1">
        <v>45191</v>
      </c>
      <c r="C497" t="s">
        <v>25</v>
      </c>
      <c r="D497" t="s">
        <v>64</v>
      </c>
      <c r="E497" t="s">
        <v>29</v>
      </c>
      <c r="F497" t="s">
        <v>16</v>
      </c>
      <c r="G497" t="s">
        <v>23</v>
      </c>
      <c r="H497">
        <v>3</v>
      </c>
      <c r="I497">
        <v>3</v>
      </c>
      <c r="J497">
        <v>70</v>
      </c>
      <c r="K497">
        <v>26.950806</v>
      </c>
      <c r="L497">
        <v>80.853797999999998</v>
      </c>
    </row>
    <row r="498" spans="1:12" x14ac:dyDescent="0.3">
      <c r="A498" t="s">
        <v>536</v>
      </c>
      <c r="B498" s="1">
        <v>44974</v>
      </c>
      <c r="C498" t="s">
        <v>37</v>
      </c>
      <c r="D498" t="s">
        <v>14</v>
      </c>
      <c r="E498" t="s">
        <v>29</v>
      </c>
      <c r="F498" t="s">
        <v>41</v>
      </c>
      <c r="G498" t="s">
        <v>23</v>
      </c>
      <c r="H498">
        <v>5</v>
      </c>
      <c r="I498">
        <v>5</v>
      </c>
      <c r="J498">
        <v>70</v>
      </c>
      <c r="K498">
        <v>21.106435000000001</v>
      </c>
      <c r="L498">
        <v>81.093952999999999</v>
      </c>
    </row>
    <row r="499" spans="1:12" x14ac:dyDescent="0.3">
      <c r="A499" t="s">
        <v>537</v>
      </c>
      <c r="B499" s="1">
        <v>45621</v>
      </c>
      <c r="C499" t="s">
        <v>19</v>
      </c>
      <c r="D499" t="s">
        <v>69</v>
      </c>
      <c r="E499" t="s">
        <v>34</v>
      </c>
      <c r="F499" t="s">
        <v>41</v>
      </c>
      <c r="G499" t="s">
        <v>17</v>
      </c>
      <c r="H499">
        <v>1</v>
      </c>
      <c r="I499">
        <v>3</v>
      </c>
      <c r="J499">
        <v>60</v>
      </c>
      <c r="K499">
        <v>20.508012000000001</v>
      </c>
      <c r="L499">
        <v>86.729830000000007</v>
      </c>
    </row>
    <row r="500" spans="1:12" x14ac:dyDescent="0.3">
      <c r="A500" t="s">
        <v>538</v>
      </c>
      <c r="B500" s="1">
        <v>45328</v>
      </c>
      <c r="C500" t="s">
        <v>46</v>
      </c>
      <c r="D500" t="s">
        <v>67</v>
      </c>
      <c r="E500" t="s">
        <v>34</v>
      </c>
      <c r="F500" t="s">
        <v>41</v>
      </c>
      <c r="G500" t="s">
        <v>35</v>
      </c>
      <c r="H500">
        <v>1</v>
      </c>
      <c r="I500">
        <v>0</v>
      </c>
      <c r="J500">
        <v>50</v>
      </c>
      <c r="K500">
        <v>19.463877</v>
      </c>
      <c r="L500">
        <v>86.655275000000003</v>
      </c>
    </row>
    <row r="501" spans="1:12" x14ac:dyDescent="0.3">
      <c r="A501" t="s">
        <v>539</v>
      </c>
      <c r="B501" s="1">
        <v>45239</v>
      </c>
      <c r="C501" t="s">
        <v>46</v>
      </c>
      <c r="D501" t="s">
        <v>20</v>
      </c>
      <c r="E501" t="s">
        <v>15</v>
      </c>
      <c r="F501" t="s">
        <v>41</v>
      </c>
      <c r="G501" t="s">
        <v>23</v>
      </c>
      <c r="H501">
        <v>5</v>
      </c>
      <c r="I501">
        <v>1</v>
      </c>
      <c r="J501">
        <v>70</v>
      </c>
      <c r="K501">
        <v>26.303263999999999</v>
      </c>
      <c r="L501">
        <v>83.305554000000001</v>
      </c>
    </row>
    <row r="502" spans="1:12" x14ac:dyDescent="0.3">
      <c r="A502" t="s">
        <v>540</v>
      </c>
      <c r="B502" s="1">
        <v>45446</v>
      </c>
      <c r="C502" t="s">
        <v>19</v>
      </c>
      <c r="D502" t="s">
        <v>20</v>
      </c>
      <c r="E502" t="s">
        <v>29</v>
      </c>
      <c r="F502" t="s">
        <v>41</v>
      </c>
      <c r="G502" t="s">
        <v>23</v>
      </c>
      <c r="H502">
        <v>3</v>
      </c>
      <c r="I502">
        <v>5</v>
      </c>
      <c r="J502">
        <v>80</v>
      </c>
      <c r="K502">
        <v>23.031687000000002</v>
      </c>
      <c r="L502">
        <v>86.392536000000007</v>
      </c>
    </row>
    <row r="503" spans="1:12" x14ac:dyDescent="0.3">
      <c r="A503" t="s">
        <v>541</v>
      </c>
      <c r="B503" s="1">
        <v>44954</v>
      </c>
      <c r="C503" t="s">
        <v>32</v>
      </c>
      <c r="D503" t="s">
        <v>20</v>
      </c>
      <c r="E503" t="s">
        <v>38</v>
      </c>
      <c r="F503" t="s">
        <v>16</v>
      </c>
      <c r="G503" t="s">
        <v>35</v>
      </c>
      <c r="H503">
        <v>5</v>
      </c>
      <c r="I503">
        <v>5</v>
      </c>
      <c r="J503">
        <v>50</v>
      </c>
      <c r="K503">
        <v>21.248079000000001</v>
      </c>
      <c r="L503">
        <v>85.47</v>
      </c>
    </row>
    <row r="504" spans="1:12" x14ac:dyDescent="0.3">
      <c r="A504" t="s">
        <v>542</v>
      </c>
      <c r="B504" s="1">
        <v>45541</v>
      </c>
      <c r="C504" t="s">
        <v>46</v>
      </c>
      <c r="D504" t="s">
        <v>33</v>
      </c>
      <c r="E504" t="s">
        <v>21</v>
      </c>
      <c r="F504" t="s">
        <v>41</v>
      </c>
      <c r="G504" t="s">
        <v>35</v>
      </c>
      <c r="H504">
        <v>2</v>
      </c>
      <c r="I504">
        <v>2</v>
      </c>
      <c r="J504">
        <v>60</v>
      </c>
      <c r="K504">
        <v>22.689837000000001</v>
      </c>
      <c r="L504">
        <v>79.852492999999996</v>
      </c>
    </row>
    <row r="505" spans="1:12" x14ac:dyDescent="0.3">
      <c r="A505" t="s">
        <v>543</v>
      </c>
      <c r="B505" s="1">
        <v>45444</v>
      </c>
      <c r="C505" t="s">
        <v>43</v>
      </c>
      <c r="D505" t="s">
        <v>69</v>
      </c>
      <c r="E505" t="s">
        <v>29</v>
      </c>
      <c r="F505" t="s">
        <v>16</v>
      </c>
      <c r="G505" t="s">
        <v>17</v>
      </c>
      <c r="H505">
        <v>4</v>
      </c>
      <c r="I505">
        <v>4</v>
      </c>
      <c r="J505">
        <v>60</v>
      </c>
      <c r="K505">
        <v>20.707177999999999</v>
      </c>
      <c r="L505">
        <v>87.246971000000002</v>
      </c>
    </row>
    <row r="506" spans="1:12" x14ac:dyDescent="0.3">
      <c r="A506" t="s">
        <v>544</v>
      </c>
      <c r="B506" s="1">
        <v>44954</v>
      </c>
      <c r="C506" t="s">
        <v>37</v>
      </c>
      <c r="D506" t="s">
        <v>67</v>
      </c>
      <c r="E506" t="s">
        <v>15</v>
      </c>
      <c r="F506" t="s">
        <v>22</v>
      </c>
      <c r="G506" t="s">
        <v>23</v>
      </c>
      <c r="H506">
        <v>4</v>
      </c>
      <c r="I506">
        <v>1</v>
      </c>
      <c r="J506">
        <v>80</v>
      </c>
      <c r="K506">
        <v>23.511406999999998</v>
      </c>
      <c r="L506">
        <v>76.685552999999999</v>
      </c>
    </row>
    <row r="507" spans="1:12" x14ac:dyDescent="0.3">
      <c r="A507" t="s">
        <v>545</v>
      </c>
      <c r="B507" s="1">
        <v>45400</v>
      </c>
      <c r="C507" t="s">
        <v>19</v>
      </c>
      <c r="D507" t="s">
        <v>44</v>
      </c>
      <c r="E507" t="s">
        <v>38</v>
      </c>
      <c r="F507" t="s">
        <v>22</v>
      </c>
      <c r="G507" t="s">
        <v>23</v>
      </c>
      <c r="H507">
        <v>2</v>
      </c>
      <c r="I507">
        <v>1</v>
      </c>
      <c r="J507">
        <v>40</v>
      </c>
      <c r="K507">
        <v>26.186776999999999</v>
      </c>
      <c r="L507">
        <v>75.549683000000002</v>
      </c>
    </row>
    <row r="508" spans="1:12" x14ac:dyDescent="0.3">
      <c r="A508" t="s">
        <v>546</v>
      </c>
      <c r="B508" s="1">
        <v>45234</v>
      </c>
      <c r="C508" t="s">
        <v>25</v>
      </c>
      <c r="D508" t="s">
        <v>26</v>
      </c>
      <c r="E508" t="s">
        <v>21</v>
      </c>
      <c r="F508" t="s">
        <v>41</v>
      </c>
      <c r="G508" t="s">
        <v>35</v>
      </c>
      <c r="H508">
        <v>1</v>
      </c>
      <c r="I508">
        <v>0</v>
      </c>
      <c r="J508">
        <v>100</v>
      </c>
      <c r="K508">
        <v>21.427481</v>
      </c>
      <c r="L508">
        <v>75.001921999999993</v>
      </c>
    </row>
    <row r="509" spans="1:12" x14ac:dyDescent="0.3">
      <c r="A509" t="s">
        <v>547</v>
      </c>
      <c r="B509" s="1">
        <v>45183</v>
      </c>
      <c r="C509" t="s">
        <v>25</v>
      </c>
      <c r="D509" t="s">
        <v>26</v>
      </c>
      <c r="E509" t="s">
        <v>38</v>
      </c>
      <c r="F509" t="s">
        <v>16</v>
      </c>
      <c r="G509" t="s">
        <v>35</v>
      </c>
      <c r="H509">
        <v>5</v>
      </c>
      <c r="I509">
        <v>4</v>
      </c>
      <c r="J509">
        <v>40</v>
      </c>
      <c r="K509">
        <v>26.306799000000002</v>
      </c>
      <c r="L509">
        <v>76.355490000000003</v>
      </c>
    </row>
    <row r="510" spans="1:12" x14ac:dyDescent="0.3">
      <c r="A510" t="s">
        <v>548</v>
      </c>
      <c r="B510" s="1">
        <v>45219</v>
      </c>
      <c r="C510" t="s">
        <v>13</v>
      </c>
      <c r="D510" t="s">
        <v>14</v>
      </c>
      <c r="E510" t="s">
        <v>34</v>
      </c>
      <c r="F510" t="s">
        <v>22</v>
      </c>
      <c r="G510" t="s">
        <v>17</v>
      </c>
      <c r="H510">
        <v>5</v>
      </c>
      <c r="I510">
        <v>5</v>
      </c>
      <c r="J510">
        <v>70</v>
      </c>
      <c r="K510">
        <v>23.617381000000002</v>
      </c>
      <c r="L510">
        <v>78.568824000000006</v>
      </c>
    </row>
    <row r="511" spans="1:12" x14ac:dyDescent="0.3">
      <c r="A511" t="s">
        <v>549</v>
      </c>
      <c r="B511" s="1">
        <v>44976</v>
      </c>
      <c r="C511" t="s">
        <v>43</v>
      </c>
      <c r="D511" t="s">
        <v>67</v>
      </c>
      <c r="E511" t="s">
        <v>34</v>
      </c>
      <c r="F511" t="s">
        <v>22</v>
      </c>
      <c r="G511" t="s">
        <v>35</v>
      </c>
      <c r="H511">
        <v>4</v>
      </c>
      <c r="I511">
        <v>0</v>
      </c>
      <c r="J511">
        <v>100</v>
      </c>
      <c r="K511">
        <v>27.682089000000001</v>
      </c>
      <c r="L511">
        <v>78.205062999999996</v>
      </c>
    </row>
    <row r="512" spans="1:12" x14ac:dyDescent="0.3">
      <c r="A512" t="s">
        <v>550</v>
      </c>
      <c r="B512" s="1">
        <v>45344</v>
      </c>
      <c r="C512" t="s">
        <v>19</v>
      </c>
      <c r="D512" t="s">
        <v>44</v>
      </c>
      <c r="E512" t="s">
        <v>21</v>
      </c>
      <c r="F512" t="s">
        <v>22</v>
      </c>
      <c r="G512" t="s">
        <v>35</v>
      </c>
      <c r="H512">
        <v>2</v>
      </c>
      <c r="I512">
        <v>3</v>
      </c>
      <c r="J512">
        <v>80</v>
      </c>
      <c r="K512">
        <v>27.409973999999998</v>
      </c>
      <c r="L512">
        <v>74.029833999999994</v>
      </c>
    </row>
    <row r="513" spans="1:12" x14ac:dyDescent="0.3">
      <c r="A513" t="s">
        <v>551</v>
      </c>
      <c r="B513" s="1">
        <v>44987</v>
      </c>
      <c r="C513" t="s">
        <v>25</v>
      </c>
      <c r="D513" t="s">
        <v>69</v>
      </c>
      <c r="E513" t="s">
        <v>38</v>
      </c>
      <c r="F513" t="s">
        <v>22</v>
      </c>
      <c r="G513" t="s">
        <v>23</v>
      </c>
      <c r="H513">
        <v>2</v>
      </c>
      <c r="I513">
        <v>5</v>
      </c>
      <c r="J513">
        <v>100</v>
      </c>
      <c r="K513">
        <v>19.769417000000001</v>
      </c>
      <c r="L513">
        <v>81.418610999999999</v>
      </c>
    </row>
    <row r="514" spans="1:12" x14ac:dyDescent="0.3">
      <c r="A514" t="s">
        <v>552</v>
      </c>
      <c r="B514" s="1">
        <v>45294</v>
      </c>
      <c r="C514" t="s">
        <v>46</v>
      </c>
      <c r="D514" t="s">
        <v>14</v>
      </c>
      <c r="E514" t="s">
        <v>38</v>
      </c>
      <c r="F514" t="s">
        <v>22</v>
      </c>
      <c r="G514" t="s">
        <v>23</v>
      </c>
      <c r="H514">
        <v>2</v>
      </c>
      <c r="I514">
        <v>1</v>
      </c>
      <c r="J514">
        <v>40</v>
      </c>
      <c r="K514">
        <v>21.621845</v>
      </c>
      <c r="L514">
        <v>86.990104000000002</v>
      </c>
    </row>
    <row r="515" spans="1:12" x14ac:dyDescent="0.3">
      <c r="A515" t="s">
        <v>553</v>
      </c>
      <c r="B515" s="1">
        <v>45366</v>
      </c>
      <c r="C515" t="s">
        <v>32</v>
      </c>
      <c r="D515" t="s">
        <v>44</v>
      </c>
      <c r="E515" t="s">
        <v>15</v>
      </c>
      <c r="F515" t="s">
        <v>16</v>
      </c>
      <c r="G515" t="s">
        <v>17</v>
      </c>
      <c r="H515">
        <v>5</v>
      </c>
      <c r="I515">
        <v>5</v>
      </c>
      <c r="J515">
        <v>50</v>
      </c>
      <c r="K515">
        <v>25.468322000000001</v>
      </c>
      <c r="L515">
        <v>80.493860999999995</v>
      </c>
    </row>
    <row r="516" spans="1:12" x14ac:dyDescent="0.3">
      <c r="A516" t="s">
        <v>554</v>
      </c>
      <c r="B516" s="1">
        <v>45046</v>
      </c>
      <c r="C516" t="s">
        <v>19</v>
      </c>
      <c r="D516" t="s">
        <v>26</v>
      </c>
      <c r="E516" t="s">
        <v>21</v>
      </c>
      <c r="F516" t="s">
        <v>16</v>
      </c>
      <c r="G516" t="s">
        <v>17</v>
      </c>
      <c r="H516">
        <v>4</v>
      </c>
      <c r="I516">
        <v>4</v>
      </c>
      <c r="J516">
        <v>50</v>
      </c>
      <c r="K516">
        <v>20.536069999999999</v>
      </c>
      <c r="L516">
        <v>85.309657000000001</v>
      </c>
    </row>
    <row r="517" spans="1:12" x14ac:dyDescent="0.3">
      <c r="A517" t="s">
        <v>555</v>
      </c>
      <c r="B517" s="1">
        <v>45421</v>
      </c>
      <c r="C517" t="s">
        <v>25</v>
      </c>
      <c r="D517" t="s">
        <v>44</v>
      </c>
      <c r="E517" t="s">
        <v>21</v>
      </c>
      <c r="F517" t="s">
        <v>41</v>
      </c>
      <c r="G517" t="s">
        <v>17</v>
      </c>
      <c r="H517">
        <v>3</v>
      </c>
      <c r="I517">
        <v>1</v>
      </c>
      <c r="J517">
        <v>60</v>
      </c>
      <c r="K517">
        <v>18.793519</v>
      </c>
      <c r="L517">
        <v>73.955647999999997</v>
      </c>
    </row>
    <row r="518" spans="1:12" x14ac:dyDescent="0.3">
      <c r="A518" t="s">
        <v>556</v>
      </c>
      <c r="B518" s="1">
        <v>45495</v>
      </c>
      <c r="C518" t="s">
        <v>25</v>
      </c>
      <c r="D518" t="s">
        <v>64</v>
      </c>
      <c r="E518" t="s">
        <v>29</v>
      </c>
      <c r="F518" t="s">
        <v>22</v>
      </c>
      <c r="G518" t="s">
        <v>17</v>
      </c>
      <c r="H518">
        <v>3</v>
      </c>
      <c r="I518">
        <v>5</v>
      </c>
      <c r="J518">
        <v>60</v>
      </c>
      <c r="K518">
        <v>18.911103000000001</v>
      </c>
      <c r="L518">
        <v>75.311588</v>
      </c>
    </row>
    <row r="519" spans="1:12" x14ac:dyDescent="0.3">
      <c r="A519" t="s">
        <v>557</v>
      </c>
      <c r="B519" s="1">
        <v>45638</v>
      </c>
      <c r="C519" t="s">
        <v>32</v>
      </c>
      <c r="D519" t="s">
        <v>64</v>
      </c>
      <c r="E519" t="s">
        <v>34</v>
      </c>
      <c r="F519" t="s">
        <v>41</v>
      </c>
      <c r="G519" t="s">
        <v>17</v>
      </c>
      <c r="H519">
        <v>5</v>
      </c>
      <c r="I519">
        <v>2</v>
      </c>
      <c r="J519">
        <v>50</v>
      </c>
      <c r="K519">
        <v>22.196252999999999</v>
      </c>
      <c r="L519">
        <v>79.073498000000001</v>
      </c>
    </row>
    <row r="520" spans="1:12" x14ac:dyDescent="0.3">
      <c r="A520" t="s">
        <v>558</v>
      </c>
      <c r="B520" s="1">
        <v>45460</v>
      </c>
      <c r="C520" t="s">
        <v>37</v>
      </c>
      <c r="D520" t="s">
        <v>48</v>
      </c>
      <c r="E520" t="s">
        <v>29</v>
      </c>
      <c r="F520" t="s">
        <v>16</v>
      </c>
      <c r="G520" t="s">
        <v>17</v>
      </c>
      <c r="H520">
        <v>5</v>
      </c>
      <c r="I520">
        <v>5</v>
      </c>
      <c r="J520">
        <v>100</v>
      </c>
      <c r="K520">
        <v>26.752417999999999</v>
      </c>
      <c r="L520">
        <v>74.793422000000007</v>
      </c>
    </row>
    <row r="521" spans="1:12" x14ac:dyDescent="0.3">
      <c r="A521" t="s">
        <v>559</v>
      </c>
      <c r="B521" s="1">
        <v>45119</v>
      </c>
      <c r="C521" t="s">
        <v>13</v>
      </c>
      <c r="D521" t="s">
        <v>20</v>
      </c>
      <c r="E521" t="s">
        <v>15</v>
      </c>
      <c r="F521" t="s">
        <v>22</v>
      </c>
      <c r="G521" t="s">
        <v>17</v>
      </c>
      <c r="H521">
        <v>3</v>
      </c>
      <c r="I521">
        <v>1</v>
      </c>
      <c r="J521">
        <v>40</v>
      </c>
      <c r="K521">
        <v>26.4739</v>
      </c>
      <c r="L521">
        <v>78.435061000000005</v>
      </c>
    </row>
    <row r="522" spans="1:12" x14ac:dyDescent="0.3">
      <c r="A522" t="s">
        <v>560</v>
      </c>
      <c r="B522" s="1">
        <v>45536</v>
      </c>
      <c r="C522" t="s">
        <v>46</v>
      </c>
      <c r="D522" t="s">
        <v>48</v>
      </c>
      <c r="E522" t="s">
        <v>38</v>
      </c>
      <c r="F522" t="s">
        <v>41</v>
      </c>
      <c r="G522" t="s">
        <v>35</v>
      </c>
      <c r="H522">
        <v>1</v>
      </c>
      <c r="I522">
        <v>3</v>
      </c>
      <c r="J522">
        <v>100</v>
      </c>
      <c r="K522">
        <v>22.941092999999999</v>
      </c>
      <c r="L522">
        <v>83.846778999999998</v>
      </c>
    </row>
    <row r="523" spans="1:12" x14ac:dyDescent="0.3">
      <c r="A523" t="s">
        <v>561</v>
      </c>
      <c r="B523" s="1">
        <v>45019</v>
      </c>
      <c r="C523" t="s">
        <v>19</v>
      </c>
      <c r="D523" t="s">
        <v>48</v>
      </c>
      <c r="E523" t="s">
        <v>21</v>
      </c>
      <c r="F523" t="s">
        <v>22</v>
      </c>
      <c r="G523" t="s">
        <v>17</v>
      </c>
      <c r="H523">
        <v>4</v>
      </c>
      <c r="I523">
        <v>3</v>
      </c>
      <c r="J523">
        <v>100</v>
      </c>
      <c r="K523">
        <v>18.809144</v>
      </c>
      <c r="L523">
        <v>74.359440000000006</v>
      </c>
    </row>
    <row r="524" spans="1:12" x14ac:dyDescent="0.3">
      <c r="A524" t="s">
        <v>562</v>
      </c>
      <c r="B524" s="1">
        <v>45346</v>
      </c>
      <c r="C524" t="s">
        <v>37</v>
      </c>
      <c r="D524" t="s">
        <v>69</v>
      </c>
      <c r="E524" t="s">
        <v>15</v>
      </c>
      <c r="F524" t="s">
        <v>16</v>
      </c>
      <c r="G524" t="s">
        <v>35</v>
      </c>
      <c r="H524">
        <v>5</v>
      </c>
      <c r="I524">
        <v>3</v>
      </c>
      <c r="J524">
        <v>40</v>
      </c>
      <c r="K524">
        <v>23.655871000000001</v>
      </c>
      <c r="L524">
        <v>82.338260000000005</v>
      </c>
    </row>
    <row r="525" spans="1:12" x14ac:dyDescent="0.3">
      <c r="A525" t="s">
        <v>563</v>
      </c>
      <c r="B525" s="1">
        <v>45307</v>
      </c>
      <c r="C525" t="s">
        <v>43</v>
      </c>
      <c r="D525" t="s">
        <v>26</v>
      </c>
      <c r="E525" t="s">
        <v>29</v>
      </c>
      <c r="F525" t="s">
        <v>41</v>
      </c>
      <c r="G525" t="s">
        <v>35</v>
      </c>
      <c r="H525">
        <v>1</v>
      </c>
      <c r="I525">
        <v>5</v>
      </c>
      <c r="J525">
        <v>80</v>
      </c>
      <c r="K525">
        <v>27.869827000000001</v>
      </c>
      <c r="L525">
        <v>84.589872999999997</v>
      </c>
    </row>
    <row r="526" spans="1:12" x14ac:dyDescent="0.3">
      <c r="A526" t="s">
        <v>564</v>
      </c>
      <c r="B526" s="1">
        <v>45561</v>
      </c>
      <c r="C526" t="s">
        <v>43</v>
      </c>
      <c r="D526" t="s">
        <v>64</v>
      </c>
      <c r="E526" t="s">
        <v>21</v>
      </c>
      <c r="F526" t="s">
        <v>41</v>
      </c>
      <c r="G526" t="s">
        <v>35</v>
      </c>
      <c r="H526">
        <v>3</v>
      </c>
      <c r="I526">
        <v>1</v>
      </c>
      <c r="J526">
        <v>80</v>
      </c>
      <c r="K526">
        <v>22.029381999999998</v>
      </c>
      <c r="L526">
        <v>80.457380999999998</v>
      </c>
    </row>
    <row r="527" spans="1:12" x14ac:dyDescent="0.3">
      <c r="A527" t="s">
        <v>565</v>
      </c>
      <c r="B527" s="1">
        <v>45278</v>
      </c>
      <c r="C527" t="s">
        <v>19</v>
      </c>
      <c r="D527" t="s">
        <v>20</v>
      </c>
      <c r="E527" t="s">
        <v>34</v>
      </c>
      <c r="F527" t="s">
        <v>22</v>
      </c>
      <c r="G527" t="s">
        <v>23</v>
      </c>
      <c r="H527">
        <v>5</v>
      </c>
      <c r="I527">
        <v>2</v>
      </c>
      <c r="J527">
        <v>50</v>
      </c>
      <c r="K527">
        <v>27.738938999999998</v>
      </c>
      <c r="L527">
        <v>77.872579999999999</v>
      </c>
    </row>
    <row r="528" spans="1:12" x14ac:dyDescent="0.3">
      <c r="A528" t="s">
        <v>566</v>
      </c>
      <c r="B528" s="1">
        <v>45557</v>
      </c>
      <c r="C528" t="s">
        <v>32</v>
      </c>
      <c r="D528" t="s">
        <v>28</v>
      </c>
      <c r="E528" t="s">
        <v>34</v>
      </c>
      <c r="F528" t="s">
        <v>22</v>
      </c>
      <c r="G528" t="s">
        <v>17</v>
      </c>
      <c r="H528">
        <v>5</v>
      </c>
      <c r="I528">
        <v>0</v>
      </c>
      <c r="J528">
        <v>50</v>
      </c>
      <c r="K528">
        <v>21.443808000000001</v>
      </c>
      <c r="L528">
        <v>75.821432999999999</v>
      </c>
    </row>
    <row r="529" spans="1:12" x14ac:dyDescent="0.3">
      <c r="A529" t="s">
        <v>567</v>
      </c>
      <c r="B529" s="1">
        <v>45592</v>
      </c>
      <c r="C529" t="s">
        <v>43</v>
      </c>
      <c r="D529" t="s">
        <v>44</v>
      </c>
      <c r="E529" t="s">
        <v>29</v>
      </c>
      <c r="F529" t="s">
        <v>41</v>
      </c>
      <c r="G529" t="s">
        <v>23</v>
      </c>
      <c r="H529">
        <v>2</v>
      </c>
      <c r="I529">
        <v>0</v>
      </c>
      <c r="J529">
        <v>50</v>
      </c>
      <c r="K529">
        <v>28.245819000000001</v>
      </c>
      <c r="L529">
        <v>74.597183999999999</v>
      </c>
    </row>
    <row r="530" spans="1:12" x14ac:dyDescent="0.3">
      <c r="A530" t="s">
        <v>568</v>
      </c>
      <c r="B530" s="1">
        <v>45264</v>
      </c>
      <c r="C530" t="s">
        <v>43</v>
      </c>
      <c r="D530" t="s">
        <v>28</v>
      </c>
      <c r="E530" t="s">
        <v>38</v>
      </c>
      <c r="F530" t="s">
        <v>16</v>
      </c>
      <c r="G530" t="s">
        <v>17</v>
      </c>
      <c r="H530">
        <v>4</v>
      </c>
      <c r="I530">
        <v>2</v>
      </c>
      <c r="J530">
        <v>70</v>
      </c>
      <c r="K530">
        <v>26.075828000000001</v>
      </c>
      <c r="L530">
        <v>85.055203000000006</v>
      </c>
    </row>
    <row r="531" spans="1:12" x14ac:dyDescent="0.3">
      <c r="A531" t="s">
        <v>569</v>
      </c>
      <c r="B531" s="1">
        <v>45455</v>
      </c>
      <c r="C531" t="s">
        <v>43</v>
      </c>
      <c r="D531" t="s">
        <v>28</v>
      </c>
      <c r="E531" t="s">
        <v>21</v>
      </c>
      <c r="F531" t="s">
        <v>16</v>
      </c>
      <c r="G531" t="s">
        <v>35</v>
      </c>
      <c r="H531">
        <v>4</v>
      </c>
      <c r="I531">
        <v>5</v>
      </c>
      <c r="J531">
        <v>70</v>
      </c>
      <c r="K531">
        <v>25.385669</v>
      </c>
      <c r="L531">
        <v>85.145007000000007</v>
      </c>
    </row>
    <row r="532" spans="1:12" x14ac:dyDescent="0.3">
      <c r="A532" t="s">
        <v>570</v>
      </c>
      <c r="B532" s="1">
        <v>45489</v>
      </c>
      <c r="C532" t="s">
        <v>46</v>
      </c>
      <c r="D532" t="s">
        <v>14</v>
      </c>
      <c r="E532" t="s">
        <v>38</v>
      </c>
      <c r="F532" t="s">
        <v>41</v>
      </c>
      <c r="G532" t="s">
        <v>17</v>
      </c>
      <c r="H532">
        <v>1</v>
      </c>
      <c r="I532">
        <v>5</v>
      </c>
      <c r="J532">
        <v>40</v>
      </c>
      <c r="K532">
        <v>23.002376999999999</v>
      </c>
      <c r="L532">
        <v>79.128907999999996</v>
      </c>
    </row>
    <row r="533" spans="1:12" x14ac:dyDescent="0.3">
      <c r="A533" t="s">
        <v>571</v>
      </c>
      <c r="B533" s="1">
        <v>45299</v>
      </c>
      <c r="C533" t="s">
        <v>43</v>
      </c>
      <c r="D533" t="s">
        <v>33</v>
      </c>
      <c r="E533" t="s">
        <v>29</v>
      </c>
      <c r="F533" t="s">
        <v>22</v>
      </c>
      <c r="G533" t="s">
        <v>35</v>
      </c>
      <c r="H533">
        <v>5</v>
      </c>
      <c r="I533">
        <v>2</v>
      </c>
      <c r="J533">
        <v>80</v>
      </c>
      <c r="K533">
        <v>23.687290999999998</v>
      </c>
      <c r="L533">
        <v>87.720748999999998</v>
      </c>
    </row>
    <row r="534" spans="1:12" x14ac:dyDescent="0.3">
      <c r="A534" t="s">
        <v>572</v>
      </c>
      <c r="B534" s="1">
        <v>45017</v>
      </c>
      <c r="C534" t="s">
        <v>19</v>
      </c>
      <c r="D534" t="s">
        <v>20</v>
      </c>
      <c r="E534" t="s">
        <v>29</v>
      </c>
      <c r="F534" t="s">
        <v>41</v>
      </c>
      <c r="G534" t="s">
        <v>35</v>
      </c>
      <c r="H534">
        <v>5</v>
      </c>
      <c r="I534">
        <v>5</v>
      </c>
      <c r="J534">
        <v>70</v>
      </c>
      <c r="K534">
        <v>22.699705999999999</v>
      </c>
      <c r="L534">
        <v>81.742760000000004</v>
      </c>
    </row>
    <row r="535" spans="1:12" x14ac:dyDescent="0.3">
      <c r="A535" t="s">
        <v>573</v>
      </c>
      <c r="B535" s="1">
        <v>45034</v>
      </c>
      <c r="C535" t="s">
        <v>46</v>
      </c>
      <c r="D535" t="s">
        <v>33</v>
      </c>
      <c r="E535" t="s">
        <v>15</v>
      </c>
      <c r="F535" t="s">
        <v>22</v>
      </c>
      <c r="G535" t="s">
        <v>23</v>
      </c>
      <c r="H535">
        <v>1</v>
      </c>
      <c r="I535">
        <v>3</v>
      </c>
      <c r="J535">
        <v>40</v>
      </c>
      <c r="K535">
        <v>21.767976999999998</v>
      </c>
      <c r="L535">
        <v>75.296415999999994</v>
      </c>
    </row>
    <row r="536" spans="1:12" x14ac:dyDescent="0.3">
      <c r="A536" t="s">
        <v>574</v>
      </c>
      <c r="B536" s="1">
        <v>45167</v>
      </c>
      <c r="C536" t="s">
        <v>25</v>
      </c>
      <c r="D536" t="s">
        <v>26</v>
      </c>
      <c r="E536" t="s">
        <v>21</v>
      </c>
      <c r="F536" t="s">
        <v>41</v>
      </c>
      <c r="G536" t="s">
        <v>23</v>
      </c>
      <c r="H536">
        <v>5</v>
      </c>
      <c r="I536">
        <v>3</v>
      </c>
      <c r="J536">
        <v>70</v>
      </c>
      <c r="K536">
        <v>25.449552000000001</v>
      </c>
      <c r="L536">
        <v>74.617675000000006</v>
      </c>
    </row>
    <row r="537" spans="1:12" x14ac:dyDescent="0.3">
      <c r="A537" t="s">
        <v>575</v>
      </c>
      <c r="B537" s="1">
        <v>45263</v>
      </c>
      <c r="C537" t="s">
        <v>46</v>
      </c>
      <c r="D537" t="s">
        <v>33</v>
      </c>
      <c r="E537" t="s">
        <v>34</v>
      </c>
      <c r="F537" t="s">
        <v>16</v>
      </c>
      <c r="G537" t="s">
        <v>35</v>
      </c>
      <c r="H537">
        <v>1</v>
      </c>
      <c r="I537">
        <v>1</v>
      </c>
      <c r="J537">
        <v>80</v>
      </c>
      <c r="K537">
        <v>26.740516</v>
      </c>
      <c r="L537">
        <v>75.164957999999999</v>
      </c>
    </row>
    <row r="538" spans="1:12" x14ac:dyDescent="0.3">
      <c r="A538" t="s">
        <v>576</v>
      </c>
      <c r="B538" s="1">
        <v>45355</v>
      </c>
      <c r="C538" t="s">
        <v>37</v>
      </c>
      <c r="D538" t="s">
        <v>20</v>
      </c>
      <c r="E538" t="s">
        <v>34</v>
      </c>
      <c r="F538" t="s">
        <v>41</v>
      </c>
      <c r="G538" t="s">
        <v>17</v>
      </c>
      <c r="H538">
        <v>5</v>
      </c>
      <c r="I538">
        <v>5</v>
      </c>
      <c r="J538">
        <v>50</v>
      </c>
      <c r="K538">
        <v>23.800177999999999</v>
      </c>
      <c r="L538">
        <v>81.355698000000004</v>
      </c>
    </row>
    <row r="539" spans="1:12" x14ac:dyDescent="0.3">
      <c r="A539" t="s">
        <v>577</v>
      </c>
      <c r="B539" s="1">
        <v>45399</v>
      </c>
      <c r="C539" t="s">
        <v>13</v>
      </c>
      <c r="D539" t="s">
        <v>14</v>
      </c>
      <c r="E539" t="s">
        <v>15</v>
      </c>
      <c r="F539" t="s">
        <v>41</v>
      </c>
      <c r="G539" t="s">
        <v>35</v>
      </c>
      <c r="H539">
        <v>1</v>
      </c>
      <c r="I539">
        <v>2</v>
      </c>
      <c r="J539">
        <v>100</v>
      </c>
      <c r="K539">
        <v>22.179859</v>
      </c>
      <c r="L539">
        <v>75.535210000000006</v>
      </c>
    </row>
    <row r="540" spans="1:12" x14ac:dyDescent="0.3">
      <c r="A540" t="s">
        <v>578</v>
      </c>
      <c r="B540" s="1">
        <v>45535</v>
      </c>
      <c r="C540" t="s">
        <v>46</v>
      </c>
      <c r="D540" t="s">
        <v>44</v>
      </c>
      <c r="E540" t="s">
        <v>21</v>
      </c>
      <c r="F540" t="s">
        <v>41</v>
      </c>
      <c r="G540" t="s">
        <v>17</v>
      </c>
      <c r="H540">
        <v>5</v>
      </c>
      <c r="I540">
        <v>0</v>
      </c>
      <c r="J540">
        <v>60</v>
      </c>
      <c r="K540">
        <v>22.128785000000001</v>
      </c>
      <c r="L540">
        <v>86.756213000000002</v>
      </c>
    </row>
    <row r="541" spans="1:12" x14ac:dyDescent="0.3">
      <c r="A541" t="s">
        <v>579</v>
      </c>
      <c r="B541" s="1">
        <v>44971</v>
      </c>
      <c r="C541" t="s">
        <v>13</v>
      </c>
      <c r="D541" t="s">
        <v>28</v>
      </c>
      <c r="E541" t="s">
        <v>29</v>
      </c>
      <c r="F541" t="s">
        <v>16</v>
      </c>
      <c r="G541" t="s">
        <v>35</v>
      </c>
      <c r="H541">
        <v>1</v>
      </c>
      <c r="I541">
        <v>0</v>
      </c>
      <c r="J541">
        <v>100</v>
      </c>
      <c r="K541">
        <v>20.489402999999999</v>
      </c>
      <c r="L541">
        <v>77.988299999999995</v>
      </c>
    </row>
    <row r="542" spans="1:12" x14ac:dyDescent="0.3">
      <c r="A542" t="s">
        <v>580</v>
      </c>
      <c r="B542" s="1">
        <v>45603</v>
      </c>
      <c r="C542" t="s">
        <v>13</v>
      </c>
      <c r="D542" t="s">
        <v>20</v>
      </c>
      <c r="E542" t="s">
        <v>29</v>
      </c>
      <c r="F542" t="s">
        <v>41</v>
      </c>
      <c r="G542" t="s">
        <v>17</v>
      </c>
      <c r="H542">
        <v>2</v>
      </c>
      <c r="I542">
        <v>1</v>
      </c>
      <c r="J542">
        <v>100</v>
      </c>
      <c r="K542">
        <v>22.998719000000001</v>
      </c>
      <c r="L542">
        <v>72.962061000000006</v>
      </c>
    </row>
    <row r="543" spans="1:12" x14ac:dyDescent="0.3">
      <c r="A543" t="s">
        <v>581</v>
      </c>
      <c r="B543" s="1">
        <v>45190</v>
      </c>
      <c r="C543" t="s">
        <v>13</v>
      </c>
      <c r="D543" t="s">
        <v>26</v>
      </c>
      <c r="E543" t="s">
        <v>29</v>
      </c>
      <c r="F543" t="s">
        <v>41</v>
      </c>
      <c r="G543" t="s">
        <v>17</v>
      </c>
      <c r="H543">
        <v>1</v>
      </c>
      <c r="I543">
        <v>2</v>
      </c>
      <c r="J543">
        <v>80</v>
      </c>
      <c r="K543">
        <v>25.533473999999998</v>
      </c>
      <c r="L543">
        <v>78.570695999999998</v>
      </c>
    </row>
    <row r="544" spans="1:12" x14ac:dyDescent="0.3">
      <c r="A544" t="s">
        <v>582</v>
      </c>
      <c r="B544" s="1">
        <v>45505</v>
      </c>
      <c r="C544" t="s">
        <v>13</v>
      </c>
      <c r="D544" t="s">
        <v>14</v>
      </c>
      <c r="E544" t="s">
        <v>38</v>
      </c>
      <c r="F544" t="s">
        <v>16</v>
      </c>
      <c r="G544" t="s">
        <v>17</v>
      </c>
      <c r="H544">
        <v>4</v>
      </c>
      <c r="I544">
        <v>5</v>
      </c>
      <c r="J544">
        <v>50</v>
      </c>
      <c r="K544">
        <v>21.724699000000001</v>
      </c>
      <c r="L544">
        <v>85.437686999999997</v>
      </c>
    </row>
    <row r="545" spans="1:12" x14ac:dyDescent="0.3">
      <c r="A545" t="s">
        <v>583</v>
      </c>
      <c r="B545" s="1">
        <v>45604</v>
      </c>
      <c r="C545" t="s">
        <v>25</v>
      </c>
      <c r="D545" t="s">
        <v>48</v>
      </c>
      <c r="E545" t="s">
        <v>29</v>
      </c>
      <c r="F545" t="s">
        <v>22</v>
      </c>
      <c r="G545" t="s">
        <v>23</v>
      </c>
      <c r="H545">
        <v>3</v>
      </c>
      <c r="I545">
        <v>5</v>
      </c>
      <c r="J545">
        <v>40</v>
      </c>
      <c r="K545">
        <v>26.101651</v>
      </c>
      <c r="L545">
        <v>76.182813999999993</v>
      </c>
    </row>
    <row r="546" spans="1:12" x14ac:dyDescent="0.3">
      <c r="A546" t="s">
        <v>584</v>
      </c>
      <c r="B546" s="1">
        <v>45029</v>
      </c>
      <c r="C546" t="s">
        <v>37</v>
      </c>
      <c r="D546" t="s">
        <v>14</v>
      </c>
      <c r="E546" t="s">
        <v>38</v>
      </c>
      <c r="F546" t="s">
        <v>16</v>
      </c>
      <c r="G546" t="s">
        <v>23</v>
      </c>
      <c r="H546">
        <v>2</v>
      </c>
      <c r="I546">
        <v>4</v>
      </c>
      <c r="J546">
        <v>70</v>
      </c>
      <c r="K546">
        <v>24.108643000000001</v>
      </c>
      <c r="L546">
        <v>81.775137999999998</v>
      </c>
    </row>
    <row r="547" spans="1:12" x14ac:dyDescent="0.3">
      <c r="A547" t="s">
        <v>585</v>
      </c>
      <c r="B547" s="1">
        <v>45009</v>
      </c>
      <c r="C547" t="s">
        <v>19</v>
      </c>
      <c r="D547" t="s">
        <v>69</v>
      </c>
      <c r="E547" t="s">
        <v>29</v>
      </c>
      <c r="F547" t="s">
        <v>41</v>
      </c>
      <c r="G547" t="s">
        <v>17</v>
      </c>
      <c r="H547">
        <v>2</v>
      </c>
      <c r="I547">
        <v>5</v>
      </c>
      <c r="J547">
        <v>50</v>
      </c>
      <c r="K547">
        <v>18.604735000000002</v>
      </c>
      <c r="L547">
        <v>78.122485999999995</v>
      </c>
    </row>
    <row r="548" spans="1:12" x14ac:dyDescent="0.3">
      <c r="A548" t="s">
        <v>586</v>
      </c>
      <c r="B548" s="1">
        <v>45153</v>
      </c>
      <c r="C548" t="s">
        <v>19</v>
      </c>
      <c r="D548" t="s">
        <v>14</v>
      </c>
      <c r="E548" t="s">
        <v>21</v>
      </c>
      <c r="F548" t="s">
        <v>22</v>
      </c>
      <c r="G548" t="s">
        <v>17</v>
      </c>
      <c r="H548">
        <v>4</v>
      </c>
      <c r="I548">
        <v>4</v>
      </c>
      <c r="J548">
        <v>50</v>
      </c>
      <c r="K548">
        <v>20.482163</v>
      </c>
      <c r="L548">
        <v>76.565961999999999</v>
      </c>
    </row>
    <row r="549" spans="1:12" x14ac:dyDescent="0.3">
      <c r="A549" t="s">
        <v>587</v>
      </c>
      <c r="B549" s="1">
        <v>45627</v>
      </c>
      <c r="C549" t="s">
        <v>13</v>
      </c>
      <c r="D549" t="s">
        <v>26</v>
      </c>
      <c r="E549" t="s">
        <v>34</v>
      </c>
      <c r="F549" t="s">
        <v>41</v>
      </c>
      <c r="G549" t="s">
        <v>35</v>
      </c>
      <c r="H549">
        <v>3</v>
      </c>
      <c r="I549">
        <v>4</v>
      </c>
      <c r="J549">
        <v>70</v>
      </c>
      <c r="K549">
        <v>25.168146</v>
      </c>
      <c r="L549">
        <v>80.873711</v>
      </c>
    </row>
    <row r="550" spans="1:12" x14ac:dyDescent="0.3">
      <c r="A550" t="s">
        <v>588</v>
      </c>
      <c r="B550" s="1">
        <v>45021</v>
      </c>
      <c r="C550" t="s">
        <v>46</v>
      </c>
      <c r="D550" t="s">
        <v>64</v>
      </c>
      <c r="E550" t="s">
        <v>38</v>
      </c>
      <c r="F550" t="s">
        <v>41</v>
      </c>
      <c r="G550" t="s">
        <v>35</v>
      </c>
      <c r="H550">
        <v>5</v>
      </c>
      <c r="I550">
        <v>4</v>
      </c>
      <c r="J550">
        <v>70</v>
      </c>
      <c r="K550">
        <v>19.071646000000001</v>
      </c>
      <c r="L550">
        <v>86.668350000000004</v>
      </c>
    </row>
    <row r="551" spans="1:12" x14ac:dyDescent="0.3">
      <c r="A551" t="s">
        <v>589</v>
      </c>
      <c r="B551" s="1">
        <v>45096</v>
      </c>
      <c r="C551" t="s">
        <v>13</v>
      </c>
      <c r="D551" t="s">
        <v>64</v>
      </c>
      <c r="E551" t="s">
        <v>29</v>
      </c>
      <c r="F551" t="s">
        <v>41</v>
      </c>
      <c r="G551" t="s">
        <v>23</v>
      </c>
      <c r="H551">
        <v>3</v>
      </c>
      <c r="I551">
        <v>5</v>
      </c>
      <c r="J551">
        <v>60</v>
      </c>
      <c r="K551">
        <v>25.463023</v>
      </c>
      <c r="L551">
        <v>72.722347999999997</v>
      </c>
    </row>
    <row r="552" spans="1:12" x14ac:dyDescent="0.3">
      <c r="A552" t="s">
        <v>590</v>
      </c>
      <c r="B552" s="1">
        <v>45173</v>
      </c>
      <c r="C552" t="s">
        <v>25</v>
      </c>
      <c r="D552" t="s">
        <v>28</v>
      </c>
      <c r="E552" t="s">
        <v>21</v>
      </c>
      <c r="F552" t="s">
        <v>41</v>
      </c>
      <c r="G552" t="s">
        <v>35</v>
      </c>
      <c r="H552">
        <v>3</v>
      </c>
      <c r="I552">
        <v>2</v>
      </c>
      <c r="J552">
        <v>50</v>
      </c>
      <c r="K552">
        <v>27.085346999999999</v>
      </c>
      <c r="L552">
        <v>81.124441000000004</v>
      </c>
    </row>
    <row r="553" spans="1:12" x14ac:dyDescent="0.3">
      <c r="A553" t="s">
        <v>591</v>
      </c>
      <c r="B553" s="1">
        <v>45262</v>
      </c>
      <c r="C553" t="s">
        <v>19</v>
      </c>
      <c r="D553" t="s">
        <v>64</v>
      </c>
      <c r="E553" t="s">
        <v>34</v>
      </c>
      <c r="F553" t="s">
        <v>16</v>
      </c>
      <c r="G553" t="s">
        <v>23</v>
      </c>
      <c r="H553">
        <v>2</v>
      </c>
      <c r="I553">
        <v>0</v>
      </c>
      <c r="J553">
        <v>100</v>
      </c>
      <c r="K553">
        <v>25.571270999999999</v>
      </c>
      <c r="L553">
        <v>83.894116999999994</v>
      </c>
    </row>
    <row r="554" spans="1:12" x14ac:dyDescent="0.3">
      <c r="A554" t="s">
        <v>592</v>
      </c>
      <c r="B554" s="1">
        <v>45647</v>
      </c>
      <c r="C554" t="s">
        <v>37</v>
      </c>
      <c r="D554" t="s">
        <v>67</v>
      </c>
      <c r="E554" t="s">
        <v>29</v>
      </c>
      <c r="F554" t="s">
        <v>16</v>
      </c>
      <c r="G554" t="s">
        <v>17</v>
      </c>
      <c r="H554">
        <v>3</v>
      </c>
      <c r="I554">
        <v>5</v>
      </c>
      <c r="J554">
        <v>60</v>
      </c>
      <c r="K554">
        <v>19.329416999999999</v>
      </c>
      <c r="L554">
        <v>80.388310000000004</v>
      </c>
    </row>
    <row r="555" spans="1:12" x14ac:dyDescent="0.3">
      <c r="A555" t="s">
        <v>593</v>
      </c>
      <c r="B555" s="1">
        <v>45457</v>
      </c>
      <c r="C555" t="s">
        <v>32</v>
      </c>
      <c r="D555" t="s">
        <v>14</v>
      </c>
      <c r="E555" t="s">
        <v>15</v>
      </c>
      <c r="F555" t="s">
        <v>22</v>
      </c>
      <c r="G555" t="s">
        <v>17</v>
      </c>
      <c r="H555">
        <v>4</v>
      </c>
      <c r="I555">
        <v>1</v>
      </c>
      <c r="J555">
        <v>60</v>
      </c>
      <c r="K555">
        <v>25.849907999999999</v>
      </c>
      <c r="L555">
        <v>76.624955</v>
      </c>
    </row>
    <row r="556" spans="1:12" x14ac:dyDescent="0.3">
      <c r="A556" t="s">
        <v>594</v>
      </c>
      <c r="B556" s="1">
        <v>44967</v>
      </c>
      <c r="C556" t="s">
        <v>19</v>
      </c>
      <c r="D556" t="s">
        <v>67</v>
      </c>
      <c r="E556" t="s">
        <v>21</v>
      </c>
      <c r="F556" t="s">
        <v>16</v>
      </c>
      <c r="G556" t="s">
        <v>35</v>
      </c>
      <c r="H556">
        <v>5</v>
      </c>
      <c r="I556">
        <v>3</v>
      </c>
      <c r="J556">
        <v>70</v>
      </c>
      <c r="K556">
        <v>24.252348000000001</v>
      </c>
      <c r="L556">
        <v>82.955124999999995</v>
      </c>
    </row>
    <row r="557" spans="1:12" x14ac:dyDescent="0.3">
      <c r="A557" t="s">
        <v>595</v>
      </c>
      <c r="B557" s="1">
        <v>45375</v>
      </c>
      <c r="C557" t="s">
        <v>19</v>
      </c>
      <c r="D557" t="s">
        <v>28</v>
      </c>
      <c r="E557" t="s">
        <v>38</v>
      </c>
      <c r="F557" t="s">
        <v>22</v>
      </c>
      <c r="G557" t="s">
        <v>23</v>
      </c>
      <c r="H557">
        <v>3</v>
      </c>
      <c r="I557">
        <v>0</v>
      </c>
      <c r="J557">
        <v>50</v>
      </c>
      <c r="K557">
        <v>23.422810999999999</v>
      </c>
      <c r="L557">
        <v>73.019384000000002</v>
      </c>
    </row>
    <row r="558" spans="1:12" x14ac:dyDescent="0.3">
      <c r="A558" t="s">
        <v>596</v>
      </c>
      <c r="B558" s="1">
        <v>45236</v>
      </c>
      <c r="C558" t="s">
        <v>13</v>
      </c>
      <c r="D558" t="s">
        <v>26</v>
      </c>
      <c r="E558" t="s">
        <v>21</v>
      </c>
      <c r="F558" t="s">
        <v>16</v>
      </c>
      <c r="G558" t="s">
        <v>17</v>
      </c>
      <c r="H558">
        <v>3</v>
      </c>
      <c r="I558">
        <v>5</v>
      </c>
      <c r="J558">
        <v>50</v>
      </c>
      <c r="K558">
        <v>27.089817</v>
      </c>
      <c r="L558">
        <v>75.354752000000005</v>
      </c>
    </row>
    <row r="559" spans="1:12" x14ac:dyDescent="0.3">
      <c r="A559" t="s">
        <v>597</v>
      </c>
      <c r="B559" s="1">
        <v>45547</v>
      </c>
      <c r="C559" t="s">
        <v>37</v>
      </c>
      <c r="D559" t="s">
        <v>20</v>
      </c>
      <c r="E559" t="s">
        <v>29</v>
      </c>
      <c r="F559" t="s">
        <v>22</v>
      </c>
      <c r="G559" t="s">
        <v>35</v>
      </c>
      <c r="H559">
        <v>3</v>
      </c>
      <c r="I559">
        <v>5</v>
      </c>
      <c r="J559">
        <v>100</v>
      </c>
      <c r="K559">
        <v>19.143301999999998</v>
      </c>
      <c r="L559">
        <v>81.415837999999994</v>
      </c>
    </row>
    <row r="560" spans="1:12" x14ac:dyDescent="0.3">
      <c r="A560" t="s">
        <v>598</v>
      </c>
      <c r="B560" s="1">
        <v>45215</v>
      </c>
      <c r="C560" t="s">
        <v>13</v>
      </c>
      <c r="D560" t="s">
        <v>26</v>
      </c>
      <c r="E560" t="s">
        <v>34</v>
      </c>
      <c r="F560" t="s">
        <v>41</v>
      </c>
      <c r="G560" t="s">
        <v>17</v>
      </c>
      <c r="H560">
        <v>3</v>
      </c>
      <c r="I560">
        <v>5</v>
      </c>
      <c r="J560">
        <v>100</v>
      </c>
      <c r="K560">
        <v>27.888034000000001</v>
      </c>
      <c r="L560">
        <v>87.379953</v>
      </c>
    </row>
    <row r="561" spans="1:12" x14ac:dyDescent="0.3">
      <c r="A561" t="s">
        <v>599</v>
      </c>
      <c r="B561" s="1">
        <v>45520</v>
      </c>
      <c r="C561" t="s">
        <v>37</v>
      </c>
      <c r="D561" t="s">
        <v>28</v>
      </c>
      <c r="E561" t="s">
        <v>21</v>
      </c>
      <c r="F561" t="s">
        <v>22</v>
      </c>
      <c r="G561" t="s">
        <v>17</v>
      </c>
      <c r="H561">
        <v>1</v>
      </c>
      <c r="I561">
        <v>1</v>
      </c>
      <c r="J561">
        <v>100</v>
      </c>
      <c r="K561">
        <v>25.998103</v>
      </c>
      <c r="L561">
        <v>81.610804000000002</v>
      </c>
    </row>
    <row r="562" spans="1:12" x14ac:dyDescent="0.3">
      <c r="A562" t="s">
        <v>600</v>
      </c>
      <c r="B562" s="1">
        <v>45558</v>
      </c>
      <c r="C562" t="s">
        <v>32</v>
      </c>
      <c r="D562" t="s">
        <v>26</v>
      </c>
      <c r="E562" t="s">
        <v>38</v>
      </c>
      <c r="F562" t="s">
        <v>41</v>
      </c>
      <c r="G562" t="s">
        <v>23</v>
      </c>
      <c r="H562">
        <v>5</v>
      </c>
      <c r="I562">
        <v>1</v>
      </c>
      <c r="J562">
        <v>80</v>
      </c>
      <c r="K562">
        <v>25.021073000000001</v>
      </c>
      <c r="L562">
        <v>76.792466000000005</v>
      </c>
    </row>
    <row r="563" spans="1:12" x14ac:dyDescent="0.3">
      <c r="A563" t="s">
        <v>601</v>
      </c>
      <c r="B563" s="1">
        <v>45646</v>
      </c>
      <c r="C563" t="s">
        <v>32</v>
      </c>
      <c r="D563" t="s">
        <v>33</v>
      </c>
      <c r="E563" t="s">
        <v>21</v>
      </c>
      <c r="F563" t="s">
        <v>16</v>
      </c>
      <c r="G563" t="s">
        <v>23</v>
      </c>
      <c r="H563">
        <v>2</v>
      </c>
      <c r="I563">
        <v>1</v>
      </c>
      <c r="J563">
        <v>50</v>
      </c>
      <c r="K563">
        <v>19.285878</v>
      </c>
      <c r="L563">
        <v>82.815082000000004</v>
      </c>
    </row>
    <row r="564" spans="1:12" x14ac:dyDescent="0.3">
      <c r="A564" t="s">
        <v>602</v>
      </c>
      <c r="B564" s="1">
        <v>45552</v>
      </c>
      <c r="C564" t="s">
        <v>32</v>
      </c>
      <c r="D564" t="s">
        <v>48</v>
      </c>
      <c r="E564" t="s">
        <v>34</v>
      </c>
      <c r="F564" t="s">
        <v>22</v>
      </c>
      <c r="G564" t="s">
        <v>23</v>
      </c>
      <c r="H564">
        <v>4</v>
      </c>
      <c r="I564">
        <v>3</v>
      </c>
      <c r="J564">
        <v>100</v>
      </c>
      <c r="K564">
        <v>23.649194000000001</v>
      </c>
      <c r="L564">
        <v>83.301817999999997</v>
      </c>
    </row>
    <row r="565" spans="1:12" x14ac:dyDescent="0.3">
      <c r="A565" t="s">
        <v>603</v>
      </c>
      <c r="B565" s="1">
        <v>45514</v>
      </c>
      <c r="C565" t="s">
        <v>25</v>
      </c>
      <c r="D565" t="s">
        <v>67</v>
      </c>
      <c r="E565" t="s">
        <v>29</v>
      </c>
      <c r="F565" t="s">
        <v>16</v>
      </c>
      <c r="G565" t="s">
        <v>23</v>
      </c>
      <c r="H565">
        <v>1</v>
      </c>
      <c r="I565">
        <v>5</v>
      </c>
      <c r="J565">
        <v>50</v>
      </c>
      <c r="K565">
        <v>19.569804000000001</v>
      </c>
      <c r="L565">
        <v>79.481057000000007</v>
      </c>
    </row>
    <row r="566" spans="1:12" x14ac:dyDescent="0.3">
      <c r="A566" t="s">
        <v>604</v>
      </c>
      <c r="B566" s="1">
        <v>44968</v>
      </c>
      <c r="C566" t="s">
        <v>43</v>
      </c>
      <c r="D566" t="s">
        <v>48</v>
      </c>
      <c r="E566" t="s">
        <v>15</v>
      </c>
      <c r="F566" t="s">
        <v>22</v>
      </c>
      <c r="G566" t="s">
        <v>17</v>
      </c>
      <c r="H566">
        <v>5</v>
      </c>
      <c r="I566">
        <v>3</v>
      </c>
      <c r="J566">
        <v>60</v>
      </c>
      <c r="K566">
        <v>27.345472999999998</v>
      </c>
      <c r="L566">
        <v>73.062555000000003</v>
      </c>
    </row>
    <row r="567" spans="1:12" x14ac:dyDescent="0.3">
      <c r="A567" t="s">
        <v>605</v>
      </c>
      <c r="B567" s="1">
        <v>45274</v>
      </c>
      <c r="C567" t="s">
        <v>25</v>
      </c>
      <c r="D567" t="s">
        <v>69</v>
      </c>
      <c r="E567" t="s">
        <v>38</v>
      </c>
      <c r="F567" t="s">
        <v>16</v>
      </c>
      <c r="G567" t="s">
        <v>35</v>
      </c>
      <c r="H567">
        <v>5</v>
      </c>
      <c r="I567">
        <v>2</v>
      </c>
      <c r="J567">
        <v>80</v>
      </c>
      <c r="K567">
        <v>21.090892</v>
      </c>
      <c r="L567">
        <v>76.165811000000005</v>
      </c>
    </row>
    <row r="568" spans="1:12" x14ac:dyDescent="0.3">
      <c r="A568" t="s">
        <v>606</v>
      </c>
      <c r="B568" s="1">
        <v>45130</v>
      </c>
      <c r="C568" t="s">
        <v>43</v>
      </c>
      <c r="D568" t="s">
        <v>20</v>
      </c>
      <c r="E568" t="s">
        <v>38</v>
      </c>
      <c r="F568" t="s">
        <v>41</v>
      </c>
      <c r="G568" t="s">
        <v>17</v>
      </c>
      <c r="H568">
        <v>1</v>
      </c>
      <c r="I568">
        <v>0</v>
      </c>
      <c r="J568">
        <v>100</v>
      </c>
      <c r="K568">
        <v>23.686532</v>
      </c>
      <c r="L568">
        <v>72.691972000000007</v>
      </c>
    </row>
    <row r="569" spans="1:12" x14ac:dyDescent="0.3">
      <c r="A569" t="s">
        <v>607</v>
      </c>
      <c r="B569" s="1">
        <v>45227</v>
      </c>
      <c r="C569" t="s">
        <v>13</v>
      </c>
      <c r="D569" t="s">
        <v>48</v>
      </c>
      <c r="E569" t="s">
        <v>34</v>
      </c>
      <c r="F569" t="s">
        <v>22</v>
      </c>
      <c r="G569" t="s">
        <v>23</v>
      </c>
      <c r="H569">
        <v>1</v>
      </c>
      <c r="I569">
        <v>4</v>
      </c>
      <c r="J569">
        <v>60</v>
      </c>
      <c r="K569">
        <v>21.762691</v>
      </c>
      <c r="L569">
        <v>78.151983000000001</v>
      </c>
    </row>
    <row r="570" spans="1:12" x14ac:dyDescent="0.3">
      <c r="A570" t="s">
        <v>608</v>
      </c>
      <c r="B570" s="1">
        <v>45369</v>
      </c>
      <c r="C570" t="s">
        <v>37</v>
      </c>
      <c r="D570" t="s">
        <v>48</v>
      </c>
      <c r="E570" t="s">
        <v>38</v>
      </c>
      <c r="F570" t="s">
        <v>22</v>
      </c>
      <c r="G570" t="s">
        <v>23</v>
      </c>
      <c r="H570">
        <v>1</v>
      </c>
      <c r="I570">
        <v>5</v>
      </c>
      <c r="J570">
        <v>70</v>
      </c>
      <c r="K570">
        <v>25.767538999999999</v>
      </c>
      <c r="L570">
        <v>80.020480000000006</v>
      </c>
    </row>
    <row r="571" spans="1:12" x14ac:dyDescent="0.3">
      <c r="A571" t="s">
        <v>609</v>
      </c>
      <c r="B571" s="1">
        <v>45333</v>
      </c>
      <c r="C571" t="s">
        <v>25</v>
      </c>
      <c r="D571" t="s">
        <v>28</v>
      </c>
      <c r="E571" t="s">
        <v>15</v>
      </c>
      <c r="F571" t="s">
        <v>16</v>
      </c>
      <c r="G571" t="s">
        <v>35</v>
      </c>
      <c r="H571">
        <v>4</v>
      </c>
      <c r="I571">
        <v>5</v>
      </c>
      <c r="J571">
        <v>100</v>
      </c>
      <c r="K571">
        <v>18.716909999999999</v>
      </c>
      <c r="L571">
        <v>77.752449999999996</v>
      </c>
    </row>
    <row r="572" spans="1:12" x14ac:dyDescent="0.3">
      <c r="A572" t="s">
        <v>610</v>
      </c>
      <c r="B572" s="1">
        <v>45577</v>
      </c>
      <c r="C572" t="s">
        <v>32</v>
      </c>
      <c r="D572" t="s">
        <v>26</v>
      </c>
      <c r="E572" t="s">
        <v>21</v>
      </c>
      <c r="F572" t="s">
        <v>22</v>
      </c>
      <c r="G572" t="s">
        <v>17</v>
      </c>
      <c r="H572">
        <v>1</v>
      </c>
      <c r="I572">
        <v>4</v>
      </c>
      <c r="J572">
        <v>100</v>
      </c>
      <c r="K572">
        <v>27.549768</v>
      </c>
      <c r="L572">
        <v>73.339290000000005</v>
      </c>
    </row>
    <row r="573" spans="1:12" x14ac:dyDescent="0.3">
      <c r="A573" t="s">
        <v>611</v>
      </c>
      <c r="B573" s="1">
        <v>45040</v>
      </c>
      <c r="C573" t="s">
        <v>32</v>
      </c>
      <c r="D573" t="s">
        <v>20</v>
      </c>
      <c r="E573" t="s">
        <v>21</v>
      </c>
      <c r="F573" t="s">
        <v>16</v>
      </c>
      <c r="G573" t="s">
        <v>23</v>
      </c>
      <c r="H573">
        <v>5</v>
      </c>
      <c r="I573">
        <v>5</v>
      </c>
      <c r="J573">
        <v>50</v>
      </c>
      <c r="K573">
        <v>27.767423000000001</v>
      </c>
      <c r="L573">
        <v>76.873898999999994</v>
      </c>
    </row>
    <row r="574" spans="1:12" x14ac:dyDescent="0.3">
      <c r="A574" t="s">
        <v>612</v>
      </c>
      <c r="B574" s="1">
        <v>45221</v>
      </c>
      <c r="C574" t="s">
        <v>13</v>
      </c>
      <c r="D574" t="s">
        <v>28</v>
      </c>
      <c r="E574" t="s">
        <v>15</v>
      </c>
      <c r="F574" t="s">
        <v>22</v>
      </c>
      <c r="G574" t="s">
        <v>23</v>
      </c>
      <c r="H574">
        <v>4</v>
      </c>
      <c r="I574">
        <v>0</v>
      </c>
      <c r="J574">
        <v>50</v>
      </c>
      <c r="K574">
        <v>19.256923</v>
      </c>
      <c r="L574">
        <v>81.176608999999999</v>
      </c>
    </row>
    <row r="575" spans="1:12" x14ac:dyDescent="0.3">
      <c r="A575" t="s">
        <v>613</v>
      </c>
      <c r="B575" s="1">
        <v>45414</v>
      </c>
      <c r="C575" t="s">
        <v>19</v>
      </c>
      <c r="D575" t="s">
        <v>69</v>
      </c>
      <c r="E575" t="s">
        <v>15</v>
      </c>
      <c r="F575" t="s">
        <v>22</v>
      </c>
      <c r="G575" t="s">
        <v>23</v>
      </c>
      <c r="H575">
        <v>3</v>
      </c>
      <c r="I575">
        <v>0</v>
      </c>
      <c r="J575">
        <v>50</v>
      </c>
      <c r="K575">
        <v>21.961395</v>
      </c>
      <c r="L575">
        <v>84.064599999999999</v>
      </c>
    </row>
    <row r="576" spans="1:12" x14ac:dyDescent="0.3">
      <c r="A576" t="s">
        <v>614</v>
      </c>
      <c r="B576" s="1">
        <v>45404</v>
      </c>
      <c r="C576" t="s">
        <v>37</v>
      </c>
      <c r="D576" t="s">
        <v>69</v>
      </c>
      <c r="E576" t="s">
        <v>21</v>
      </c>
      <c r="F576" t="s">
        <v>16</v>
      </c>
      <c r="G576" t="s">
        <v>23</v>
      </c>
      <c r="H576">
        <v>1</v>
      </c>
      <c r="I576">
        <v>3</v>
      </c>
      <c r="J576">
        <v>50</v>
      </c>
      <c r="K576">
        <v>27.463888000000001</v>
      </c>
      <c r="L576">
        <v>78.900623999999993</v>
      </c>
    </row>
    <row r="577" spans="1:12" x14ac:dyDescent="0.3">
      <c r="A577" t="s">
        <v>615</v>
      </c>
      <c r="B577" s="1">
        <v>45278</v>
      </c>
      <c r="C577" t="s">
        <v>32</v>
      </c>
      <c r="D577" t="s">
        <v>48</v>
      </c>
      <c r="E577" t="s">
        <v>29</v>
      </c>
      <c r="F577" t="s">
        <v>16</v>
      </c>
      <c r="G577" t="s">
        <v>35</v>
      </c>
      <c r="H577">
        <v>3</v>
      </c>
      <c r="I577">
        <v>4</v>
      </c>
      <c r="J577">
        <v>60</v>
      </c>
      <c r="K577">
        <v>27.541062</v>
      </c>
      <c r="L577">
        <v>76.144092000000001</v>
      </c>
    </row>
    <row r="578" spans="1:12" x14ac:dyDescent="0.3">
      <c r="A578" t="s">
        <v>616</v>
      </c>
      <c r="B578" s="1">
        <v>45130</v>
      </c>
      <c r="C578" t="s">
        <v>32</v>
      </c>
      <c r="D578" t="s">
        <v>67</v>
      </c>
      <c r="E578" t="s">
        <v>21</v>
      </c>
      <c r="F578" t="s">
        <v>22</v>
      </c>
      <c r="G578" t="s">
        <v>17</v>
      </c>
      <c r="H578">
        <v>4</v>
      </c>
      <c r="I578">
        <v>0</v>
      </c>
      <c r="J578">
        <v>60</v>
      </c>
      <c r="K578">
        <v>25.781217999999999</v>
      </c>
      <c r="L578">
        <v>81.687484999999995</v>
      </c>
    </row>
    <row r="579" spans="1:12" x14ac:dyDescent="0.3">
      <c r="A579" t="s">
        <v>617</v>
      </c>
      <c r="B579" s="1">
        <v>44938</v>
      </c>
      <c r="C579" t="s">
        <v>37</v>
      </c>
      <c r="D579" t="s">
        <v>28</v>
      </c>
      <c r="E579" t="s">
        <v>34</v>
      </c>
      <c r="F579" t="s">
        <v>41</v>
      </c>
      <c r="G579" t="s">
        <v>35</v>
      </c>
      <c r="H579">
        <v>1</v>
      </c>
      <c r="I579">
        <v>3</v>
      </c>
      <c r="J579">
        <v>80</v>
      </c>
      <c r="K579">
        <v>19.96</v>
      </c>
      <c r="L579">
        <v>86.864992999999998</v>
      </c>
    </row>
    <row r="580" spans="1:12" x14ac:dyDescent="0.3">
      <c r="A580" t="s">
        <v>618</v>
      </c>
      <c r="B580" s="1">
        <v>45276</v>
      </c>
      <c r="C580" t="s">
        <v>25</v>
      </c>
      <c r="D580" t="s">
        <v>64</v>
      </c>
      <c r="E580" t="s">
        <v>29</v>
      </c>
      <c r="F580" t="s">
        <v>41</v>
      </c>
      <c r="G580" t="s">
        <v>23</v>
      </c>
      <c r="H580">
        <v>2</v>
      </c>
      <c r="I580">
        <v>2</v>
      </c>
      <c r="J580">
        <v>60</v>
      </c>
      <c r="K580">
        <v>20.611847999999998</v>
      </c>
      <c r="L580">
        <v>77.626949999999994</v>
      </c>
    </row>
    <row r="581" spans="1:12" x14ac:dyDescent="0.3">
      <c r="A581" t="s">
        <v>619</v>
      </c>
      <c r="B581" s="1">
        <v>45604</v>
      </c>
      <c r="C581" t="s">
        <v>46</v>
      </c>
      <c r="D581" t="s">
        <v>14</v>
      </c>
      <c r="E581" t="s">
        <v>38</v>
      </c>
      <c r="F581" t="s">
        <v>16</v>
      </c>
      <c r="G581" t="s">
        <v>17</v>
      </c>
      <c r="H581">
        <v>1</v>
      </c>
      <c r="I581">
        <v>0</v>
      </c>
      <c r="J581">
        <v>50</v>
      </c>
      <c r="K581">
        <v>28.410778000000001</v>
      </c>
      <c r="L581">
        <v>73.273970000000006</v>
      </c>
    </row>
    <row r="582" spans="1:12" x14ac:dyDescent="0.3">
      <c r="A582" t="s">
        <v>620</v>
      </c>
      <c r="B582" s="1">
        <v>45489</v>
      </c>
      <c r="C582" t="s">
        <v>13</v>
      </c>
      <c r="D582" t="s">
        <v>64</v>
      </c>
      <c r="E582" t="s">
        <v>15</v>
      </c>
      <c r="F582" t="s">
        <v>16</v>
      </c>
      <c r="G582" t="s">
        <v>35</v>
      </c>
      <c r="H582">
        <v>5</v>
      </c>
      <c r="I582">
        <v>4</v>
      </c>
      <c r="J582">
        <v>50</v>
      </c>
      <c r="K582">
        <v>24.914434</v>
      </c>
      <c r="L582">
        <v>75.877367000000007</v>
      </c>
    </row>
    <row r="583" spans="1:12" x14ac:dyDescent="0.3">
      <c r="A583" t="s">
        <v>621</v>
      </c>
      <c r="B583" s="1">
        <v>45304</v>
      </c>
      <c r="C583" t="s">
        <v>13</v>
      </c>
      <c r="D583" t="s">
        <v>64</v>
      </c>
      <c r="E583" t="s">
        <v>38</v>
      </c>
      <c r="F583" t="s">
        <v>16</v>
      </c>
      <c r="G583" t="s">
        <v>23</v>
      </c>
      <c r="H583">
        <v>1</v>
      </c>
      <c r="I583">
        <v>5</v>
      </c>
      <c r="J583">
        <v>60</v>
      </c>
      <c r="K583">
        <v>27.566385</v>
      </c>
      <c r="L583">
        <v>76.857753000000002</v>
      </c>
    </row>
    <row r="584" spans="1:12" x14ac:dyDescent="0.3">
      <c r="A584" t="s">
        <v>622</v>
      </c>
      <c r="B584" s="1">
        <v>45323</v>
      </c>
      <c r="C584" t="s">
        <v>46</v>
      </c>
      <c r="D584" t="s">
        <v>48</v>
      </c>
      <c r="E584" t="s">
        <v>34</v>
      </c>
      <c r="F584" t="s">
        <v>22</v>
      </c>
      <c r="G584" t="s">
        <v>17</v>
      </c>
      <c r="H584">
        <v>1</v>
      </c>
      <c r="I584">
        <v>5</v>
      </c>
      <c r="J584">
        <v>60</v>
      </c>
      <c r="K584">
        <v>26.134802000000001</v>
      </c>
      <c r="L584">
        <v>79.256131999999994</v>
      </c>
    </row>
    <row r="585" spans="1:12" x14ac:dyDescent="0.3">
      <c r="A585" t="s">
        <v>623</v>
      </c>
      <c r="B585" s="1">
        <v>45540</v>
      </c>
      <c r="C585" t="s">
        <v>43</v>
      </c>
      <c r="D585" t="s">
        <v>44</v>
      </c>
      <c r="E585" t="s">
        <v>38</v>
      </c>
      <c r="F585" t="s">
        <v>16</v>
      </c>
      <c r="G585" t="s">
        <v>17</v>
      </c>
      <c r="H585">
        <v>2</v>
      </c>
      <c r="I585">
        <v>2</v>
      </c>
      <c r="J585">
        <v>60</v>
      </c>
      <c r="K585">
        <v>20.397213000000001</v>
      </c>
      <c r="L585">
        <v>81.768441999999993</v>
      </c>
    </row>
    <row r="586" spans="1:12" x14ac:dyDescent="0.3">
      <c r="A586" t="s">
        <v>624</v>
      </c>
      <c r="B586" s="1">
        <v>45062</v>
      </c>
      <c r="C586" t="s">
        <v>37</v>
      </c>
      <c r="D586" t="s">
        <v>14</v>
      </c>
      <c r="E586" t="s">
        <v>21</v>
      </c>
      <c r="F586" t="s">
        <v>41</v>
      </c>
      <c r="G586" t="s">
        <v>35</v>
      </c>
      <c r="H586">
        <v>2</v>
      </c>
      <c r="I586">
        <v>5</v>
      </c>
      <c r="J586">
        <v>60</v>
      </c>
      <c r="K586">
        <v>25.349744999999999</v>
      </c>
      <c r="L586">
        <v>78.394018000000003</v>
      </c>
    </row>
    <row r="587" spans="1:12" x14ac:dyDescent="0.3">
      <c r="A587" t="s">
        <v>625</v>
      </c>
      <c r="B587" s="1">
        <v>45497</v>
      </c>
      <c r="C587" t="s">
        <v>25</v>
      </c>
      <c r="D587" t="s">
        <v>28</v>
      </c>
      <c r="E587" t="s">
        <v>29</v>
      </c>
      <c r="F587" t="s">
        <v>41</v>
      </c>
      <c r="G587" t="s">
        <v>17</v>
      </c>
      <c r="H587">
        <v>2</v>
      </c>
      <c r="I587">
        <v>0</v>
      </c>
      <c r="J587">
        <v>70</v>
      </c>
      <c r="K587">
        <v>27.379331000000001</v>
      </c>
      <c r="L587">
        <v>72.566523000000004</v>
      </c>
    </row>
    <row r="588" spans="1:12" x14ac:dyDescent="0.3">
      <c r="A588" t="s">
        <v>626</v>
      </c>
      <c r="B588" s="1">
        <v>45286</v>
      </c>
      <c r="C588" t="s">
        <v>19</v>
      </c>
      <c r="D588" t="s">
        <v>64</v>
      </c>
      <c r="E588" t="s">
        <v>38</v>
      </c>
      <c r="F588" t="s">
        <v>16</v>
      </c>
      <c r="G588" t="s">
        <v>35</v>
      </c>
      <c r="H588">
        <v>1</v>
      </c>
      <c r="I588">
        <v>0</v>
      </c>
      <c r="J588">
        <v>70</v>
      </c>
      <c r="K588">
        <v>24.219472</v>
      </c>
      <c r="L588">
        <v>81.636539999999997</v>
      </c>
    </row>
    <row r="589" spans="1:12" x14ac:dyDescent="0.3">
      <c r="A589" t="s">
        <v>627</v>
      </c>
      <c r="B589" s="1">
        <v>45367</v>
      </c>
      <c r="C589" t="s">
        <v>43</v>
      </c>
      <c r="D589" t="s">
        <v>69</v>
      </c>
      <c r="E589" t="s">
        <v>21</v>
      </c>
      <c r="F589" t="s">
        <v>41</v>
      </c>
      <c r="G589" t="s">
        <v>23</v>
      </c>
      <c r="H589">
        <v>1</v>
      </c>
      <c r="I589">
        <v>3</v>
      </c>
      <c r="J589">
        <v>70</v>
      </c>
      <c r="K589">
        <v>27.756820999999999</v>
      </c>
      <c r="L589">
        <v>80.032916999999998</v>
      </c>
    </row>
    <row r="590" spans="1:12" x14ac:dyDescent="0.3">
      <c r="A590" t="s">
        <v>628</v>
      </c>
      <c r="B590" s="1">
        <v>45216</v>
      </c>
      <c r="C590" t="s">
        <v>13</v>
      </c>
      <c r="D590" t="s">
        <v>48</v>
      </c>
      <c r="E590" t="s">
        <v>29</v>
      </c>
      <c r="F590" t="s">
        <v>41</v>
      </c>
      <c r="G590" t="s">
        <v>17</v>
      </c>
      <c r="H590">
        <v>3</v>
      </c>
      <c r="I590">
        <v>5</v>
      </c>
      <c r="J590">
        <v>80</v>
      </c>
      <c r="K590">
        <v>19.402317</v>
      </c>
      <c r="L590">
        <v>83.213828000000007</v>
      </c>
    </row>
    <row r="591" spans="1:12" x14ac:dyDescent="0.3">
      <c r="A591" t="s">
        <v>629</v>
      </c>
      <c r="B591" s="1">
        <v>45423</v>
      </c>
      <c r="C591" t="s">
        <v>32</v>
      </c>
      <c r="D591" t="s">
        <v>28</v>
      </c>
      <c r="E591" t="s">
        <v>34</v>
      </c>
      <c r="F591" t="s">
        <v>22</v>
      </c>
      <c r="G591" t="s">
        <v>35</v>
      </c>
      <c r="H591">
        <v>2</v>
      </c>
      <c r="I591">
        <v>0</v>
      </c>
      <c r="J591">
        <v>60</v>
      </c>
      <c r="K591">
        <v>19.705503</v>
      </c>
      <c r="L591">
        <v>82.386056999999994</v>
      </c>
    </row>
    <row r="592" spans="1:12" x14ac:dyDescent="0.3">
      <c r="A592" t="s">
        <v>630</v>
      </c>
      <c r="B592" s="1">
        <v>45073</v>
      </c>
      <c r="C592" t="s">
        <v>37</v>
      </c>
      <c r="D592" t="s">
        <v>28</v>
      </c>
      <c r="E592" t="s">
        <v>38</v>
      </c>
      <c r="F592" t="s">
        <v>22</v>
      </c>
      <c r="G592" t="s">
        <v>23</v>
      </c>
      <c r="H592">
        <v>5</v>
      </c>
      <c r="I592">
        <v>2</v>
      </c>
      <c r="J592">
        <v>100</v>
      </c>
      <c r="K592">
        <v>28.496521000000001</v>
      </c>
      <c r="L592">
        <v>87.322710999999998</v>
      </c>
    </row>
    <row r="593" spans="1:12" x14ac:dyDescent="0.3">
      <c r="A593" t="s">
        <v>631</v>
      </c>
      <c r="B593" s="1">
        <v>45476</v>
      </c>
      <c r="C593" t="s">
        <v>46</v>
      </c>
      <c r="D593" t="s">
        <v>26</v>
      </c>
      <c r="E593" t="s">
        <v>34</v>
      </c>
      <c r="F593" t="s">
        <v>41</v>
      </c>
      <c r="G593" t="s">
        <v>35</v>
      </c>
      <c r="H593">
        <v>5</v>
      </c>
      <c r="I593">
        <v>3</v>
      </c>
      <c r="J593">
        <v>50</v>
      </c>
      <c r="K593">
        <v>26.408569</v>
      </c>
      <c r="L593">
        <v>81.054436999999993</v>
      </c>
    </row>
    <row r="594" spans="1:12" x14ac:dyDescent="0.3">
      <c r="A594" t="s">
        <v>632</v>
      </c>
      <c r="B594" s="1">
        <v>45490</v>
      </c>
      <c r="C594" t="s">
        <v>43</v>
      </c>
      <c r="D594" t="s">
        <v>67</v>
      </c>
      <c r="E594" t="s">
        <v>21</v>
      </c>
      <c r="F594" t="s">
        <v>16</v>
      </c>
      <c r="G594" t="s">
        <v>35</v>
      </c>
      <c r="H594">
        <v>3</v>
      </c>
      <c r="I594">
        <v>1</v>
      </c>
      <c r="J594">
        <v>40</v>
      </c>
      <c r="K594">
        <v>25.596405000000001</v>
      </c>
      <c r="L594">
        <v>85.276713000000001</v>
      </c>
    </row>
    <row r="595" spans="1:12" x14ac:dyDescent="0.3">
      <c r="A595" t="s">
        <v>633</v>
      </c>
      <c r="B595" s="1">
        <v>45177</v>
      </c>
      <c r="C595" t="s">
        <v>19</v>
      </c>
      <c r="D595" t="s">
        <v>67</v>
      </c>
      <c r="E595" t="s">
        <v>29</v>
      </c>
      <c r="F595" t="s">
        <v>22</v>
      </c>
      <c r="G595" t="s">
        <v>35</v>
      </c>
      <c r="H595">
        <v>5</v>
      </c>
      <c r="I595">
        <v>5</v>
      </c>
      <c r="J595">
        <v>50</v>
      </c>
      <c r="K595">
        <v>24.624846000000002</v>
      </c>
      <c r="L595">
        <v>78.617564000000002</v>
      </c>
    </row>
    <row r="596" spans="1:12" x14ac:dyDescent="0.3">
      <c r="A596" t="s">
        <v>634</v>
      </c>
      <c r="B596" s="1">
        <v>45012</v>
      </c>
      <c r="C596" t="s">
        <v>43</v>
      </c>
      <c r="D596" t="s">
        <v>28</v>
      </c>
      <c r="E596" t="s">
        <v>34</v>
      </c>
      <c r="F596" t="s">
        <v>41</v>
      </c>
      <c r="G596" t="s">
        <v>23</v>
      </c>
      <c r="H596">
        <v>5</v>
      </c>
      <c r="I596">
        <v>0</v>
      </c>
      <c r="J596">
        <v>100</v>
      </c>
      <c r="K596">
        <v>25.864881</v>
      </c>
      <c r="L596">
        <v>75.873785999999996</v>
      </c>
    </row>
    <row r="597" spans="1:12" x14ac:dyDescent="0.3">
      <c r="A597" t="s">
        <v>635</v>
      </c>
      <c r="B597" s="1">
        <v>45010</v>
      </c>
      <c r="C597" t="s">
        <v>13</v>
      </c>
      <c r="D597" t="s">
        <v>14</v>
      </c>
      <c r="E597" t="s">
        <v>29</v>
      </c>
      <c r="F597" t="s">
        <v>16</v>
      </c>
      <c r="G597" t="s">
        <v>35</v>
      </c>
      <c r="H597">
        <v>3</v>
      </c>
      <c r="I597">
        <v>3</v>
      </c>
      <c r="J597">
        <v>80</v>
      </c>
      <c r="K597">
        <v>19.413879000000001</v>
      </c>
      <c r="L597">
        <v>87.685303000000005</v>
      </c>
    </row>
    <row r="598" spans="1:12" x14ac:dyDescent="0.3">
      <c r="A598" t="s">
        <v>636</v>
      </c>
      <c r="B598" s="1">
        <v>45010</v>
      </c>
      <c r="C598" t="s">
        <v>19</v>
      </c>
      <c r="D598" t="s">
        <v>26</v>
      </c>
      <c r="E598" t="s">
        <v>15</v>
      </c>
      <c r="F598" t="s">
        <v>22</v>
      </c>
      <c r="G598" t="s">
        <v>17</v>
      </c>
      <c r="H598">
        <v>2</v>
      </c>
      <c r="I598">
        <v>4</v>
      </c>
      <c r="J598">
        <v>60</v>
      </c>
      <c r="K598">
        <v>27.896163999999999</v>
      </c>
      <c r="L598">
        <v>80.277940999999998</v>
      </c>
    </row>
    <row r="599" spans="1:12" x14ac:dyDescent="0.3">
      <c r="A599" t="s">
        <v>637</v>
      </c>
      <c r="B599" s="1">
        <v>45249</v>
      </c>
      <c r="C599" t="s">
        <v>25</v>
      </c>
      <c r="D599" t="s">
        <v>14</v>
      </c>
      <c r="E599" t="s">
        <v>21</v>
      </c>
      <c r="F599" t="s">
        <v>16</v>
      </c>
      <c r="G599" t="s">
        <v>17</v>
      </c>
      <c r="H599">
        <v>4</v>
      </c>
      <c r="I599">
        <v>4</v>
      </c>
      <c r="J599">
        <v>80</v>
      </c>
      <c r="K599">
        <v>23.686799000000001</v>
      </c>
      <c r="L599">
        <v>74.987116999999998</v>
      </c>
    </row>
    <row r="600" spans="1:12" x14ac:dyDescent="0.3">
      <c r="A600" t="s">
        <v>638</v>
      </c>
      <c r="B600" s="1">
        <v>45186</v>
      </c>
      <c r="C600" t="s">
        <v>25</v>
      </c>
      <c r="D600" t="s">
        <v>14</v>
      </c>
      <c r="E600" t="s">
        <v>29</v>
      </c>
      <c r="F600" t="s">
        <v>22</v>
      </c>
      <c r="G600" t="s">
        <v>23</v>
      </c>
      <c r="H600">
        <v>4</v>
      </c>
      <c r="I600">
        <v>5</v>
      </c>
      <c r="J600">
        <v>50</v>
      </c>
      <c r="K600">
        <v>22.427814000000001</v>
      </c>
      <c r="L600">
        <v>88.142311000000007</v>
      </c>
    </row>
    <row r="601" spans="1:12" x14ac:dyDescent="0.3">
      <c r="A601" t="s">
        <v>639</v>
      </c>
      <c r="B601" s="1">
        <v>45615</v>
      </c>
      <c r="C601" t="s">
        <v>46</v>
      </c>
      <c r="D601" t="s">
        <v>48</v>
      </c>
      <c r="E601" t="s">
        <v>21</v>
      </c>
      <c r="F601" t="s">
        <v>41</v>
      </c>
      <c r="G601" t="s">
        <v>23</v>
      </c>
      <c r="H601">
        <v>2</v>
      </c>
      <c r="I601">
        <v>3</v>
      </c>
      <c r="J601">
        <v>50</v>
      </c>
      <c r="K601">
        <v>22.31889</v>
      </c>
      <c r="L601">
        <v>75.340175000000002</v>
      </c>
    </row>
    <row r="602" spans="1:12" x14ac:dyDescent="0.3">
      <c r="A602" t="s">
        <v>640</v>
      </c>
      <c r="B602" s="1">
        <v>45511</v>
      </c>
      <c r="C602" t="s">
        <v>19</v>
      </c>
      <c r="D602" t="s">
        <v>28</v>
      </c>
      <c r="E602" t="s">
        <v>21</v>
      </c>
      <c r="F602" t="s">
        <v>22</v>
      </c>
      <c r="G602" t="s">
        <v>23</v>
      </c>
      <c r="H602">
        <v>1</v>
      </c>
      <c r="I602">
        <v>4</v>
      </c>
      <c r="J602">
        <v>40</v>
      </c>
      <c r="K602">
        <v>22.681678000000002</v>
      </c>
      <c r="L602">
        <v>74.422276999999994</v>
      </c>
    </row>
    <row r="603" spans="1:12" x14ac:dyDescent="0.3">
      <c r="A603" t="s">
        <v>641</v>
      </c>
      <c r="B603" s="1">
        <v>45037</v>
      </c>
      <c r="C603" t="s">
        <v>32</v>
      </c>
      <c r="D603" t="s">
        <v>33</v>
      </c>
      <c r="E603" t="s">
        <v>38</v>
      </c>
      <c r="F603" t="s">
        <v>22</v>
      </c>
      <c r="G603" t="s">
        <v>35</v>
      </c>
      <c r="H603">
        <v>4</v>
      </c>
      <c r="I603">
        <v>2</v>
      </c>
      <c r="J603">
        <v>50</v>
      </c>
      <c r="K603">
        <v>19.261686000000001</v>
      </c>
      <c r="L603">
        <v>73.458347000000003</v>
      </c>
    </row>
    <row r="604" spans="1:12" x14ac:dyDescent="0.3">
      <c r="A604" t="s">
        <v>642</v>
      </c>
      <c r="B604" s="1">
        <v>45301</v>
      </c>
      <c r="C604" t="s">
        <v>25</v>
      </c>
      <c r="D604" t="s">
        <v>33</v>
      </c>
      <c r="E604" t="s">
        <v>38</v>
      </c>
      <c r="F604" t="s">
        <v>16</v>
      </c>
      <c r="G604" t="s">
        <v>35</v>
      </c>
      <c r="H604">
        <v>3</v>
      </c>
      <c r="I604">
        <v>1</v>
      </c>
      <c r="J604">
        <v>60</v>
      </c>
      <c r="K604">
        <v>26.343862000000001</v>
      </c>
      <c r="L604">
        <v>86.771270999999999</v>
      </c>
    </row>
    <row r="605" spans="1:12" x14ac:dyDescent="0.3">
      <c r="A605" t="s">
        <v>643</v>
      </c>
      <c r="B605" s="1">
        <v>45091</v>
      </c>
      <c r="C605" t="s">
        <v>37</v>
      </c>
      <c r="D605" t="s">
        <v>14</v>
      </c>
      <c r="E605" t="s">
        <v>21</v>
      </c>
      <c r="F605" t="s">
        <v>41</v>
      </c>
      <c r="G605" t="s">
        <v>17</v>
      </c>
      <c r="H605">
        <v>1</v>
      </c>
      <c r="I605">
        <v>3</v>
      </c>
      <c r="J605">
        <v>100</v>
      </c>
      <c r="K605">
        <v>26.601759999999999</v>
      </c>
      <c r="L605">
        <v>81.689131000000003</v>
      </c>
    </row>
    <row r="606" spans="1:12" x14ac:dyDescent="0.3">
      <c r="A606" t="s">
        <v>644</v>
      </c>
      <c r="B606" s="1">
        <v>45165</v>
      </c>
      <c r="C606" t="s">
        <v>37</v>
      </c>
      <c r="D606" t="s">
        <v>44</v>
      </c>
      <c r="E606" t="s">
        <v>29</v>
      </c>
      <c r="F606" t="s">
        <v>41</v>
      </c>
      <c r="G606" t="s">
        <v>23</v>
      </c>
      <c r="H606">
        <v>1</v>
      </c>
      <c r="I606">
        <v>3</v>
      </c>
      <c r="J606">
        <v>50</v>
      </c>
      <c r="K606">
        <v>21.878951000000001</v>
      </c>
      <c r="L606">
        <v>83.403547000000003</v>
      </c>
    </row>
    <row r="607" spans="1:12" x14ac:dyDescent="0.3">
      <c r="A607" t="s">
        <v>645</v>
      </c>
      <c r="B607" s="1">
        <v>44972</v>
      </c>
      <c r="C607" t="s">
        <v>13</v>
      </c>
      <c r="D607" t="s">
        <v>28</v>
      </c>
      <c r="E607" t="s">
        <v>29</v>
      </c>
      <c r="F607" t="s">
        <v>22</v>
      </c>
      <c r="G607" t="s">
        <v>17</v>
      </c>
      <c r="H607">
        <v>1</v>
      </c>
      <c r="I607">
        <v>3</v>
      </c>
      <c r="J607">
        <v>70</v>
      </c>
      <c r="K607">
        <v>23.264707000000001</v>
      </c>
      <c r="L607">
        <v>86.447907999999998</v>
      </c>
    </row>
    <row r="608" spans="1:12" x14ac:dyDescent="0.3">
      <c r="A608" t="s">
        <v>646</v>
      </c>
      <c r="B608" s="1">
        <v>45609</v>
      </c>
      <c r="C608" t="s">
        <v>37</v>
      </c>
      <c r="D608" t="s">
        <v>44</v>
      </c>
      <c r="E608" t="s">
        <v>38</v>
      </c>
      <c r="F608" t="s">
        <v>41</v>
      </c>
      <c r="G608" t="s">
        <v>17</v>
      </c>
      <c r="H608">
        <v>3</v>
      </c>
      <c r="I608">
        <v>2</v>
      </c>
      <c r="J608">
        <v>70</v>
      </c>
      <c r="K608">
        <v>19.416411</v>
      </c>
      <c r="L608">
        <v>74.046569000000005</v>
      </c>
    </row>
    <row r="609" spans="1:12" x14ac:dyDescent="0.3">
      <c r="A609" t="s">
        <v>647</v>
      </c>
      <c r="B609" s="1">
        <v>45646</v>
      </c>
      <c r="C609" t="s">
        <v>19</v>
      </c>
      <c r="D609" t="s">
        <v>20</v>
      </c>
      <c r="E609" t="s">
        <v>34</v>
      </c>
      <c r="F609" t="s">
        <v>22</v>
      </c>
      <c r="G609" t="s">
        <v>17</v>
      </c>
      <c r="H609">
        <v>1</v>
      </c>
      <c r="I609">
        <v>3</v>
      </c>
      <c r="J609">
        <v>60</v>
      </c>
      <c r="K609">
        <v>26.545190000000002</v>
      </c>
      <c r="L609">
        <v>85.993834000000007</v>
      </c>
    </row>
    <row r="610" spans="1:12" x14ac:dyDescent="0.3">
      <c r="A610" t="s">
        <v>648</v>
      </c>
      <c r="B610" s="1">
        <v>44941</v>
      </c>
      <c r="C610" t="s">
        <v>46</v>
      </c>
      <c r="D610" t="s">
        <v>33</v>
      </c>
      <c r="E610" t="s">
        <v>29</v>
      </c>
      <c r="F610" t="s">
        <v>16</v>
      </c>
      <c r="G610" t="s">
        <v>23</v>
      </c>
      <c r="H610">
        <v>1</v>
      </c>
      <c r="I610">
        <v>5</v>
      </c>
      <c r="J610">
        <v>100</v>
      </c>
      <c r="K610">
        <v>19.100387999999999</v>
      </c>
      <c r="L610">
        <v>73.465671999999998</v>
      </c>
    </row>
    <row r="611" spans="1:12" x14ac:dyDescent="0.3">
      <c r="A611" t="s">
        <v>649</v>
      </c>
      <c r="B611" s="1">
        <v>45449</v>
      </c>
      <c r="C611" t="s">
        <v>46</v>
      </c>
      <c r="D611" t="s">
        <v>67</v>
      </c>
      <c r="E611" t="s">
        <v>38</v>
      </c>
      <c r="F611" t="s">
        <v>16</v>
      </c>
      <c r="G611" t="s">
        <v>23</v>
      </c>
      <c r="H611">
        <v>3</v>
      </c>
      <c r="I611">
        <v>3</v>
      </c>
      <c r="J611">
        <v>70</v>
      </c>
      <c r="K611">
        <v>23.313293999999999</v>
      </c>
      <c r="L611">
        <v>84.795901000000001</v>
      </c>
    </row>
    <row r="612" spans="1:12" x14ac:dyDescent="0.3">
      <c r="A612" t="s">
        <v>650</v>
      </c>
      <c r="B612" s="1">
        <v>45177</v>
      </c>
      <c r="C612" t="s">
        <v>32</v>
      </c>
      <c r="D612" t="s">
        <v>14</v>
      </c>
      <c r="E612" t="s">
        <v>15</v>
      </c>
      <c r="F612" t="s">
        <v>16</v>
      </c>
      <c r="G612" t="s">
        <v>17</v>
      </c>
      <c r="H612">
        <v>4</v>
      </c>
      <c r="I612">
        <v>3</v>
      </c>
      <c r="J612">
        <v>80</v>
      </c>
      <c r="K612">
        <v>19.495923999999999</v>
      </c>
      <c r="L612">
        <v>78.510034000000005</v>
      </c>
    </row>
    <row r="613" spans="1:12" x14ac:dyDescent="0.3">
      <c r="A613" t="s">
        <v>651</v>
      </c>
      <c r="B613" s="1">
        <v>45190</v>
      </c>
      <c r="C613" t="s">
        <v>25</v>
      </c>
      <c r="D613" t="s">
        <v>48</v>
      </c>
      <c r="E613" t="s">
        <v>38</v>
      </c>
      <c r="F613" t="s">
        <v>16</v>
      </c>
      <c r="G613" t="s">
        <v>17</v>
      </c>
      <c r="H613">
        <v>4</v>
      </c>
      <c r="I613">
        <v>5</v>
      </c>
      <c r="J613">
        <v>40</v>
      </c>
      <c r="K613">
        <v>27.820214</v>
      </c>
      <c r="L613">
        <v>82.114321000000004</v>
      </c>
    </row>
    <row r="614" spans="1:12" x14ac:dyDescent="0.3">
      <c r="A614" t="s">
        <v>652</v>
      </c>
      <c r="B614" s="1">
        <v>45144</v>
      </c>
      <c r="C614" t="s">
        <v>46</v>
      </c>
      <c r="D614" t="s">
        <v>20</v>
      </c>
      <c r="E614" t="s">
        <v>21</v>
      </c>
      <c r="F614" t="s">
        <v>16</v>
      </c>
      <c r="G614" t="s">
        <v>23</v>
      </c>
      <c r="H614">
        <v>3</v>
      </c>
      <c r="I614">
        <v>1</v>
      </c>
      <c r="J614">
        <v>70</v>
      </c>
      <c r="K614">
        <v>21.116955000000001</v>
      </c>
      <c r="L614">
        <v>79.959504999999993</v>
      </c>
    </row>
    <row r="615" spans="1:12" x14ac:dyDescent="0.3">
      <c r="A615" t="s">
        <v>653</v>
      </c>
      <c r="B615" s="1">
        <v>45369</v>
      </c>
      <c r="C615" t="s">
        <v>37</v>
      </c>
      <c r="D615" t="s">
        <v>64</v>
      </c>
      <c r="E615" t="s">
        <v>38</v>
      </c>
      <c r="F615" t="s">
        <v>22</v>
      </c>
      <c r="G615" t="s">
        <v>17</v>
      </c>
      <c r="H615">
        <v>1</v>
      </c>
      <c r="I615">
        <v>2</v>
      </c>
      <c r="J615">
        <v>50</v>
      </c>
      <c r="K615">
        <v>25.420452000000001</v>
      </c>
      <c r="L615">
        <v>85.499314999999996</v>
      </c>
    </row>
    <row r="616" spans="1:12" x14ac:dyDescent="0.3">
      <c r="A616" t="s">
        <v>654</v>
      </c>
      <c r="B616" s="1">
        <v>45082</v>
      </c>
      <c r="C616" t="s">
        <v>43</v>
      </c>
      <c r="D616" t="s">
        <v>67</v>
      </c>
      <c r="E616" t="s">
        <v>38</v>
      </c>
      <c r="F616" t="s">
        <v>16</v>
      </c>
      <c r="G616" t="s">
        <v>23</v>
      </c>
      <c r="H616">
        <v>3</v>
      </c>
      <c r="I616">
        <v>2</v>
      </c>
      <c r="J616">
        <v>60</v>
      </c>
      <c r="K616">
        <v>20.728639999999999</v>
      </c>
      <c r="L616">
        <v>78.523124999999993</v>
      </c>
    </row>
    <row r="617" spans="1:12" x14ac:dyDescent="0.3">
      <c r="A617" t="s">
        <v>655</v>
      </c>
      <c r="B617" s="1">
        <v>45223</v>
      </c>
      <c r="C617" t="s">
        <v>37</v>
      </c>
      <c r="D617" t="s">
        <v>28</v>
      </c>
      <c r="E617" t="s">
        <v>38</v>
      </c>
      <c r="F617" t="s">
        <v>41</v>
      </c>
      <c r="G617" t="s">
        <v>23</v>
      </c>
      <c r="H617">
        <v>1</v>
      </c>
      <c r="I617">
        <v>0</v>
      </c>
      <c r="J617">
        <v>50</v>
      </c>
      <c r="K617">
        <v>23.967200999999999</v>
      </c>
      <c r="L617">
        <v>78.474860000000007</v>
      </c>
    </row>
    <row r="618" spans="1:12" x14ac:dyDescent="0.3">
      <c r="A618" t="s">
        <v>656</v>
      </c>
      <c r="B618" s="1">
        <v>45441</v>
      </c>
      <c r="C618" t="s">
        <v>43</v>
      </c>
      <c r="D618" t="s">
        <v>67</v>
      </c>
      <c r="E618" t="s">
        <v>34</v>
      </c>
      <c r="F618" t="s">
        <v>16</v>
      </c>
      <c r="G618" t="s">
        <v>35</v>
      </c>
      <c r="H618">
        <v>3</v>
      </c>
      <c r="I618">
        <v>0</v>
      </c>
      <c r="J618">
        <v>80</v>
      </c>
      <c r="K618">
        <v>24.196899999999999</v>
      </c>
      <c r="L618">
        <v>85.251397999999995</v>
      </c>
    </row>
    <row r="619" spans="1:12" x14ac:dyDescent="0.3">
      <c r="A619" t="s">
        <v>657</v>
      </c>
      <c r="B619" s="1">
        <v>45491</v>
      </c>
      <c r="C619" t="s">
        <v>19</v>
      </c>
      <c r="D619" t="s">
        <v>20</v>
      </c>
      <c r="E619" t="s">
        <v>21</v>
      </c>
      <c r="F619" t="s">
        <v>41</v>
      </c>
      <c r="G619" t="s">
        <v>35</v>
      </c>
      <c r="H619">
        <v>2</v>
      </c>
      <c r="I619">
        <v>1</v>
      </c>
      <c r="J619">
        <v>70</v>
      </c>
      <c r="K619">
        <v>28.240780000000001</v>
      </c>
      <c r="L619">
        <v>80.911243999999996</v>
      </c>
    </row>
    <row r="620" spans="1:12" x14ac:dyDescent="0.3">
      <c r="A620" t="s">
        <v>658</v>
      </c>
      <c r="B620" s="1">
        <v>45145</v>
      </c>
      <c r="C620" t="s">
        <v>19</v>
      </c>
      <c r="D620" t="s">
        <v>28</v>
      </c>
      <c r="E620" t="s">
        <v>15</v>
      </c>
      <c r="F620" t="s">
        <v>22</v>
      </c>
      <c r="G620" t="s">
        <v>35</v>
      </c>
      <c r="H620">
        <v>4</v>
      </c>
      <c r="I620">
        <v>1</v>
      </c>
      <c r="J620">
        <v>70</v>
      </c>
      <c r="K620">
        <v>23.551107999999999</v>
      </c>
      <c r="L620">
        <v>82.284801000000002</v>
      </c>
    </row>
    <row r="621" spans="1:12" x14ac:dyDescent="0.3">
      <c r="A621" t="s">
        <v>659</v>
      </c>
      <c r="B621" s="1">
        <v>45134</v>
      </c>
      <c r="C621" t="s">
        <v>25</v>
      </c>
      <c r="D621" t="s">
        <v>44</v>
      </c>
      <c r="E621" t="s">
        <v>21</v>
      </c>
      <c r="F621" t="s">
        <v>16</v>
      </c>
      <c r="G621" t="s">
        <v>35</v>
      </c>
      <c r="H621">
        <v>1</v>
      </c>
      <c r="I621">
        <v>0</v>
      </c>
      <c r="J621">
        <v>80</v>
      </c>
      <c r="K621">
        <v>24.867774000000001</v>
      </c>
      <c r="L621">
        <v>78.225325999999995</v>
      </c>
    </row>
    <row r="622" spans="1:12" x14ac:dyDescent="0.3">
      <c r="A622" t="s">
        <v>660</v>
      </c>
      <c r="B622" s="1">
        <v>45081</v>
      </c>
      <c r="C622" t="s">
        <v>46</v>
      </c>
      <c r="D622" t="s">
        <v>33</v>
      </c>
      <c r="E622" t="s">
        <v>38</v>
      </c>
      <c r="F622" t="s">
        <v>41</v>
      </c>
      <c r="G622" t="s">
        <v>35</v>
      </c>
      <c r="H622">
        <v>5</v>
      </c>
      <c r="I622">
        <v>0</v>
      </c>
      <c r="J622">
        <v>60</v>
      </c>
      <c r="K622">
        <v>26.276202000000001</v>
      </c>
      <c r="L622">
        <v>81.239970999999997</v>
      </c>
    </row>
    <row r="623" spans="1:12" x14ac:dyDescent="0.3">
      <c r="A623" t="s">
        <v>661</v>
      </c>
      <c r="B623" s="1">
        <v>45452</v>
      </c>
      <c r="C623" t="s">
        <v>37</v>
      </c>
      <c r="D623" t="s">
        <v>64</v>
      </c>
      <c r="E623" t="s">
        <v>38</v>
      </c>
      <c r="F623" t="s">
        <v>41</v>
      </c>
      <c r="G623" t="s">
        <v>23</v>
      </c>
      <c r="H623">
        <v>5</v>
      </c>
      <c r="I623">
        <v>0</v>
      </c>
      <c r="J623">
        <v>50</v>
      </c>
      <c r="K623">
        <v>28.042258</v>
      </c>
      <c r="L623">
        <v>74.680887999999996</v>
      </c>
    </row>
    <row r="624" spans="1:12" x14ac:dyDescent="0.3">
      <c r="A624" t="s">
        <v>662</v>
      </c>
      <c r="B624" s="1">
        <v>45316</v>
      </c>
      <c r="C624" t="s">
        <v>43</v>
      </c>
      <c r="D624" t="s">
        <v>69</v>
      </c>
      <c r="E624" t="s">
        <v>21</v>
      </c>
      <c r="F624" t="s">
        <v>22</v>
      </c>
      <c r="G624" t="s">
        <v>23</v>
      </c>
      <c r="H624">
        <v>1</v>
      </c>
      <c r="I624">
        <v>3</v>
      </c>
      <c r="J624">
        <v>50</v>
      </c>
      <c r="K624">
        <v>24.769492</v>
      </c>
      <c r="L624">
        <v>75.620807999999997</v>
      </c>
    </row>
    <row r="625" spans="1:12" x14ac:dyDescent="0.3">
      <c r="A625" t="s">
        <v>663</v>
      </c>
      <c r="B625" s="1">
        <v>45091</v>
      </c>
      <c r="C625" t="s">
        <v>25</v>
      </c>
      <c r="D625" t="s">
        <v>20</v>
      </c>
      <c r="E625" t="s">
        <v>34</v>
      </c>
      <c r="F625" t="s">
        <v>22</v>
      </c>
      <c r="G625" t="s">
        <v>23</v>
      </c>
      <c r="H625">
        <v>4</v>
      </c>
      <c r="I625">
        <v>3</v>
      </c>
      <c r="J625">
        <v>70</v>
      </c>
      <c r="K625">
        <v>24.533299</v>
      </c>
      <c r="L625">
        <v>83.124159000000006</v>
      </c>
    </row>
    <row r="626" spans="1:12" x14ac:dyDescent="0.3">
      <c r="A626" t="s">
        <v>664</v>
      </c>
      <c r="B626" s="1">
        <v>45344</v>
      </c>
      <c r="C626" t="s">
        <v>46</v>
      </c>
      <c r="D626" t="s">
        <v>28</v>
      </c>
      <c r="E626" t="s">
        <v>15</v>
      </c>
      <c r="F626" t="s">
        <v>41</v>
      </c>
      <c r="G626" t="s">
        <v>23</v>
      </c>
      <c r="H626">
        <v>4</v>
      </c>
      <c r="I626">
        <v>5</v>
      </c>
      <c r="J626">
        <v>80</v>
      </c>
      <c r="K626">
        <v>19.470271</v>
      </c>
      <c r="L626">
        <v>80.136154000000005</v>
      </c>
    </row>
    <row r="627" spans="1:12" x14ac:dyDescent="0.3">
      <c r="A627" t="s">
        <v>665</v>
      </c>
      <c r="B627" s="1">
        <v>45555</v>
      </c>
      <c r="C627" t="s">
        <v>46</v>
      </c>
      <c r="D627" t="s">
        <v>33</v>
      </c>
      <c r="E627" t="s">
        <v>15</v>
      </c>
      <c r="F627" t="s">
        <v>22</v>
      </c>
      <c r="G627" t="s">
        <v>17</v>
      </c>
      <c r="H627">
        <v>1</v>
      </c>
      <c r="I627">
        <v>0</v>
      </c>
      <c r="J627">
        <v>80</v>
      </c>
      <c r="K627">
        <v>26.411269000000001</v>
      </c>
      <c r="L627">
        <v>79.406833000000006</v>
      </c>
    </row>
    <row r="628" spans="1:12" x14ac:dyDescent="0.3">
      <c r="A628" t="s">
        <v>666</v>
      </c>
      <c r="B628" s="1">
        <v>45466</v>
      </c>
      <c r="C628" t="s">
        <v>37</v>
      </c>
      <c r="D628" t="s">
        <v>33</v>
      </c>
      <c r="E628" t="s">
        <v>34</v>
      </c>
      <c r="F628" t="s">
        <v>22</v>
      </c>
      <c r="G628" t="s">
        <v>23</v>
      </c>
      <c r="H628">
        <v>4</v>
      </c>
      <c r="I628">
        <v>2</v>
      </c>
      <c r="J628">
        <v>70</v>
      </c>
      <c r="K628">
        <v>27.808171000000002</v>
      </c>
      <c r="L628">
        <v>84.828034000000002</v>
      </c>
    </row>
    <row r="629" spans="1:12" x14ac:dyDescent="0.3">
      <c r="A629" t="s">
        <v>667</v>
      </c>
      <c r="B629" s="1">
        <v>45631</v>
      </c>
      <c r="C629" t="s">
        <v>37</v>
      </c>
      <c r="D629" t="s">
        <v>44</v>
      </c>
      <c r="E629" t="s">
        <v>29</v>
      </c>
      <c r="F629" t="s">
        <v>41</v>
      </c>
      <c r="G629" t="s">
        <v>17</v>
      </c>
      <c r="H629">
        <v>4</v>
      </c>
      <c r="I629">
        <v>3</v>
      </c>
      <c r="J629">
        <v>100</v>
      </c>
      <c r="K629">
        <v>25.293113999999999</v>
      </c>
      <c r="L629">
        <v>87.191552999999999</v>
      </c>
    </row>
    <row r="630" spans="1:12" x14ac:dyDescent="0.3">
      <c r="A630" t="s">
        <v>668</v>
      </c>
      <c r="B630" s="1">
        <v>45449</v>
      </c>
      <c r="C630" t="s">
        <v>25</v>
      </c>
      <c r="D630" t="s">
        <v>64</v>
      </c>
      <c r="E630" t="s">
        <v>29</v>
      </c>
      <c r="F630" t="s">
        <v>16</v>
      </c>
      <c r="G630" t="s">
        <v>35</v>
      </c>
      <c r="H630">
        <v>2</v>
      </c>
      <c r="I630">
        <v>2</v>
      </c>
      <c r="J630">
        <v>60</v>
      </c>
      <c r="K630">
        <v>27.712226000000001</v>
      </c>
      <c r="L630">
        <v>80.933238000000003</v>
      </c>
    </row>
    <row r="631" spans="1:12" x14ac:dyDescent="0.3">
      <c r="A631" t="s">
        <v>669</v>
      </c>
      <c r="B631" s="1">
        <v>45561</v>
      </c>
      <c r="C631" t="s">
        <v>19</v>
      </c>
      <c r="D631" t="s">
        <v>67</v>
      </c>
      <c r="E631" t="s">
        <v>15</v>
      </c>
      <c r="F631" t="s">
        <v>41</v>
      </c>
      <c r="G631" t="s">
        <v>23</v>
      </c>
      <c r="H631">
        <v>1</v>
      </c>
      <c r="I631">
        <v>3</v>
      </c>
      <c r="J631">
        <v>40</v>
      </c>
      <c r="K631">
        <v>23.911576</v>
      </c>
      <c r="L631">
        <v>85.982658000000001</v>
      </c>
    </row>
    <row r="632" spans="1:12" x14ac:dyDescent="0.3">
      <c r="A632" t="s">
        <v>670</v>
      </c>
      <c r="B632" s="1">
        <v>45070</v>
      </c>
      <c r="C632" t="s">
        <v>46</v>
      </c>
      <c r="D632" t="s">
        <v>44</v>
      </c>
      <c r="E632" t="s">
        <v>29</v>
      </c>
      <c r="F632" t="s">
        <v>22</v>
      </c>
      <c r="G632" t="s">
        <v>17</v>
      </c>
      <c r="H632">
        <v>5</v>
      </c>
      <c r="I632">
        <v>0</v>
      </c>
      <c r="J632">
        <v>100</v>
      </c>
      <c r="K632">
        <v>20.308723000000001</v>
      </c>
      <c r="L632">
        <v>79.203854000000007</v>
      </c>
    </row>
    <row r="633" spans="1:12" x14ac:dyDescent="0.3">
      <c r="A633" t="s">
        <v>671</v>
      </c>
      <c r="B633" s="1">
        <v>44964</v>
      </c>
      <c r="C633" t="s">
        <v>43</v>
      </c>
      <c r="D633" t="s">
        <v>26</v>
      </c>
      <c r="E633" t="s">
        <v>15</v>
      </c>
      <c r="F633" t="s">
        <v>22</v>
      </c>
      <c r="G633" t="s">
        <v>35</v>
      </c>
      <c r="H633">
        <v>3</v>
      </c>
      <c r="I633">
        <v>2</v>
      </c>
      <c r="J633">
        <v>80</v>
      </c>
      <c r="K633">
        <v>23.252231999999999</v>
      </c>
      <c r="L633">
        <v>75.060349000000002</v>
      </c>
    </row>
    <row r="634" spans="1:12" x14ac:dyDescent="0.3">
      <c r="A634" t="s">
        <v>672</v>
      </c>
      <c r="B634" s="1">
        <v>45409</v>
      </c>
      <c r="C634" t="s">
        <v>43</v>
      </c>
      <c r="D634" t="s">
        <v>14</v>
      </c>
      <c r="E634" t="s">
        <v>29</v>
      </c>
      <c r="F634" t="s">
        <v>22</v>
      </c>
      <c r="G634" t="s">
        <v>23</v>
      </c>
      <c r="H634">
        <v>1</v>
      </c>
      <c r="I634">
        <v>1</v>
      </c>
      <c r="J634">
        <v>40</v>
      </c>
      <c r="K634">
        <v>22.008369999999999</v>
      </c>
      <c r="L634">
        <v>79.940655000000007</v>
      </c>
    </row>
    <row r="635" spans="1:12" x14ac:dyDescent="0.3">
      <c r="A635" t="s">
        <v>673</v>
      </c>
      <c r="B635" s="1">
        <v>45267</v>
      </c>
      <c r="C635" t="s">
        <v>19</v>
      </c>
      <c r="D635" t="s">
        <v>26</v>
      </c>
      <c r="E635" t="s">
        <v>29</v>
      </c>
      <c r="F635" t="s">
        <v>16</v>
      </c>
      <c r="G635" t="s">
        <v>23</v>
      </c>
      <c r="H635">
        <v>5</v>
      </c>
      <c r="I635">
        <v>4</v>
      </c>
      <c r="J635">
        <v>80</v>
      </c>
      <c r="K635">
        <v>19.184678999999999</v>
      </c>
      <c r="L635">
        <v>80.472339000000005</v>
      </c>
    </row>
    <row r="636" spans="1:12" x14ac:dyDescent="0.3">
      <c r="A636" t="s">
        <v>674</v>
      </c>
      <c r="B636" s="1">
        <v>45653</v>
      </c>
      <c r="C636" t="s">
        <v>32</v>
      </c>
      <c r="D636" t="s">
        <v>33</v>
      </c>
      <c r="E636" t="s">
        <v>34</v>
      </c>
      <c r="F636" t="s">
        <v>41</v>
      </c>
      <c r="G636" t="s">
        <v>35</v>
      </c>
      <c r="H636">
        <v>2</v>
      </c>
      <c r="I636">
        <v>0</v>
      </c>
      <c r="J636">
        <v>40</v>
      </c>
      <c r="K636">
        <v>28.091079000000001</v>
      </c>
      <c r="L636">
        <v>73.715247000000005</v>
      </c>
    </row>
    <row r="637" spans="1:12" x14ac:dyDescent="0.3">
      <c r="A637" t="s">
        <v>675</v>
      </c>
      <c r="B637" s="1">
        <v>45618</v>
      </c>
      <c r="C637" t="s">
        <v>43</v>
      </c>
      <c r="D637" t="s">
        <v>64</v>
      </c>
      <c r="E637" t="s">
        <v>29</v>
      </c>
      <c r="F637" t="s">
        <v>16</v>
      </c>
      <c r="G637" t="s">
        <v>17</v>
      </c>
      <c r="H637">
        <v>5</v>
      </c>
      <c r="I637">
        <v>4</v>
      </c>
      <c r="J637">
        <v>70</v>
      </c>
      <c r="K637">
        <v>22.102785000000001</v>
      </c>
      <c r="L637">
        <v>86.020137000000005</v>
      </c>
    </row>
    <row r="638" spans="1:12" x14ac:dyDescent="0.3">
      <c r="A638" t="s">
        <v>676</v>
      </c>
      <c r="B638" s="1">
        <v>45456</v>
      </c>
      <c r="C638" t="s">
        <v>19</v>
      </c>
      <c r="D638" t="s">
        <v>44</v>
      </c>
      <c r="E638" t="s">
        <v>21</v>
      </c>
      <c r="F638" t="s">
        <v>41</v>
      </c>
      <c r="G638" t="s">
        <v>17</v>
      </c>
      <c r="H638">
        <v>2</v>
      </c>
      <c r="I638">
        <v>2</v>
      </c>
      <c r="J638">
        <v>40</v>
      </c>
      <c r="K638">
        <v>26.571406</v>
      </c>
      <c r="L638">
        <v>75.103978999999995</v>
      </c>
    </row>
    <row r="639" spans="1:12" x14ac:dyDescent="0.3">
      <c r="A639" t="s">
        <v>677</v>
      </c>
      <c r="B639" s="1">
        <v>45603</v>
      </c>
      <c r="C639" t="s">
        <v>46</v>
      </c>
      <c r="D639" t="s">
        <v>64</v>
      </c>
      <c r="E639" t="s">
        <v>38</v>
      </c>
      <c r="F639" t="s">
        <v>16</v>
      </c>
      <c r="G639" t="s">
        <v>17</v>
      </c>
      <c r="H639">
        <v>3</v>
      </c>
      <c r="I639">
        <v>2</v>
      </c>
      <c r="J639">
        <v>60</v>
      </c>
      <c r="K639">
        <v>26.438265000000001</v>
      </c>
      <c r="L639">
        <v>75.906972999999994</v>
      </c>
    </row>
    <row r="640" spans="1:12" x14ac:dyDescent="0.3">
      <c r="A640" t="s">
        <v>678</v>
      </c>
      <c r="B640" s="1">
        <v>45111</v>
      </c>
      <c r="C640" t="s">
        <v>13</v>
      </c>
      <c r="D640" t="s">
        <v>69</v>
      </c>
      <c r="E640" t="s">
        <v>34</v>
      </c>
      <c r="F640" t="s">
        <v>16</v>
      </c>
      <c r="G640" t="s">
        <v>17</v>
      </c>
      <c r="H640">
        <v>2</v>
      </c>
      <c r="I640">
        <v>3</v>
      </c>
      <c r="J640">
        <v>60</v>
      </c>
      <c r="K640">
        <v>18.851541000000001</v>
      </c>
      <c r="L640">
        <v>84.351446999999993</v>
      </c>
    </row>
    <row r="641" spans="1:12" x14ac:dyDescent="0.3">
      <c r="A641" t="s">
        <v>679</v>
      </c>
      <c r="B641" s="1">
        <v>45552</v>
      </c>
      <c r="C641" t="s">
        <v>46</v>
      </c>
      <c r="D641" t="s">
        <v>14</v>
      </c>
      <c r="E641" t="s">
        <v>34</v>
      </c>
      <c r="F641" t="s">
        <v>41</v>
      </c>
      <c r="G641" t="s">
        <v>17</v>
      </c>
      <c r="H641">
        <v>5</v>
      </c>
      <c r="I641">
        <v>5</v>
      </c>
      <c r="J641">
        <v>80</v>
      </c>
      <c r="K641">
        <v>25.564729</v>
      </c>
      <c r="L641">
        <v>79.063164</v>
      </c>
    </row>
    <row r="642" spans="1:12" x14ac:dyDescent="0.3">
      <c r="A642" t="s">
        <v>680</v>
      </c>
      <c r="B642" s="1">
        <v>45616</v>
      </c>
      <c r="C642" t="s">
        <v>46</v>
      </c>
      <c r="D642" t="s">
        <v>69</v>
      </c>
      <c r="E642" t="s">
        <v>29</v>
      </c>
      <c r="F642" t="s">
        <v>16</v>
      </c>
      <c r="G642" t="s">
        <v>23</v>
      </c>
      <c r="H642">
        <v>2</v>
      </c>
      <c r="I642">
        <v>1</v>
      </c>
      <c r="J642">
        <v>60</v>
      </c>
      <c r="K642">
        <v>26.442900999999999</v>
      </c>
      <c r="L642">
        <v>75.883803999999998</v>
      </c>
    </row>
    <row r="643" spans="1:12" x14ac:dyDescent="0.3">
      <c r="A643" t="s">
        <v>681</v>
      </c>
      <c r="B643" s="1">
        <v>45066</v>
      </c>
      <c r="C643" t="s">
        <v>25</v>
      </c>
      <c r="D643" t="s">
        <v>20</v>
      </c>
      <c r="E643" t="s">
        <v>29</v>
      </c>
      <c r="F643" t="s">
        <v>22</v>
      </c>
      <c r="G643" t="s">
        <v>17</v>
      </c>
      <c r="H643">
        <v>2</v>
      </c>
      <c r="I643">
        <v>2</v>
      </c>
      <c r="J643">
        <v>80</v>
      </c>
      <c r="K643">
        <v>20.682354</v>
      </c>
      <c r="L643">
        <v>75.834726000000003</v>
      </c>
    </row>
    <row r="644" spans="1:12" x14ac:dyDescent="0.3">
      <c r="A644" t="s">
        <v>682</v>
      </c>
      <c r="B644" s="1">
        <v>45600</v>
      </c>
      <c r="C644" t="s">
        <v>19</v>
      </c>
      <c r="D644" t="s">
        <v>67</v>
      </c>
      <c r="E644" t="s">
        <v>21</v>
      </c>
      <c r="F644" t="s">
        <v>22</v>
      </c>
      <c r="G644" t="s">
        <v>23</v>
      </c>
      <c r="H644">
        <v>2</v>
      </c>
      <c r="I644">
        <v>2</v>
      </c>
      <c r="J644">
        <v>100</v>
      </c>
      <c r="K644">
        <v>28.220451000000001</v>
      </c>
      <c r="L644">
        <v>81.745425999999995</v>
      </c>
    </row>
    <row r="645" spans="1:12" x14ac:dyDescent="0.3">
      <c r="A645" t="s">
        <v>683</v>
      </c>
      <c r="B645" s="1">
        <v>45182</v>
      </c>
      <c r="C645" t="s">
        <v>32</v>
      </c>
      <c r="D645" t="s">
        <v>69</v>
      </c>
      <c r="E645" t="s">
        <v>21</v>
      </c>
      <c r="F645" t="s">
        <v>16</v>
      </c>
      <c r="G645" t="s">
        <v>23</v>
      </c>
      <c r="H645">
        <v>4</v>
      </c>
      <c r="I645">
        <v>4</v>
      </c>
      <c r="J645">
        <v>70</v>
      </c>
      <c r="K645">
        <v>24.856888999999999</v>
      </c>
      <c r="L645">
        <v>84.366675999999998</v>
      </c>
    </row>
    <row r="646" spans="1:12" x14ac:dyDescent="0.3">
      <c r="A646" t="s">
        <v>684</v>
      </c>
      <c r="B646" s="1">
        <v>45283</v>
      </c>
      <c r="C646" t="s">
        <v>43</v>
      </c>
      <c r="D646" t="s">
        <v>20</v>
      </c>
      <c r="E646" t="s">
        <v>21</v>
      </c>
      <c r="F646" t="s">
        <v>41</v>
      </c>
      <c r="G646" t="s">
        <v>17</v>
      </c>
      <c r="H646">
        <v>4</v>
      </c>
      <c r="I646">
        <v>1</v>
      </c>
      <c r="J646">
        <v>100</v>
      </c>
      <c r="K646">
        <v>26.458767000000002</v>
      </c>
      <c r="L646">
        <v>78.781467000000006</v>
      </c>
    </row>
    <row r="647" spans="1:12" x14ac:dyDescent="0.3">
      <c r="A647" t="s">
        <v>685</v>
      </c>
      <c r="B647" s="1">
        <v>45471</v>
      </c>
      <c r="C647" t="s">
        <v>13</v>
      </c>
      <c r="D647" t="s">
        <v>26</v>
      </c>
      <c r="E647" t="s">
        <v>15</v>
      </c>
      <c r="F647" t="s">
        <v>22</v>
      </c>
      <c r="G647" t="s">
        <v>23</v>
      </c>
      <c r="H647">
        <v>3</v>
      </c>
      <c r="I647">
        <v>5</v>
      </c>
      <c r="J647">
        <v>60</v>
      </c>
      <c r="K647">
        <v>21.001863</v>
      </c>
      <c r="L647">
        <v>81.518214</v>
      </c>
    </row>
    <row r="648" spans="1:12" x14ac:dyDescent="0.3">
      <c r="A648" t="s">
        <v>686</v>
      </c>
      <c r="B648" s="1">
        <v>45149</v>
      </c>
      <c r="C648" t="s">
        <v>19</v>
      </c>
      <c r="D648" t="s">
        <v>44</v>
      </c>
      <c r="E648" t="s">
        <v>29</v>
      </c>
      <c r="F648" t="s">
        <v>22</v>
      </c>
      <c r="G648" t="s">
        <v>23</v>
      </c>
      <c r="H648">
        <v>3</v>
      </c>
      <c r="I648">
        <v>3</v>
      </c>
      <c r="J648">
        <v>40</v>
      </c>
      <c r="K648">
        <v>22.276969999999999</v>
      </c>
      <c r="L648">
        <v>76.772637000000003</v>
      </c>
    </row>
    <row r="649" spans="1:12" x14ac:dyDescent="0.3">
      <c r="A649" t="s">
        <v>687</v>
      </c>
      <c r="B649" s="1">
        <v>45007</v>
      </c>
      <c r="C649" t="s">
        <v>13</v>
      </c>
      <c r="D649" t="s">
        <v>69</v>
      </c>
      <c r="E649" t="s">
        <v>29</v>
      </c>
      <c r="F649" t="s">
        <v>16</v>
      </c>
      <c r="G649" t="s">
        <v>23</v>
      </c>
      <c r="H649">
        <v>4</v>
      </c>
      <c r="I649">
        <v>0</v>
      </c>
      <c r="J649">
        <v>60</v>
      </c>
      <c r="K649">
        <v>22.120412999999999</v>
      </c>
      <c r="L649">
        <v>75.910346000000004</v>
      </c>
    </row>
    <row r="650" spans="1:12" x14ac:dyDescent="0.3">
      <c r="A650" t="s">
        <v>688</v>
      </c>
      <c r="B650" s="1">
        <v>45340</v>
      </c>
      <c r="C650" t="s">
        <v>32</v>
      </c>
      <c r="D650" t="s">
        <v>44</v>
      </c>
      <c r="E650" t="s">
        <v>15</v>
      </c>
      <c r="F650" t="s">
        <v>41</v>
      </c>
      <c r="G650" t="s">
        <v>35</v>
      </c>
      <c r="H650">
        <v>2</v>
      </c>
      <c r="I650">
        <v>5</v>
      </c>
      <c r="J650">
        <v>70</v>
      </c>
      <c r="K650">
        <v>24.470908000000001</v>
      </c>
      <c r="L650">
        <v>72.695967999999993</v>
      </c>
    </row>
    <row r="651" spans="1:12" x14ac:dyDescent="0.3">
      <c r="A651" t="s">
        <v>689</v>
      </c>
      <c r="B651" s="1">
        <v>45144</v>
      </c>
      <c r="C651" t="s">
        <v>25</v>
      </c>
      <c r="D651" t="s">
        <v>64</v>
      </c>
      <c r="E651" t="s">
        <v>38</v>
      </c>
      <c r="F651" t="s">
        <v>16</v>
      </c>
      <c r="G651" t="s">
        <v>23</v>
      </c>
      <c r="H651">
        <v>2</v>
      </c>
      <c r="I651">
        <v>5</v>
      </c>
      <c r="J651">
        <v>100</v>
      </c>
      <c r="K651">
        <v>28.36918</v>
      </c>
      <c r="L651">
        <v>72.814317000000003</v>
      </c>
    </row>
    <row r="652" spans="1:12" x14ac:dyDescent="0.3">
      <c r="A652" t="s">
        <v>690</v>
      </c>
      <c r="B652" s="1">
        <v>45193</v>
      </c>
      <c r="C652" t="s">
        <v>46</v>
      </c>
      <c r="D652" t="s">
        <v>20</v>
      </c>
      <c r="E652" t="s">
        <v>21</v>
      </c>
      <c r="F652" t="s">
        <v>22</v>
      </c>
      <c r="G652" t="s">
        <v>23</v>
      </c>
      <c r="H652">
        <v>1</v>
      </c>
      <c r="I652">
        <v>0</v>
      </c>
      <c r="J652">
        <v>100</v>
      </c>
      <c r="K652">
        <v>28.225283000000001</v>
      </c>
      <c r="L652">
        <v>81.279230999999996</v>
      </c>
    </row>
    <row r="653" spans="1:12" x14ac:dyDescent="0.3">
      <c r="A653" t="s">
        <v>691</v>
      </c>
      <c r="B653" s="1">
        <v>45034</v>
      </c>
      <c r="C653" t="s">
        <v>43</v>
      </c>
      <c r="D653" t="s">
        <v>69</v>
      </c>
      <c r="E653" t="s">
        <v>34</v>
      </c>
      <c r="F653" t="s">
        <v>41</v>
      </c>
      <c r="G653" t="s">
        <v>17</v>
      </c>
      <c r="H653">
        <v>4</v>
      </c>
      <c r="I653">
        <v>4</v>
      </c>
      <c r="J653">
        <v>50</v>
      </c>
      <c r="K653">
        <v>21.190141000000001</v>
      </c>
      <c r="L653">
        <v>72.907424000000006</v>
      </c>
    </row>
    <row r="654" spans="1:12" x14ac:dyDescent="0.3">
      <c r="A654" t="s">
        <v>692</v>
      </c>
      <c r="B654" s="1">
        <v>45517</v>
      </c>
      <c r="C654" t="s">
        <v>46</v>
      </c>
      <c r="D654" t="s">
        <v>64</v>
      </c>
      <c r="E654" t="s">
        <v>21</v>
      </c>
      <c r="F654" t="s">
        <v>41</v>
      </c>
      <c r="G654" t="s">
        <v>17</v>
      </c>
      <c r="H654">
        <v>5</v>
      </c>
      <c r="I654">
        <v>1</v>
      </c>
      <c r="J654">
        <v>50</v>
      </c>
      <c r="K654">
        <v>18.783719999999999</v>
      </c>
      <c r="L654">
        <v>73.598988000000006</v>
      </c>
    </row>
    <row r="655" spans="1:12" x14ac:dyDescent="0.3">
      <c r="A655" t="s">
        <v>693</v>
      </c>
      <c r="B655" s="1">
        <v>45185</v>
      </c>
      <c r="C655" t="s">
        <v>37</v>
      </c>
      <c r="D655" t="s">
        <v>44</v>
      </c>
      <c r="E655" t="s">
        <v>21</v>
      </c>
      <c r="F655" t="s">
        <v>16</v>
      </c>
      <c r="G655" t="s">
        <v>35</v>
      </c>
      <c r="H655">
        <v>4</v>
      </c>
      <c r="I655">
        <v>4</v>
      </c>
      <c r="J655">
        <v>100</v>
      </c>
      <c r="K655">
        <v>22.18271</v>
      </c>
      <c r="L655">
        <v>78.424008000000001</v>
      </c>
    </row>
    <row r="656" spans="1:12" x14ac:dyDescent="0.3">
      <c r="A656" t="s">
        <v>694</v>
      </c>
      <c r="B656" s="1">
        <v>45546</v>
      </c>
      <c r="C656" t="s">
        <v>25</v>
      </c>
      <c r="D656" t="s">
        <v>20</v>
      </c>
      <c r="E656" t="s">
        <v>29</v>
      </c>
      <c r="F656" t="s">
        <v>16</v>
      </c>
      <c r="G656" t="s">
        <v>17</v>
      </c>
      <c r="H656">
        <v>5</v>
      </c>
      <c r="I656">
        <v>3</v>
      </c>
      <c r="J656">
        <v>40</v>
      </c>
      <c r="K656">
        <v>24.833290000000002</v>
      </c>
      <c r="L656">
        <v>80.546938999999995</v>
      </c>
    </row>
    <row r="657" spans="1:12" x14ac:dyDescent="0.3">
      <c r="A657" t="s">
        <v>695</v>
      </c>
      <c r="B657" s="1">
        <v>45248</v>
      </c>
      <c r="C657" t="s">
        <v>25</v>
      </c>
      <c r="D657" t="s">
        <v>33</v>
      </c>
      <c r="E657" t="s">
        <v>38</v>
      </c>
      <c r="F657" t="s">
        <v>22</v>
      </c>
      <c r="G657" t="s">
        <v>17</v>
      </c>
      <c r="H657">
        <v>3</v>
      </c>
      <c r="I657">
        <v>5</v>
      </c>
      <c r="J657">
        <v>80</v>
      </c>
      <c r="K657">
        <v>27.646792000000001</v>
      </c>
      <c r="L657">
        <v>83.361101000000005</v>
      </c>
    </row>
    <row r="658" spans="1:12" x14ac:dyDescent="0.3">
      <c r="A658" t="s">
        <v>696</v>
      </c>
      <c r="B658" s="1">
        <v>45464</v>
      </c>
      <c r="C658" t="s">
        <v>25</v>
      </c>
      <c r="D658" t="s">
        <v>26</v>
      </c>
      <c r="E658" t="s">
        <v>34</v>
      </c>
      <c r="F658" t="s">
        <v>16</v>
      </c>
      <c r="G658" t="s">
        <v>35</v>
      </c>
      <c r="H658">
        <v>2</v>
      </c>
      <c r="I658">
        <v>0</v>
      </c>
      <c r="J658">
        <v>80</v>
      </c>
      <c r="K658">
        <v>22.546106000000002</v>
      </c>
      <c r="L658">
        <v>86.392623999999998</v>
      </c>
    </row>
    <row r="659" spans="1:12" x14ac:dyDescent="0.3">
      <c r="A659" t="s">
        <v>697</v>
      </c>
      <c r="B659" s="1">
        <v>44988</v>
      </c>
      <c r="C659" t="s">
        <v>13</v>
      </c>
      <c r="D659" t="s">
        <v>14</v>
      </c>
      <c r="E659" t="s">
        <v>29</v>
      </c>
      <c r="F659" t="s">
        <v>41</v>
      </c>
      <c r="G659" t="s">
        <v>23</v>
      </c>
      <c r="H659">
        <v>1</v>
      </c>
      <c r="I659">
        <v>0</v>
      </c>
      <c r="J659">
        <v>100</v>
      </c>
      <c r="K659">
        <v>18.770764</v>
      </c>
      <c r="L659">
        <v>87.892966000000001</v>
      </c>
    </row>
    <row r="660" spans="1:12" x14ac:dyDescent="0.3">
      <c r="A660" t="s">
        <v>698</v>
      </c>
      <c r="B660" s="1">
        <v>45341</v>
      </c>
      <c r="C660" t="s">
        <v>46</v>
      </c>
      <c r="D660" t="s">
        <v>44</v>
      </c>
      <c r="E660" t="s">
        <v>21</v>
      </c>
      <c r="F660" t="s">
        <v>22</v>
      </c>
      <c r="G660" t="s">
        <v>35</v>
      </c>
      <c r="H660">
        <v>5</v>
      </c>
      <c r="I660">
        <v>1</v>
      </c>
      <c r="J660">
        <v>40</v>
      </c>
      <c r="K660">
        <v>26.072057000000001</v>
      </c>
      <c r="L660">
        <v>84.015264000000002</v>
      </c>
    </row>
    <row r="661" spans="1:12" x14ac:dyDescent="0.3">
      <c r="A661" t="s">
        <v>699</v>
      </c>
      <c r="B661" s="1">
        <v>45216</v>
      </c>
      <c r="C661" t="s">
        <v>32</v>
      </c>
      <c r="D661" t="s">
        <v>69</v>
      </c>
      <c r="E661" t="s">
        <v>29</v>
      </c>
      <c r="F661" t="s">
        <v>41</v>
      </c>
      <c r="G661" t="s">
        <v>23</v>
      </c>
      <c r="H661">
        <v>3</v>
      </c>
      <c r="I661">
        <v>4</v>
      </c>
      <c r="J661">
        <v>50</v>
      </c>
      <c r="K661">
        <v>25.381643</v>
      </c>
      <c r="L661">
        <v>77.955087000000006</v>
      </c>
    </row>
    <row r="662" spans="1:12" x14ac:dyDescent="0.3">
      <c r="A662" t="s">
        <v>700</v>
      </c>
      <c r="B662" s="1">
        <v>45451</v>
      </c>
      <c r="C662" t="s">
        <v>32</v>
      </c>
      <c r="D662" t="s">
        <v>48</v>
      </c>
      <c r="E662" t="s">
        <v>38</v>
      </c>
      <c r="F662" t="s">
        <v>41</v>
      </c>
      <c r="G662" t="s">
        <v>23</v>
      </c>
      <c r="H662">
        <v>3</v>
      </c>
      <c r="I662">
        <v>2</v>
      </c>
      <c r="J662">
        <v>50</v>
      </c>
      <c r="K662">
        <v>26.317003</v>
      </c>
      <c r="L662">
        <v>72.853776999999994</v>
      </c>
    </row>
    <row r="663" spans="1:12" x14ac:dyDescent="0.3">
      <c r="A663" t="s">
        <v>701</v>
      </c>
      <c r="B663" s="1">
        <v>45558</v>
      </c>
      <c r="C663" t="s">
        <v>25</v>
      </c>
      <c r="D663" t="s">
        <v>28</v>
      </c>
      <c r="E663" t="s">
        <v>15</v>
      </c>
      <c r="F663" t="s">
        <v>41</v>
      </c>
      <c r="G663" t="s">
        <v>17</v>
      </c>
      <c r="H663">
        <v>1</v>
      </c>
      <c r="I663">
        <v>2</v>
      </c>
      <c r="J663">
        <v>40</v>
      </c>
      <c r="K663">
        <v>22.629023</v>
      </c>
      <c r="L663">
        <v>79.118527</v>
      </c>
    </row>
    <row r="664" spans="1:12" x14ac:dyDescent="0.3">
      <c r="A664" t="s">
        <v>702</v>
      </c>
      <c r="B664" s="1">
        <v>45138</v>
      </c>
      <c r="C664" t="s">
        <v>19</v>
      </c>
      <c r="D664" t="s">
        <v>26</v>
      </c>
      <c r="E664" t="s">
        <v>15</v>
      </c>
      <c r="F664" t="s">
        <v>41</v>
      </c>
      <c r="G664" t="s">
        <v>23</v>
      </c>
      <c r="H664">
        <v>1</v>
      </c>
      <c r="I664">
        <v>4</v>
      </c>
      <c r="J664">
        <v>50</v>
      </c>
      <c r="K664">
        <v>28.122585999999998</v>
      </c>
      <c r="L664">
        <v>80.504204999999999</v>
      </c>
    </row>
    <row r="665" spans="1:12" x14ac:dyDescent="0.3">
      <c r="A665" t="s">
        <v>703</v>
      </c>
      <c r="B665" s="1">
        <v>45013</v>
      </c>
      <c r="C665" t="s">
        <v>19</v>
      </c>
      <c r="D665" t="s">
        <v>14</v>
      </c>
      <c r="E665" t="s">
        <v>29</v>
      </c>
      <c r="F665" t="s">
        <v>41</v>
      </c>
      <c r="G665" t="s">
        <v>23</v>
      </c>
      <c r="H665">
        <v>3</v>
      </c>
      <c r="I665">
        <v>0</v>
      </c>
      <c r="J665">
        <v>80</v>
      </c>
      <c r="K665">
        <v>19.137129999999999</v>
      </c>
      <c r="L665">
        <v>82.745994999999994</v>
      </c>
    </row>
    <row r="666" spans="1:12" x14ac:dyDescent="0.3">
      <c r="A666" t="s">
        <v>704</v>
      </c>
      <c r="B666" s="1">
        <v>45439</v>
      </c>
      <c r="C666" t="s">
        <v>13</v>
      </c>
      <c r="D666" t="s">
        <v>26</v>
      </c>
      <c r="E666" t="s">
        <v>15</v>
      </c>
      <c r="F666" t="s">
        <v>41</v>
      </c>
      <c r="G666" t="s">
        <v>35</v>
      </c>
      <c r="H666">
        <v>1</v>
      </c>
      <c r="I666">
        <v>5</v>
      </c>
      <c r="J666">
        <v>100</v>
      </c>
      <c r="K666">
        <v>27.845158000000001</v>
      </c>
      <c r="L666">
        <v>76.688017000000002</v>
      </c>
    </row>
    <row r="667" spans="1:12" x14ac:dyDescent="0.3">
      <c r="A667" t="s">
        <v>705</v>
      </c>
      <c r="B667" s="1">
        <v>45620</v>
      </c>
      <c r="C667" t="s">
        <v>13</v>
      </c>
      <c r="D667" t="s">
        <v>26</v>
      </c>
      <c r="E667" t="s">
        <v>29</v>
      </c>
      <c r="F667" t="s">
        <v>22</v>
      </c>
      <c r="G667" t="s">
        <v>17</v>
      </c>
      <c r="H667">
        <v>3</v>
      </c>
      <c r="I667">
        <v>1</v>
      </c>
      <c r="J667">
        <v>100</v>
      </c>
      <c r="K667">
        <v>24.979448000000001</v>
      </c>
      <c r="L667">
        <v>84.326213999999993</v>
      </c>
    </row>
    <row r="668" spans="1:12" x14ac:dyDescent="0.3">
      <c r="A668" t="s">
        <v>706</v>
      </c>
      <c r="B668" s="1">
        <v>45183</v>
      </c>
      <c r="C668" t="s">
        <v>46</v>
      </c>
      <c r="D668" t="s">
        <v>20</v>
      </c>
      <c r="E668" t="s">
        <v>38</v>
      </c>
      <c r="F668" t="s">
        <v>41</v>
      </c>
      <c r="G668" t="s">
        <v>35</v>
      </c>
      <c r="H668">
        <v>4</v>
      </c>
      <c r="I668">
        <v>4</v>
      </c>
      <c r="J668">
        <v>50</v>
      </c>
      <c r="K668">
        <v>21.850556000000001</v>
      </c>
      <c r="L668">
        <v>80.191792000000007</v>
      </c>
    </row>
    <row r="669" spans="1:12" x14ac:dyDescent="0.3">
      <c r="A669" t="s">
        <v>707</v>
      </c>
      <c r="B669" s="1">
        <v>45340</v>
      </c>
      <c r="C669" t="s">
        <v>25</v>
      </c>
      <c r="D669" t="s">
        <v>20</v>
      </c>
      <c r="E669" t="s">
        <v>38</v>
      </c>
      <c r="F669" t="s">
        <v>16</v>
      </c>
      <c r="G669" t="s">
        <v>23</v>
      </c>
      <c r="H669">
        <v>1</v>
      </c>
      <c r="I669">
        <v>5</v>
      </c>
      <c r="J669">
        <v>70</v>
      </c>
      <c r="K669">
        <v>18.927811999999999</v>
      </c>
      <c r="L669">
        <v>88.131508999999994</v>
      </c>
    </row>
    <row r="670" spans="1:12" x14ac:dyDescent="0.3">
      <c r="A670" t="s">
        <v>708</v>
      </c>
      <c r="B670" s="1">
        <v>45077</v>
      </c>
      <c r="C670" t="s">
        <v>37</v>
      </c>
      <c r="D670" t="s">
        <v>14</v>
      </c>
      <c r="E670" t="s">
        <v>15</v>
      </c>
      <c r="F670" t="s">
        <v>41</v>
      </c>
      <c r="G670" t="s">
        <v>23</v>
      </c>
      <c r="H670">
        <v>1</v>
      </c>
      <c r="I670">
        <v>1</v>
      </c>
      <c r="J670">
        <v>80</v>
      </c>
      <c r="K670">
        <v>23.946352000000001</v>
      </c>
      <c r="L670">
        <v>82.427515999999997</v>
      </c>
    </row>
    <row r="671" spans="1:12" x14ac:dyDescent="0.3">
      <c r="A671" t="s">
        <v>709</v>
      </c>
      <c r="B671" s="1">
        <v>44979</v>
      </c>
      <c r="C671" t="s">
        <v>25</v>
      </c>
      <c r="D671" t="s">
        <v>67</v>
      </c>
      <c r="E671" t="s">
        <v>21</v>
      </c>
      <c r="F671" t="s">
        <v>16</v>
      </c>
      <c r="G671" t="s">
        <v>35</v>
      </c>
      <c r="H671">
        <v>4</v>
      </c>
      <c r="I671">
        <v>3</v>
      </c>
      <c r="J671">
        <v>100</v>
      </c>
      <c r="K671">
        <v>19.122335</v>
      </c>
      <c r="L671">
        <v>86.807029</v>
      </c>
    </row>
    <row r="672" spans="1:12" x14ac:dyDescent="0.3">
      <c r="A672" t="s">
        <v>710</v>
      </c>
      <c r="B672" s="1">
        <v>45515</v>
      </c>
      <c r="C672" t="s">
        <v>46</v>
      </c>
      <c r="D672" t="s">
        <v>28</v>
      </c>
      <c r="E672" t="s">
        <v>34</v>
      </c>
      <c r="F672" t="s">
        <v>22</v>
      </c>
      <c r="G672" t="s">
        <v>17</v>
      </c>
      <c r="H672">
        <v>4</v>
      </c>
      <c r="I672">
        <v>3</v>
      </c>
      <c r="J672">
        <v>80</v>
      </c>
      <c r="K672">
        <v>25.648268999999999</v>
      </c>
      <c r="L672">
        <v>72.513917000000006</v>
      </c>
    </row>
    <row r="673" spans="1:12" x14ac:dyDescent="0.3">
      <c r="A673" t="s">
        <v>711</v>
      </c>
      <c r="B673" s="1">
        <v>45550</v>
      </c>
      <c r="C673" t="s">
        <v>19</v>
      </c>
      <c r="D673" t="s">
        <v>67</v>
      </c>
      <c r="E673" t="s">
        <v>15</v>
      </c>
      <c r="F673" t="s">
        <v>41</v>
      </c>
      <c r="G673" t="s">
        <v>35</v>
      </c>
      <c r="H673">
        <v>4</v>
      </c>
      <c r="I673">
        <v>5</v>
      </c>
      <c r="J673">
        <v>40</v>
      </c>
      <c r="K673">
        <v>25.320081999999999</v>
      </c>
      <c r="L673">
        <v>79.571263000000002</v>
      </c>
    </row>
    <row r="674" spans="1:12" x14ac:dyDescent="0.3">
      <c r="A674" t="s">
        <v>712</v>
      </c>
      <c r="B674" s="1">
        <v>45467</v>
      </c>
      <c r="C674" t="s">
        <v>32</v>
      </c>
      <c r="D674" t="s">
        <v>33</v>
      </c>
      <c r="E674" t="s">
        <v>34</v>
      </c>
      <c r="F674" t="s">
        <v>16</v>
      </c>
      <c r="G674" t="s">
        <v>35</v>
      </c>
      <c r="H674">
        <v>4</v>
      </c>
      <c r="I674">
        <v>3</v>
      </c>
      <c r="J674">
        <v>100</v>
      </c>
      <c r="K674">
        <v>21.93047</v>
      </c>
      <c r="L674">
        <v>82.545838000000003</v>
      </c>
    </row>
    <row r="675" spans="1:12" x14ac:dyDescent="0.3">
      <c r="A675" t="s">
        <v>713</v>
      </c>
      <c r="B675" s="1">
        <v>45081</v>
      </c>
      <c r="C675" t="s">
        <v>46</v>
      </c>
      <c r="D675" t="s">
        <v>20</v>
      </c>
      <c r="E675" t="s">
        <v>34</v>
      </c>
      <c r="F675" t="s">
        <v>22</v>
      </c>
      <c r="G675" t="s">
        <v>17</v>
      </c>
      <c r="H675">
        <v>3</v>
      </c>
      <c r="I675">
        <v>2</v>
      </c>
      <c r="J675">
        <v>50</v>
      </c>
      <c r="K675">
        <v>21.844839</v>
      </c>
      <c r="L675">
        <v>83.821216000000007</v>
      </c>
    </row>
    <row r="676" spans="1:12" x14ac:dyDescent="0.3">
      <c r="A676" t="s">
        <v>714</v>
      </c>
      <c r="B676" s="1">
        <v>45337</v>
      </c>
      <c r="C676" t="s">
        <v>46</v>
      </c>
      <c r="D676" t="s">
        <v>69</v>
      </c>
      <c r="E676" t="s">
        <v>21</v>
      </c>
      <c r="F676" t="s">
        <v>41</v>
      </c>
      <c r="G676" t="s">
        <v>35</v>
      </c>
      <c r="H676">
        <v>1</v>
      </c>
      <c r="I676">
        <v>0</v>
      </c>
      <c r="J676">
        <v>40</v>
      </c>
      <c r="K676">
        <v>22.183902</v>
      </c>
      <c r="L676">
        <v>74.267651999999998</v>
      </c>
    </row>
    <row r="677" spans="1:12" x14ac:dyDescent="0.3">
      <c r="A677" t="s">
        <v>715</v>
      </c>
      <c r="B677" s="1">
        <v>45367</v>
      </c>
      <c r="C677" t="s">
        <v>13</v>
      </c>
      <c r="D677" t="s">
        <v>26</v>
      </c>
      <c r="E677" t="s">
        <v>29</v>
      </c>
      <c r="F677" t="s">
        <v>41</v>
      </c>
      <c r="G677" t="s">
        <v>23</v>
      </c>
      <c r="H677">
        <v>4</v>
      </c>
      <c r="I677">
        <v>4</v>
      </c>
      <c r="J677">
        <v>60</v>
      </c>
      <c r="K677">
        <v>21.798732000000001</v>
      </c>
      <c r="L677">
        <v>77.705323000000007</v>
      </c>
    </row>
    <row r="678" spans="1:12" x14ac:dyDescent="0.3">
      <c r="A678" t="s">
        <v>716</v>
      </c>
      <c r="B678" s="1">
        <v>45294</v>
      </c>
      <c r="C678" t="s">
        <v>19</v>
      </c>
      <c r="D678" t="s">
        <v>64</v>
      </c>
      <c r="E678" t="s">
        <v>29</v>
      </c>
      <c r="F678" t="s">
        <v>16</v>
      </c>
      <c r="G678" t="s">
        <v>35</v>
      </c>
      <c r="H678">
        <v>3</v>
      </c>
      <c r="I678">
        <v>5</v>
      </c>
      <c r="J678">
        <v>70</v>
      </c>
      <c r="K678">
        <v>20.295428000000001</v>
      </c>
      <c r="L678">
        <v>82.326954999999998</v>
      </c>
    </row>
    <row r="679" spans="1:12" x14ac:dyDescent="0.3">
      <c r="A679" t="s">
        <v>717</v>
      </c>
      <c r="B679" s="1">
        <v>45366</v>
      </c>
      <c r="C679" t="s">
        <v>43</v>
      </c>
      <c r="D679" t="s">
        <v>44</v>
      </c>
      <c r="E679" t="s">
        <v>21</v>
      </c>
      <c r="F679" t="s">
        <v>22</v>
      </c>
      <c r="G679" t="s">
        <v>35</v>
      </c>
      <c r="H679">
        <v>3</v>
      </c>
      <c r="I679">
        <v>0</v>
      </c>
      <c r="J679">
        <v>60</v>
      </c>
      <c r="K679">
        <v>23.121952</v>
      </c>
      <c r="L679">
        <v>72.539748000000003</v>
      </c>
    </row>
    <row r="680" spans="1:12" x14ac:dyDescent="0.3">
      <c r="A680" t="s">
        <v>718</v>
      </c>
      <c r="B680" s="1">
        <v>45257</v>
      </c>
      <c r="C680" t="s">
        <v>43</v>
      </c>
      <c r="D680" t="s">
        <v>69</v>
      </c>
      <c r="E680" t="s">
        <v>29</v>
      </c>
      <c r="F680" t="s">
        <v>22</v>
      </c>
      <c r="G680" t="s">
        <v>35</v>
      </c>
      <c r="H680">
        <v>2</v>
      </c>
      <c r="I680">
        <v>0</v>
      </c>
      <c r="J680">
        <v>80</v>
      </c>
      <c r="K680">
        <v>23.085263999999999</v>
      </c>
      <c r="L680">
        <v>86.450958999999997</v>
      </c>
    </row>
    <row r="681" spans="1:12" x14ac:dyDescent="0.3">
      <c r="A681" t="s">
        <v>719</v>
      </c>
      <c r="B681" s="1">
        <v>45548</v>
      </c>
      <c r="C681" t="s">
        <v>37</v>
      </c>
      <c r="D681" t="s">
        <v>28</v>
      </c>
      <c r="E681" t="s">
        <v>34</v>
      </c>
      <c r="F681" t="s">
        <v>16</v>
      </c>
      <c r="G681" t="s">
        <v>23</v>
      </c>
      <c r="H681">
        <v>5</v>
      </c>
      <c r="I681">
        <v>2</v>
      </c>
      <c r="J681">
        <v>60</v>
      </c>
      <c r="K681">
        <v>24.202971000000002</v>
      </c>
      <c r="L681">
        <v>86.439660000000003</v>
      </c>
    </row>
    <row r="682" spans="1:12" x14ac:dyDescent="0.3">
      <c r="A682" t="s">
        <v>720</v>
      </c>
      <c r="B682" s="1">
        <v>45035</v>
      </c>
      <c r="C682" t="s">
        <v>46</v>
      </c>
      <c r="D682" t="s">
        <v>20</v>
      </c>
      <c r="E682" t="s">
        <v>15</v>
      </c>
      <c r="F682" t="s">
        <v>41</v>
      </c>
      <c r="G682" t="s">
        <v>23</v>
      </c>
      <c r="H682">
        <v>5</v>
      </c>
      <c r="I682">
        <v>2</v>
      </c>
      <c r="J682">
        <v>60</v>
      </c>
      <c r="K682">
        <v>20.797599999999999</v>
      </c>
      <c r="L682">
        <v>83.422830000000005</v>
      </c>
    </row>
    <row r="683" spans="1:12" x14ac:dyDescent="0.3">
      <c r="A683" t="s">
        <v>721</v>
      </c>
      <c r="B683" s="1">
        <v>44953</v>
      </c>
      <c r="C683" t="s">
        <v>25</v>
      </c>
      <c r="D683" t="s">
        <v>64</v>
      </c>
      <c r="E683" t="s">
        <v>38</v>
      </c>
      <c r="F683" t="s">
        <v>22</v>
      </c>
      <c r="G683" t="s">
        <v>35</v>
      </c>
      <c r="H683">
        <v>3</v>
      </c>
      <c r="I683">
        <v>5</v>
      </c>
      <c r="J683">
        <v>40</v>
      </c>
      <c r="K683">
        <v>26.026364999999998</v>
      </c>
      <c r="L683">
        <v>85.316193999999996</v>
      </c>
    </row>
    <row r="684" spans="1:12" x14ac:dyDescent="0.3">
      <c r="A684" t="s">
        <v>722</v>
      </c>
      <c r="B684" s="1">
        <v>45560</v>
      </c>
      <c r="C684" t="s">
        <v>19</v>
      </c>
      <c r="D684" t="s">
        <v>69</v>
      </c>
      <c r="E684" t="s">
        <v>29</v>
      </c>
      <c r="F684" t="s">
        <v>22</v>
      </c>
      <c r="G684" t="s">
        <v>35</v>
      </c>
      <c r="H684">
        <v>1</v>
      </c>
      <c r="I684">
        <v>4</v>
      </c>
      <c r="J684">
        <v>70</v>
      </c>
      <c r="K684">
        <v>26.21771</v>
      </c>
      <c r="L684">
        <v>74.996476000000001</v>
      </c>
    </row>
    <row r="685" spans="1:12" x14ac:dyDescent="0.3">
      <c r="A685" t="s">
        <v>723</v>
      </c>
      <c r="B685" s="1">
        <v>45426</v>
      </c>
      <c r="C685" t="s">
        <v>37</v>
      </c>
      <c r="D685" t="s">
        <v>26</v>
      </c>
      <c r="E685" t="s">
        <v>29</v>
      </c>
      <c r="F685" t="s">
        <v>41</v>
      </c>
      <c r="G685" t="s">
        <v>17</v>
      </c>
      <c r="H685">
        <v>1</v>
      </c>
      <c r="I685">
        <v>2</v>
      </c>
      <c r="J685">
        <v>100</v>
      </c>
      <c r="K685">
        <v>24.073053999999999</v>
      </c>
      <c r="L685">
        <v>79.440067999999997</v>
      </c>
    </row>
    <row r="686" spans="1:12" x14ac:dyDescent="0.3">
      <c r="A686" t="s">
        <v>724</v>
      </c>
      <c r="B686" s="1">
        <v>45285</v>
      </c>
      <c r="C686" t="s">
        <v>19</v>
      </c>
      <c r="D686" t="s">
        <v>69</v>
      </c>
      <c r="E686" t="s">
        <v>29</v>
      </c>
      <c r="F686" t="s">
        <v>22</v>
      </c>
      <c r="G686" t="s">
        <v>17</v>
      </c>
      <c r="H686">
        <v>3</v>
      </c>
      <c r="I686">
        <v>4</v>
      </c>
      <c r="J686">
        <v>80</v>
      </c>
      <c r="K686">
        <v>27.565477000000001</v>
      </c>
      <c r="L686">
        <v>77.299859999999995</v>
      </c>
    </row>
    <row r="687" spans="1:12" x14ac:dyDescent="0.3">
      <c r="A687" t="s">
        <v>725</v>
      </c>
      <c r="B687" s="1">
        <v>45318</v>
      </c>
      <c r="C687" t="s">
        <v>19</v>
      </c>
      <c r="D687" t="s">
        <v>20</v>
      </c>
      <c r="E687" t="s">
        <v>34</v>
      </c>
      <c r="F687" t="s">
        <v>16</v>
      </c>
      <c r="G687" t="s">
        <v>17</v>
      </c>
      <c r="H687">
        <v>3</v>
      </c>
      <c r="I687">
        <v>5</v>
      </c>
      <c r="J687">
        <v>80</v>
      </c>
      <c r="K687">
        <v>27.006895</v>
      </c>
      <c r="L687">
        <v>86.098843000000002</v>
      </c>
    </row>
    <row r="688" spans="1:12" x14ac:dyDescent="0.3">
      <c r="A688" t="s">
        <v>726</v>
      </c>
      <c r="B688" s="1">
        <v>45576</v>
      </c>
      <c r="C688" t="s">
        <v>13</v>
      </c>
      <c r="D688" t="s">
        <v>20</v>
      </c>
      <c r="E688" t="s">
        <v>21</v>
      </c>
      <c r="F688" t="s">
        <v>22</v>
      </c>
      <c r="G688" t="s">
        <v>17</v>
      </c>
      <c r="H688">
        <v>5</v>
      </c>
      <c r="I688">
        <v>5</v>
      </c>
      <c r="J688">
        <v>100</v>
      </c>
      <c r="K688">
        <v>26.869098999999999</v>
      </c>
      <c r="L688">
        <v>74.957217</v>
      </c>
    </row>
    <row r="689" spans="1:12" x14ac:dyDescent="0.3">
      <c r="A689" t="s">
        <v>727</v>
      </c>
      <c r="B689" s="1">
        <v>44974</v>
      </c>
      <c r="C689" t="s">
        <v>32</v>
      </c>
      <c r="D689" t="s">
        <v>64</v>
      </c>
      <c r="E689" t="s">
        <v>34</v>
      </c>
      <c r="F689" t="s">
        <v>16</v>
      </c>
      <c r="G689" t="s">
        <v>35</v>
      </c>
      <c r="H689">
        <v>1</v>
      </c>
      <c r="I689">
        <v>1</v>
      </c>
      <c r="J689">
        <v>40</v>
      </c>
      <c r="K689">
        <v>19.333466999999999</v>
      </c>
      <c r="L689">
        <v>79.463359999999994</v>
      </c>
    </row>
    <row r="690" spans="1:12" x14ac:dyDescent="0.3">
      <c r="A690" t="s">
        <v>728</v>
      </c>
      <c r="B690" s="1">
        <v>45022</v>
      </c>
      <c r="C690" t="s">
        <v>32</v>
      </c>
      <c r="D690" t="s">
        <v>48</v>
      </c>
      <c r="E690" t="s">
        <v>21</v>
      </c>
      <c r="F690" t="s">
        <v>22</v>
      </c>
      <c r="G690" t="s">
        <v>35</v>
      </c>
      <c r="H690">
        <v>3</v>
      </c>
      <c r="I690">
        <v>5</v>
      </c>
      <c r="J690">
        <v>50</v>
      </c>
      <c r="K690">
        <v>20.704660000000001</v>
      </c>
      <c r="L690">
        <v>77.985249999999994</v>
      </c>
    </row>
    <row r="691" spans="1:12" x14ac:dyDescent="0.3">
      <c r="A691" t="s">
        <v>729</v>
      </c>
      <c r="B691" s="1">
        <v>44939</v>
      </c>
      <c r="C691" t="s">
        <v>37</v>
      </c>
      <c r="D691" t="s">
        <v>48</v>
      </c>
      <c r="E691" t="s">
        <v>21</v>
      </c>
      <c r="F691" t="s">
        <v>41</v>
      </c>
      <c r="G691" t="s">
        <v>23</v>
      </c>
      <c r="H691">
        <v>4</v>
      </c>
      <c r="I691">
        <v>3</v>
      </c>
      <c r="J691">
        <v>100</v>
      </c>
      <c r="K691">
        <v>27.42248</v>
      </c>
      <c r="L691">
        <v>75.218166999999994</v>
      </c>
    </row>
    <row r="692" spans="1:12" x14ac:dyDescent="0.3">
      <c r="A692" t="s">
        <v>730</v>
      </c>
      <c r="B692" s="1">
        <v>45514</v>
      </c>
      <c r="C692" t="s">
        <v>32</v>
      </c>
      <c r="D692" t="s">
        <v>14</v>
      </c>
      <c r="E692" t="s">
        <v>15</v>
      </c>
      <c r="F692" t="s">
        <v>16</v>
      </c>
      <c r="G692" t="s">
        <v>23</v>
      </c>
      <c r="H692">
        <v>1</v>
      </c>
      <c r="I692">
        <v>5</v>
      </c>
      <c r="J692">
        <v>40</v>
      </c>
      <c r="K692">
        <v>22.48246</v>
      </c>
      <c r="L692">
        <v>77.694182999999995</v>
      </c>
    </row>
    <row r="693" spans="1:12" x14ac:dyDescent="0.3">
      <c r="A693" t="s">
        <v>731</v>
      </c>
      <c r="B693" s="1">
        <v>45154</v>
      </c>
      <c r="C693" t="s">
        <v>46</v>
      </c>
      <c r="D693" t="s">
        <v>67</v>
      </c>
      <c r="E693" t="s">
        <v>34</v>
      </c>
      <c r="F693" t="s">
        <v>41</v>
      </c>
      <c r="G693" t="s">
        <v>23</v>
      </c>
      <c r="H693">
        <v>4</v>
      </c>
      <c r="I693">
        <v>5</v>
      </c>
      <c r="J693">
        <v>70</v>
      </c>
      <c r="K693">
        <v>21.631644999999999</v>
      </c>
      <c r="L693">
        <v>81.457339000000005</v>
      </c>
    </row>
    <row r="694" spans="1:12" x14ac:dyDescent="0.3">
      <c r="A694" t="s">
        <v>732</v>
      </c>
      <c r="B694" s="1">
        <v>45476</v>
      </c>
      <c r="C694" t="s">
        <v>32</v>
      </c>
      <c r="D694" t="s">
        <v>26</v>
      </c>
      <c r="E694" t="s">
        <v>21</v>
      </c>
      <c r="F694" t="s">
        <v>16</v>
      </c>
      <c r="G694" t="s">
        <v>17</v>
      </c>
      <c r="H694">
        <v>3</v>
      </c>
      <c r="I694">
        <v>1</v>
      </c>
      <c r="J694">
        <v>70</v>
      </c>
      <c r="K694">
        <v>25.064717000000002</v>
      </c>
      <c r="L694">
        <v>84.860922000000002</v>
      </c>
    </row>
    <row r="695" spans="1:12" x14ac:dyDescent="0.3">
      <c r="A695" t="s">
        <v>733</v>
      </c>
      <c r="B695" s="1">
        <v>45523</v>
      </c>
      <c r="C695" t="s">
        <v>37</v>
      </c>
      <c r="D695" t="s">
        <v>14</v>
      </c>
      <c r="E695" t="s">
        <v>34</v>
      </c>
      <c r="F695" t="s">
        <v>41</v>
      </c>
      <c r="G695" t="s">
        <v>17</v>
      </c>
      <c r="H695">
        <v>1</v>
      </c>
      <c r="I695">
        <v>4</v>
      </c>
      <c r="J695">
        <v>100</v>
      </c>
      <c r="K695">
        <v>23.930731999999999</v>
      </c>
      <c r="L695">
        <v>88.499629999999996</v>
      </c>
    </row>
    <row r="696" spans="1:12" x14ac:dyDescent="0.3">
      <c r="A696" t="s">
        <v>734</v>
      </c>
      <c r="B696" s="1">
        <v>45030</v>
      </c>
      <c r="C696" t="s">
        <v>32</v>
      </c>
      <c r="D696" t="s">
        <v>67</v>
      </c>
      <c r="E696" t="s">
        <v>38</v>
      </c>
      <c r="F696" t="s">
        <v>16</v>
      </c>
      <c r="G696" t="s">
        <v>35</v>
      </c>
      <c r="H696">
        <v>1</v>
      </c>
      <c r="I696">
        <v>1</v>
      </c>
      <c r="J696">
        <v>70</v>
      </c>
      <c r="K696">
        <v>19.945563</v>
      </c>
      <c r="L696">
        <v>77.224562000000006</v>
      </c>
    </row>
    <row r="697" spans="1:12" x14ac:dyDescent="0.3">
      <c r="A697" t="s">
        <v>735</v>
      </c>
      <c r="B697" s="1">
        <v>44969</v>
      </c>
      <c r="C697" t="s">
        <v>37</v>
      </c>
      <c r="D697" t="s">
        <v>26</v>
      </c>
      <c r="E697" t="s">
        <v>21</v>
      </c>
      <c r="F697" t="s">
        <v>41</v>
      </c>
      <c r="G697" t="s">
        <v>35</v>
      </c>
      <c r="H697">
        <v>4</v>
      </c>
      <c r="I697">
        <v>3</v>
      </c>
      <c r="J697">
        <v>40</v>
      </c>
      <c r="K697">
        <v>22.987597000000001</v>
      </c>
      <c r="L697">
        <v>83.179378999999997</v>
      </c>
    </row>
    <row r="698" spans="1:12" x14ac:dyDescent="0.3">
      <c r="A698" t="s">
        <v>736</v>
      </c>
      <c r="B698" s="1">
        <v>45301</v>
      </c>
      <c r="C698" t="s">
        <v>13</v>
      </c>
      <c r="D698" t="s">
        <v>67</v>
      </c>
      <c r="E698" t="s">
        <v>34</v>
      </c>
      <c r="F698" t="s">
        <v>41</v>
      </c>
      <c r="G698" t="s">
        <v>35</v>
      </c>
      <c r="H698">
        <v>2</v>
      </c>
      <c r="I698">
        <v>0</v>
      </c>
      <c r="J698">
        <v>50</v>
      </c>
      <c r="K698">
        <v>22.957293</v>
      </c>
      <c r="L698">
        <v>73.255268999999998</v>
      </c>
    </row>
    <row r="699" spans="1:12" x14ac:dyDescent="0.3">
      <c r="A699" t="s">
        <v>737</v>
      </c>
      <c r="B699" s="1">
        <v>45035</v>
      </c>
      <c r="C699" t="s">
        <v>13</v>
      </c>
      <c r="D699" t="s">
        <v>28</v>
      </c>
      <c r="E699" t="s">
        <v>21</v>
      </c>
      <c r="F699" t="s">
        <v>22</v>
      </c>
      <c r="G699" t="s">
        <v>17</v>
      </c>
      <c r="H699">
        <v>3</v>
      </c>
      <c r="I699">
        <v>2</v>
      </c>
      <c r="J699">
        <v>100</v>
      </c>
      <c r="K699">
        <v>27.177841999999998</v>
      </c>
      <c r="L699">
        <v>87.727761000000001</v>
      </c>
    </row>
    <row r="700" spans="1:12" x14ac:dyDescent="0.3">
      <c r="A700" t="s">
        <v>738</v>
      </c>
      <c r="B700" s="1">
        <v>45147</v>
      </c>
      <c r="C700" t="s">
        <v>46</v>
      </c>
      <c r="D700" t="s">
        <v>26</v>
      </c>
      <c r="E700" t="s">
        <v>21</v>
      </c>
      <c r="F700" t="s">
        <v>16</v>
      </c>
      <c r="G700" t="s">
        <v>17</v>
      </c>
      <c r="H700">
        <v>2</v>
      </c>
      <c r="I700">
        <v>0</v>
      </c>
      <c r="J700">
        <v>100</v>
      </c>
      <c r="K700">
        <v>24.420072000000001</v>
      </c>
      <c r="L700">
        <v>85.670417</v>
      </c>
    </row>
    <row r="701" spans="1:12" x14ac:dyDescent="0.3">
      <c r="A701" t="s">
        <v>739</v>
      </c>
      <c r="B701" s="1">
        <v>45644</v>
      </c>
      <c r="C701" t="s">
        <v>25</v>
      </c>
      <c r="D701" t="s">
        <v>28</v>
      </c>
      <c r="E701" t="s">
        <v>15</v>
      </c>
      <c r="F701" t="s">
        <v>22</v>
      </c>
      <c r="G701" t="s">
        <v>17</v>
      </c>
      <c r="H701">
        <v>3</v>
      </c>
      <c r="I701">
        <v>1</v>
      </c>
      <c r="J701">
        <v>60</v>
      </c>
      <c r="K701">
        <v>27.226122</v>
      </c>
      <c r="L701">
        <v>76.885711000000001</v>
      </c>
    </row>
    <row r="702" spans="1:12" x14ac:dyDescent="0.3">
      <c r="A702" t="s">
        <v>740</v>
      </c>
      <c r="B702" s="1">
        <v>45375</v>
      </c>
      <c r="C702" t="s">
        <v>37</v>
      </c>
      <c r="D702" t="s">
        <v>26</v>
      </c>
      <c r="E702" t="s">
        <v>29</v>
      </c>
      <c r="F702" t="s">
        <v>22</v>
      </c>
      <c r="G702" t="s">
        <v>35</v>
      </c>
      <c r="H702">
        <v>3</v>
      </c>
      <c r="I702">
        <v>3</v>
      </c>
      <c r="J702">
        <v>80</v>
      </c>
      <c r="K702">
        <v>20.452297999999999</v>
      </c>
      <c r="L702">
        <v>77.073603000000006</v>
      </c>
    </row>
    <row r="703" spans="1:12" x14ac:dyDescent="0.3">
      <c r="A703" t="s">
        <v>741</v>
      </c>
      <c r="B703" s="1">
        <v>45199</v>
      </c>
      <c r="C703" t="s">
        <v>19</v>
      </c>
      <c r="D703" t="s">
        <v>14</v>
      </c>
      <c r="E703" t="s">
        <v>34</v>
      </c>
      <c r="F703" t="s">
        <v>22</v>
      </c>
      <c r="G703" t="s">
        <v>17</v>
      </c>
      <c r="H703">
        <v>2</v>
      </c>
      <c r="I703">
        <v>0</v>
      </c>
      <c r="J703">
        <v>80</v>
      </c>
      <c r="K703">
        <v>23.436339</v>
      </c>
      <c r="L703">
        <v>74.748141000000004</v>
      </c>
    </row>
    <row r="704" spans="1:12" x14ac:dyDescent="0.3">
      <c r="A704" t="s">
        <v>742</v>
      </c>
      <c r="B704" s="1">
        <v>44994</v>
      </c>
      <c r="C704" t="s">
        <v>37</v>
      </c>
      <c r="D704" t="s">
        <v>64</v>
      </c>
      <c r="E704" t="s">
        <v>38</v>
      </c>
      <c r="F704" t="s">
        <v>41</v>
      </c>
      <c r="G704" t="s">
        <v>17</v>
      </c>
      <c r="H704">
        <v>2</v>
      </c>
      <c r="I704">
        <v>2</v>
      </c>
      <c r="J704">
        <v>100</v>
      </c>
      <c r="K704">
        <v>25.730028999999998</v>
      </c>
      <c r="L704">
        <v>76.176438000000005</v>
      </c>
    </row>
    <row r="705" spans="1:12" x14ac:dyDescent="0.3">
      <c r="A705" t="s">
        <v>743</v>
      </c>
      <c r="B705" s="1">
        <v>45043</v>
      </c>
      <c r="C705" t="s">
        <v>46</v>
      </c>
      <c r="D705" t="s">
        <v>48</v>
      </c>
      <c r="E705" t="s">
        <v>29</v>
      </c>
      <c r="F705" t="s">
        <v>41</v>
      </c>
      <c r="G705" t="s">
        <v>35</v>
      </c>
      <c r="H705">
        <v>1</v>
      </c>
      <c r="I705">
        <v>3</v>
      </c>
      <c r="J705">
        <v>60</v>
      </c>
      <c r="K705">
        <v>25.968609000000001</v>
      </c>
      <c r="L705">
        <v>79.507767999999999</v>
      </c>
    </row>
    <row r="706" spans="1:12" x14ac:dyDescent="0.3">
      <c r="A706" t="s">
        <v>744</v>
      </c>
      <c r="B706" s="1">
        <v>45046</v>
      </c>
      <c r="C706" t="s">
        <v>43</v>
      </c>
      <c r="D706" t="s">
        <v>44</v>
      </c>
      <c r="E706" t="s">
        <v>34</v>
      </c>
      <c r="F706" t="s">
        <v>41</v>
      </c>
      <c r="G706" t="s">
        <v>23</v>
      </c>
      <c r="H706">
        <v>2</v>
      </c>
      <c r="I706">
        <v>4</v>
      </c>
      <c r="J706">
        <v>100</v>
      </c>
      <c r="K706">
        <v>20.585349999999998</v>
      </c>
      <c r="L706">
        <v>74.272498999999996</v>
      </c>
    </row>
    <row r="707" spans="1:12" x14ac:dyDescent="0.3">
      <c r="A707" t="s">
        <v>745</v>
      </c>
      <c r="B707" s="1">
        <v>45534</v>
      </c>
      <c r="C707" t="s">
        <v>32</v>
      </c>
      <c r="D707" t="s">
        <v>69</v>
      </c>
      <c r="E707" t="s">
        <v>34</v>
      </c>
      <c r="F707" t="s">
        <v>22</v>
      </c>
      <c r="G707" t="s">
        <v>23</v>
      </c>
      <c r="H707">
        <v>1</v>
      </c>
      <c r="I707">
        <v>5</v>
      </c>
      <c r="J707">
        <v>100</v>
      </c>
      <c r="K707">
        <v>21.958438000000001</v>
      </c>
      <c r="L707">
        <v>76.404044999999996</v>
      </c>
    </row>
    <row r="708" spans="1:12" x14ac:dyDescent="0.3">
      <c r="A708" t="s">
        <v>746</v>
      </c>
      <c r="B708" s="1">
        <v>44989</v>
      </c>
      <c r="C708" t="s">
        <v>43</v>
      </c>
      <c r="D708" t="s">
        <v>33</v>
      </c>
      <c r="E708" t="s">
        <v>15</v>
      </c>
      <c r="F708" t="s">
        <v>16</v>
      </c>
      <c r="G708" t="s">
        <v>23</v>
      </c>
      <c r="H708">
        <v>2</v>
      </c>
      <c r="I708">
        <v>0</v>
      </c>
      <c r="J708">
        <v>60</v>
      </c>
      <c r="K708">
        <v>19.698367999999999</v>
      </c>
      <c r="L708">
        <v>79.252916999999997</v>
      </c>
    </row>
    <row r="709" spans="1:12" x14ac:dyDescent="0.3">
      <c r="A709" t="s">
        <v>747</v>
      </c>
      <c r="B709" s="1">
        <v>45061</v>
      </c>
      <c r="C709" t="s">
        <v>37</v>
      </c>
      <c r="D709" t="s">
        <v>33</v>
      </c>
      <c r="E709" t="s">
        <v>21</v>
      </c>
      <c r="F709" t="s">
        <v>41</v>
      </c>
      <c r="G709" t="s">
        <v>35</v>
      </c>
      <c r="H709">
        <v>4</v>
      </c>
      <c r="I709">
        <v>3</v>
      </c>
      <c r="J709">
        <v>80</v>
      </c>
      <c r="K709">
        <v>22.145251999999999</v>
      </c>
      <c r="L709">
        <v>75.381039999999999</v>
      </c>
    </row>
    <row r="710" spans="1:12" x14ac:dyDescent="0.3">
      <c r="A710" t="s">
        <v>748</v>
      </c>
      <c r="B710" s="1">
        <v>45588</v>
      </c>
      <c r="C710" t="s">
        <v>46</v>
      </c>
      <c r="D710" t="s">
        <v>67</v>
      </c>
      <c r="E710" t="s">
        <v>15</v>
      </c>
      <c r="F710" t="s">
        <v>41</v>
      </c>
      <c r="G710" t="s">
        <v>35</v>
      </c>
      <c r="H710">
        <v>3</v>
      </c>
      <c r="I710">
        <v>4</v>
      </c>
      <c r="J710">
        <v>80</v>
      </c>
      <c r="K710">
        <v>25.067063000000001</v>
      </c>
      <c r="L710">
        <v>85.615340000000003</v>
      </c>
    </row>
    <row r="711" spans="1:12" x14ac:dyDescent="0.3">
      <c r="A711" t="s">
        <v>749</v>
      </c>
      <c r="B711" s="1">
        <v>45457</v>
      </c>
      <c r="C711" t="s">
        <v>46</v>
      </c>
      <c r="D711" t="s">
        <v>48</v>
      </c>
      <c r="E711" t="s">
        <v>21</v>
      </c>
      <c r="F711" t="s">
        <v>16</v>
      </c>
      <c r="G711" t="s">
        <v>17</v>
      </c>
      <c r="H711">
        <v>4</v>
      </c>
      <c r="I711">
        <v>3</v>
      </c>
      <c r="J711">
        <v>70</v>
      </c>
      <c r="K711">
        <v>27.173925000000001</v>
      </c>
      <c r="L711">
        <v>77.415946000000005</v>
      </c>
    </row>
    <row r="712" spans="1:12" x14ac:dyDescent="0.3">
      <c r="A712" t="s">
        <v>750</v>
      </c>
      <c r="B712" s="1">
        <v>45084</v>
      </c>
      <c r="C712" t="s">
        <v>32</v>
      </c>
      <c r="D712" t="s">
        <v>28</v>
      </c>
      <c r="E712" t="s">
        <v>34</v>
      </c>
      <c r="F712" t="s">
        <v>16</v>
      </c>
      <c r="G712" t="s">
        <v>35</v>
      </c>
      <c r="H712">
        <v>5</v>
      </c>
      <c r="I712">
        <v>0</v>
      </c>
      <c r="J712">
        <v>40</v>
      </c>
      <c r="K712">
        <v>27.933513999999999</v>
      </c>
      <c r="L712">
        <v>73.846798000000007</v>
      </c>
    </row>
    <row r="713" spans="1:12" x14ac:dyDescent="0.3">
      <c r="A713" t="s">
        <v>751</v>
      </c>
      <c r="B713" s="1">
        <v>45566</v>
      </c>
      <c r="C713" t="s">
        <v>19</v>
      </c>
      <c r="D713" t="s">
        <v>33</v>
      </c>
      <c r="E713" t="s">
        <v>34</v>
      </c>
      <c r="F713" t="s">
        <v>22</v>
      </c>
      <c r="G713" t="s">
        <v>17</v>
      </c>
      <c r="H713">
        <v>2</v>
      </c>
      <c r="I713">
        <v>5</v>
      </c>
      <c r="J713">
        <v>60</v>
      </c>
      <c r="K713">
        <v>23.598004</v>
      </c>
      <c r="L713">
        <v>82.180959999999999</v>
      </c>
    </row>
    <row r="714" spans="1:12" x14ac:dyDescent="0.3">
      <c r="A714" t="s">
        <v>752</v>
      </c>
      <c r="B714" s="1">
        <v>45324</v>
      </c>
      <c r="C714" t="s">
        <v>46</v>
      </c>
      <c r="D714" t="s">
        <v>33</v>
      </c>
      <c r="E714" t="s">
        <v>34</v>
      </c>
      <c r="F714" t="s">
        <v>22</v>
      </c>
      <c r="G714" t="s">
        <v>23</v>
      </c>
      <c r="H714">
        <v>3</v>
      </c>
      <c r="I714">
        <v>3</v>
      </c>
      <c r="J714">
        <v>80</v>
      </c>
      <c r="K714">
        <v>26.119966000000002</v>
      </c>
      <c r="L714">
        <v>79.643852999999993</v>
      </c>
    </row>
    <row r="715" spans="1:12" x14ac:dyDescent="0.3">
      <c r="A715" t="s">
        <v>753</v>
      </c>
      <c r="B715" s="1">
        <v>45234</v>
      </c>
      <c r="C715" t="s">
        <v>43</v>
      </c>
      <c r="D715" t="s">
        <v>64</v>
      </c>
      <c r="E715" t="s">
        <v>21</v>
      </c>
      <c r="F715" t="s">
        <v>16</v>
      </c>
      <c r="G715" t="s">
        <v>17</v>
      </c>
      <c r="H715">
        <v>1</v>
      </c>
      <c r="I715">
        <v>3</v>
      </c>
      <c r="J715">
        <v>60</v>
      </c>
      <c r="K715">
        <v>24.359974000000001</v>
      </c>
      <c r="L715">
        <v>77.240765999999994</v>
      </c>
    </row>
    <row r="716" spans="1:12" x14ac:dyDescent="0.3">
      <c r="A716" t="s">
        <v>754</v>
      </c>
      <c r="B716" s="1">
        <v>45373</v>
      </c>
      <c r="C716" t="s">
        <v>37</v>
      </c>
      <c r="D716" t="s">
        <v>67</v>
      </c>
      <c r="E716" t="s">
        <v>38</v>
      </c>
      <c r="F716" t="s">
        <v>22</v>
      </c>
      <c r="G716" t="s">
        <v>23</v>
      </c>
      <c r="H716">
        <v>4</v>
      </c>
      <c r="I716">
        <v>1</v>
      </c>
      <c r="J716">
        <v>100</v>
      </c>
      <c r="K716">
        <v>27.917497000000001</v>
      </c>
      <c r="L716">
        <v>79.450597000000002</v>
      </c>
    </row>
    <row r="717" spans="1:12" x14ac:dyDescent="0.3">
      <c r="A717" t="s">
        <v>755</v>
      </c>
      <c r="B717" s="1">
        <v>45063</v>
      </c>
      <c r="C717" t="s">
        <v>13</v>
      </c>
      <c r="D717" t="s">
        <v>26</v>
      </c>
      <c r="E717" t="s">
        <v>29</v>
      </c>
      <c r="F717" t="s">
        <v>41</v>
      </c>
      <c r="G717" t="s">
        <v>23</v>
      </c>
      <c r="H717">
        <v>4</v>
      </c>
      <c r="I717">
        <v>3</v>
      </c>
      <c r="J717">
        <v>80</v>
      </c>
      <c r="K717">
        <v>20.613071999999999</v>
      </c>
      <c r="L717">
        <v>77.715024</v>
      </c>
    </row>
    <row r="718" spans="1:12" x14ac:dyDescent="0.3">
      <c r="A718" t="s">
        <v>756</v>
      </c>
      <c r="B718" s="1">
        <v>45634</v>
      </c>
      <c r="C718" t="s">
        <v>46</v>
      </c>
      <c r="D718" t="s">
        <v>48</v>
      </c>
      <c r="E718" t="s">
        <v>34</v>
      </c>
      <c r="F718" t="s">
        <v>41</v>
      </c>
      <c r="G718" t="s">
        <v>17</v>
      </c>
      <c r="H718">
        <v>4</v>
      </c>
      <c r="I718">
        <v>1</v>
      </c>
      <c r="J718">
        <v>80</v>
      </c>
      <c r="K718">
        <v>18.895038</v>
      </c>
      <c r="L718">
        <v>82.833188000000007</v>
      </c>
    </row>
    <row r="719" spans="1:12" x14ac:dyDescent="0.3">
      <c r="A719" t="s">
        <v>757</v>
      </c>
      <c r="B719" s="1">
        <v>45470</v>
      </c>
      <c r="C719" t="s">
        <v>43</v>
      </c>
      <c r="D719" t="s">
        <v>44</v>
      </c>
      <c r="E719" t="s">
        <v>21</v>
      </c>
      <c r="F719" t="s">
        <v>41</v>
      </c>
      <c r="G719" t="s">
        <v>17</v>
      </c>
      <c r="H719">
        <v>2</v>
      </c>
      <c r="I719">
        <v>3</v>
      </c>
      <c r="J719">
        <v>100</v>
      </c>
      <c r="K719">
        <v>26.048818000000001</v>
      </c>
      <c r="L719">
        <v>86.428849</v>
      </c>
    </row>
    <row r="720" spans="1:12" x14ac:dyDescent="0.3">
      <c r="A720" t="s">
        <v>758</v>
      </c>
      <c r="B720" s="1">
        <v>45072</v>
      </c>
      <c r="C720" t="s">
        <v>19</v>
      </c>
      <c r="D720" t="s">
        <v>33</v>
      </c>
      <c r="E720" t="s">
        <v>38</v>
      </c>
      <c r="F720" t="s">
        <v>16</v>
      </c>
      <c r="G720" t="s">
        <v>35</v>
      </c>
      <c r="H720">
        <v>3</v>
      </c>
      <c r="I720">
        <v>0</v>
      </c>
      <c r="J720">
        <v>70</v>
      </c>
      <c r="K720">
        <v>28.232502</v>
      </c>
      <c r="L720">
        <v>77.171336999999994</v>
      </c>
    </row>
    <row r="721" spans="1:12" x14ac:dyDescent="0.3">
      <c r="A721" t="s">
        <v>759</v>
      </c>
      <c r="B721" s="1">
        <v>45649</v>
      </c>
      <c r="C721" t="s">
        <v>19</v>
      </c>
      <c r="D721" t="s">
        <v>44</v>
      </c>
      <c r="E721" t="s">
        <v>21</v>
      </c>
      <c r="F721" t="s">
        <v>16</v>
      </c>
      <c r="G721" t="s">
        <v>17</v>
      </c>
      <c r="H721">
        <v>3</v>
      </c>
      <c r="I721">
        <v>3</v>
      </c>
      <c r="J721">
        <v>50</v>
      </c>
      <c r="K721">
        <v>21.620640999999999</v>
      </c>
      <c r="L721">
        <v>85.297342</v>
      </c>
    </row>
    <row r="722" spans="1:12" x14ac:dyDescent="0.3">
      <c r="A722" t="s">
        <v>760</v>
      </c>
      <c r="B722" s="1">
        <v>45539</v>
      </c>
      <c r="C722" t="s">
        <v>37</v>
      </c>
      <c r="D722" t="s">
        <v>67</v>
      </c>
      <c r="E722" t="s">
        <v>38</v>
      </c>
      <c r="F722" t="s">
        <v>16</v>
      </c>
      <c r="G722" t="s">
        <v>23</v>
      </c>
      <c r="H722">
        <v>2</v>
      </c>
      <c r="I722">
        <v>5</v>
      </c>
      <c r="J722">
        <v>100</v>
      </c>
      <c r="K722">
        <v>22.303958000000002</v>
      </c>
      <c r="L722">
        <v>81.570899999999995</v>
      </c>
    </row>
    <row r="723" spans="1:12" x14ac:dyDescent="0.3">
      <c r="A723" t="s">
        <v>761</v>
      </c>
      <c r="B723" s="1">
        <v>45487</v>
      </c>
      <c r="C723" t="s">
        <v>32</v>
      </c>
      <c r="D723" t="s">
        <v>26</v>
      </c>
      <c r="E723" t="s">
        <v>15</v>
      </c>
      <c r="F723" t="s">
        <v>22</v>
      </c>
      <c r="G723" t="s">
        <v>35</v>
      </c>
      <c r="H723">
        <v>2</v>
      </c>
      <c r="I723">
        <v>3</v>
      </c>
      <c r="J723">
        <v>40</v>
      </c>
      <c r="K723">
        <v>21.539013000000001</v>
      </c>
      <c r="L723">
        <v>86.325874999999996</v>
      </c>
    </row>
    <row r="724" spans="1:12" x14ac:dyDescent="0.3">
      <c r="A724" t="s">
        <v>762</v>
      </c>
      <c r="B724" s="1">
        <v>45289</v>
      </c>
      <c r="C724" t="s">
        <v>46</v>
      </c>
      <c r="D724" t="s">
        <v>69</v>
      </c>
      <c r="E724" t="s">
        <v>34</v>
      </c>
      <c r="F724" t="s">
        <v>16</v>
      </c>
      <c r="G724" t="s">
        <v>35</v>
      </c>
      <c r="H724">
        <v>5</v>
      </c>
      <c r="I724">
        <v>0</v>
      </c>
      <c r="J724">
        <v>70</v>
      </c>
      <c r="K724">
        <v>19.923521000000001</v>
      </c>
      <c r="L724">
        <v>78.192466999999994</v>
      </c>
    </row>
    <row r="725" spans="1:12" x14ac:dyDescent="0.3">
      <c r="A725" t="s">
        <v>763</v>
      </c>
      <c r="B725" s="1">
        <v>44928</v>
      </c>
      <c r="C725" t="s">
        <v>37</v>
      </c>
      <c r="D725" t="s">
        <v>69</v>
      </c>
      <c r="E725" t="s">
        <v>29</v>
      </c>
      <c r="F725" t="s">
        <v>41</v>
      </c>
      <c r="G725" t="s">
        <v>23</v>
      </c>
      <c r="H725">
        <v>4</v>
      </c>
      <c r="I725">
        <v>0</v>
      </c>
      <c r="J725">
        <v>100</v>
      </c>
      <c r="K725">
        <v>22.520066</v>
      </c>
      <c r="L725">
        <v>79.467690000000005</v>
      </c>
    </row>
    <row r="726" spans="1:12" x14ac:dyDescent="0.3">
      <c r="A726" t="s">
        <v>764</v>
      </c>
      <c r="B726" s="1">
        <v>45163</v>
      </c>
      <c r="C726" t="s">
        <v>37</v>
      </c>
      <c r="D726" t="s">
        <v>64</v>
      </c>
      <c r="E726" t="s">
        <v>34</v>
      </c>
      <c r="F726" t="s">
        <v>41</v>
      </c>
      <c r="G726" t="s">
        <v>23</v>
      </c>
      <c r="H726">
        <v>1</v>
      </c>
      <c r="I726">
        <v>2</v>
      </c>
      <c r="J726">
        <v>40</v>
      </c>
      <c r="K726">
        <v>18.688955</v>
      </c>
      <c r="L726">
        <v>79.591257999999996</v>
      </c>
    </row>
    <row r="727" spans="1:12" x14ac:dyDescent="0.3">
      <c r="A727" t="s">
        <v>765</v>
      </c>
      <c r="B727" s="1">
        <v>45643</v>
      </c>
      <c r="C727" t="s">
        <v>32</v>
      </c>
      <c r="D727" t="s">
        <v>64</v>
      </c>
      <c r="E727" t="s">
        <v>34</v>
      </c>
      <c r="F727" t="s">
        <v>22</v>
      </c>
      <c r="G727" t="s">
        <v>23</v>
      </c>
      <c r="H727">
        <v>3</v>
      </c>
      <c r="I727">
        <v>2</v>
      </c>
      <c r="J727">
        <v>70</v>
      </c>
      <c r="K727">
        <v>20.421416000000001</v>
      </c>
      <c r="L727">
        <v>80.817530000000005</v>
      </c>
    </row>
    <row r="728" spans="1:12" x14ac:dyDescent="0.3">
      <c r="A728" t="s">
        <v>766</v>
      </c>
      <c r="B728" s="1">
        <v>45448</v>
      </c>
      <c r="C728" t="s">
        <v>13</v>
      </c>
      <c r="D728" t="s">
        <v>28</v>
      </c>
      <c r="E728" t="s">
        <v>21</v>
      </c>
      <c r="F728" t="s">
        <v>41</v>
      </c>
      <c r="G728" t="s">
        <v>35</v>
      </c>
      <c r="H728">
        <v>2</v>
      </c>
      <c r="I728">
        <v>5</v>
      </c>
      <c r="J728">
        <v>70</v>
      </c>
      <c r="K728">
        <v>19.151911999999999</v>
      </c>
      <c r="L728">
        <v>77.534024000000002</v>
      </c>
    </row>
    <row r="729" spans="1:12" x14ac:dyDescent="0.3">
      <c r="A729" t="s">
        <v>767</v>
      </c>
      <c r="B729" s="1">
        <v>44970</v>
      </c>
      <c r="C729" t="s">
        <v>46</v>
      </c>
      <c r="D729" t="s">
        <v>44</v>
      </c>
      <c r="E729" t="s">
        <v>15</v>
      </c>
      <c r="F729" t="s">
        <v>41</v>
      </c>
      <c r="G729" t="s">
        <v>35</v>
      </c>
      <c r="H729">
        <v>5</v>
      </c>
      <c r="I729">
        <v>3</v>
      </c>
      <c r="J729">
        <v>60</v>
      </c>
      <c r="K729">
        <v>20.550522000000001</v>
      </c>
      <c r="L729">
        <v>72.701492000000002</v>
      </c>
    </row>
    <row r="730" spans="1:12" x14ac:dyDescent="0.3">
      <c r="A730" t="s">
        <v>768</v>
      </c>
      <c r="B730" s="1">
        <v>45517</v>
      </c>
      <c r="C730" t="s">
        <v>19</v>
      </c>
      <c r="D730" t="s">
        <v>69</v>
      </c>
      <c r="E730" t="s">
        <v>38</v>
      </c>
      <c r="F730" t="s">
        <v>41</v>
      </c>
      <c r="G730" t="s">
        <v>17</v>
      </c>
      <c r="H730">
        <v>3</v>
      </c>
      <c r="I730">
        <v>0</v>
      </c>
      <c r="J730">
        <v>70</v>
      </c>
      <c r="K730">
        <v>26.326131</v>
      </c>
      <c r="L730">
        <v>75.624832999999995</v>
      </c>
    </row>
    <row r="731" spans="1:12" x14ac:dyDescent="0.3">
      <c r="A731" t="s">
        <v>769</v>
      </c>
      <c r="B731" s="1">
        <v>45062</v>
      </c>
      <c r="C731" t="s">
        <v>37</v>
      </c>
      <c r="D731" t="s">
        <v>26</v>
      </c>
      <c r="E731" t="s">
        <v>38</v>
      </c>
      <c r="F731" t="s">
        <v>16</v>
      </c>
      <c r="G731" t="s">
        <v>23</v>
      </c>
      <c r="H731">
        <v>5</v>
      </c>
      <c r="I731">
        <v>1</v>
      </c>
      <c r="J731">
        <v>40</v>
      </c>
      <c r="K731">
        <v>26.102896999999999</v>
      </c>
      <c r="L731">
        <v>81.480413999999996</v>
      </c>
    </row>
    <row r="732" spans="1:12" x14ac:dyDescent="0.3">
      <c r="A732" t="s">
        <v>770</v>
      </c>
      <c r="B732" s="1">
        <v>45256</v>
      </c>
      <c r="C732" t="s">
        <v>25</v>
      </c>
      <c r="D732" t="s">
        <v>28</v>
      </c>
      <c r="E732" t="s">
        <v>34</v>
      </c>
      <c r="F732" t="s">
        <v>41</v>
      </c>
      <c r="G732" t="s">
        <v>23</v>
      </c>
      <c r="H732">
        <v>3</v>
      </c>
      <c r="I732">
        <v>0</v>
      </c>
      <c r="J732">
        <v>50</v>
      </c>
      <c r="K732">
        <v>23.417155999999999</v>
      </c>
      <c r="L732">
        <v>73.955285000000003</v>
      </c>
    </row>
    <row r="733" spans="1:12" x14ac:dyDescent="0.3">
      <c r="A733" t="s">
        <v>771</v>
      </c>
      <c r="B733" s="1">
        <v>45514</v>
      </c>
      <c r="C733" t="s">
        <v>32</v>
      </c>
      <c r="D733" t="s">
        <v>33</v>
      </c>
      <c r="E733" t="s">
        <v>34</v>
      </c>
      <c r="F733" t="s">
        <v>22</v>
      </c>
      <c r="G733" t="s">
        <v>17</v>
      </c>
      <c r="H733">
        <v>5</v>
      </c>
      <c r="I733">
        <v>0</v>
      </c>
      <c r="J733">
        <v>80</v>
      </c>
      <c r="K733">
        <v>27.974011999999998</v>
      </c>
      <c r="L733">
        <v>76.218667999999994</v>
      </c>
    </row>
    <row r="734" spans="1:12" x14ac:dyDescent="0.3">
      <c r="A734" t="s">
        <v>772</v>
      </c>
      <c r="B734" s="1">
        <v>45373</v>
      </c>
      <c r="C734" t="s">
        <v>37</v>
      </c>
      <c r="D734" t="s">
        <v>26</v>
      </c>
      <c r="E734" t="s">
        <v>38</v>
      </c>
      <c r="F734" t="s">
        <v>22</v>
      </c>
      <c r="G734" t="s">
        <v>23</v>
      </c>
      <c r="H734">
        <v>4</v>
      </c>
      <c r="I734">
        <v>3</v>
      </c>
      <c r="J734">
        <v>60</v>
      </c>
      <c r="K734">
        <v>26.998481000000002</v>
      </c>
      <c r="L734">
        <v>84.532033999999996</v>
      </c>
    </row>
    <row r="735" spans="1:12" x14ac:dyDescent="0.3">
      <c r="A735" t="s">
        <v>773</v>
      </c>
      <c r="B735" s="1">
        <v>45371</v>
      </c>
      <c r="C735" t="s">
        <v>43</v>
      </c>
      <c r="D735" t="s">
        <v>33</v>
      </c>
      <c r="E735" t="s">
        <v>34</v>
      </c>
      <c r="F735" t="s">
        <v>41</v>
      </c>
      <c r="G735" t="s">
        <v>17</v>
      </c>
      <c r="H735">
        <v>2</v>
      </c>
      <c r="I735">
        <v>5</v>
      </c>
      <c r="J735">
        <v>60</v>
      </c>
      <c r="K735">
        <v>21.146042000000001</v>
      </c>
      <c r="L735">
        <v>78.160298999999995</v>
      </c>
    </row>
    <row r="736" spans="1:12" x14ac:dyDescent="0.3">
      <c r="A736" t="s">
        <v>774</v>
      </c>
      <c r="B736" s="1">
        <v>45457</v>
      </c>
      <c r="C736" t="s">
        <v>43</v>
      </c>
      <c r="D736" t="s">
        <v>44</v>
      </c>
      <c r="E736" t="s">
        <v>34</v>
      </c>
      <c r="F736" t="s">
        <v>16</v>
      </c>
      <c r="G736" t="s">
        <v>35</v>
      </c>
      <c r="H736">
        <v>5</v>
      </c>
      <c r="I736">
        <v>1</v>
      </c>
      <c r="J736">
        <v>100</v>
      </c>
      <c r="K736">
        <v>21.550851000000002</v>
      </c>
      <c r="L736">
        <v>78.087200999999993</v>
      </c>
    </row>
    <row r="737" spans="1:12" x14ac:dyDescent="0.3">
      <c r="A737" t="s">
        <v>775</v>
      </c>
      <c r="B737" s="1">
        <v>45541</v>
      </c>
      <c r="C737" t="s">
        <v>43</v>
      </c>
      <c r="D737" t="s">
        <v>20</v>
      </c>
      <c r="E737" t="s">
        <v>34</v>
      </c>
      <c r="F737" t="s">
        <v>16</v>
      </c>
      <c r="G737" t="s">
        <v>23</v>
      </c>
      <c r="H737">
        <v>5</v>
      </c>
      <c r="I737">
        <v>1</v>
      </c>
      <c r="J737">
        <v>100</v>
      </c>
      <c r="K737">
        <v>27.13589</v>
      </c>
      <c r="L737">
        <v>73.902974999999998</v>
      </c>
    </row>
    <row r="738" spans="1:12" x14ac:dyDescent="0.3">
      <c r="A738" t="s">
        <v>776</v>
      </c>
      <c r="B738" s="1">
        <v>45222</v>
      </c>
      <c r="C738" t="s">
        <v>32</v>
      </c>
      <c r="D738" t="s">
        <v>69</v>
      </c>
      <c r="E738" t="s">
        <v>34</v>
      </c>
      <c r="F738" t="s">
        <v>22</v>
      </c>
      <c r="G738" t="s">
        <v>23</v>
      </c>
      <c r="H738">
        <v>3</v>
      </c>
      <c r="I738">
        <v>0</v>
      </c>
      <c r="J738">
        <v>60</v>
      </c>
      <c r="K738">
        <v>19.312369</v>
      </c>
      <c r="L738">
        <v>83.753904000000006</v>
      </c>
    </row>
    <row r="739" spans="1:12" x14ac:dyDescent="0.3">
      <c r="A739" t="s">
        <v>777</v>
      </c>
      <c r="B739" s="1">
        <v>45407</v>
      </c>
      <c r="C739" t="s">
        <v>46</v>
      </c>
      <c r="D739" t="s">
        <v>69</v>
      </c>
      <c r="E739" t="s">
        <v>34</v>
      </c>
      <c r="F739" t="s">
        <v>41</v>
      </c>
      <c r="G739" t="s">
        <v>23</v>
      </c>
      <c r="H739">
        <v>2</v>
      </c>
      <c r="I739">
        <v>4</v>
      </c>
      <c r="J739">
        <v>80</v>
      </c>
      <c r="K739">
        <v>19.613240999999999</v>
      </c>
      <c r="L739">
        <v>75.234258999999994</v>
      </c>
    </row>
    <row r="740" spans="1:12" x14ac:dyDescent="0.3">
      <c r="A740" t="s">
        <v>778</v>
      </c>
      <c r="B740" s="1">
        <v>45422</v>
      </c>
      <c r="C740" t="s">
        <v>46</v>
      </c>
      <c r="D740" t="s">
        <v>26</v>
      </c>
      <c r="E740" t="s">
        <v>29</v>
      </c>
      <c r="F740" t="s">
        <v>41</v>
      </c>
      <c r="G740" t="s">
        <v>23</v>
      </c>
      <c r="H740">
        <v>2</v>
      </c>
      <c r="I740">
        <v>3</v>
      </c>
      <c r="J740">
        <v>70</v>
      </c>
      <c r="K740">
        <v>20.304171</v>
      </c>
      <c r="L740">
        <v>81.812927999999999</v>
      </c>
    </row>
    <row r="741" spans="1:12" x14ac:dyDescent="0.3">
      <c r="A741" t="s">
        <v>779</v>
      </c>
      <c r="B741" s="1">
        <v>45342</v>
      </c>
      <c r="C741" t="s">
        <v>46</v>
      </c>
      <c r="D741" t="s">
        <v>20</v>
      </c>
      <c r="E741" t="s">
        <v>38</v>
      </c>
      <c r="F741" t="s">
        <v>22</v>
      </c>
      <c r="G741" t="s">
        <v>35</v>
      </c>
      <c r="H741">
        <v>5</v>
      </c>
      <c r="I741">
        <v>1</v>
      </c>
      <c r="J741">
        <v>60</v>
      </c>
      <c r="K741">
        <v>25.722687000000001</v>
      </c>
      <c r="L741">
        <v>84.243567999999996</v>
      </c>
    </row>
    <row r="742" spans="1:12" x14ac:dyDescent="0.3">
      <c r="A742" t="s">
        <v>780</v>
      </c>
      <c r="B742" s="1">
        <v>45185</v>
      </c>
      <c r="C742" t="s">
        <v>43</v>
      </c>
      <c r="D742" t="s">
        <v>64</v>
      </c>
      <c r="E742" t="s">
        <v>38</v>
      </c>
      <c r="F742" t="s">
        <v>41</v>
      </c>
      <c r="G742" t="s">
        <v>17</v>
      </c>
      <c r="H742">
        <v>4</v>
      </c>
      <c r="I742">
        <v>4</v>
      </c>
      <c r="J742">
        <v>70</v>
      </c>
      <c r="K742">
        <v>22.082606999999999</v>
      </c>
      <c r="L742">
        <v>85.408805999999998</v>
      </c>
    </row>
    <row r="743" spans="1:12" x14ac:dyDescent="0.3">
      <c r="A743" t="s">
        <v>781</v>
      </c>
      <c r="B743" s="1">
        <v>44928</v>
      </c>
      <c r="C743" t="s">
        <v>46</v>
      </c>
      <c r="D743" t="s">
        <v>67</v>
      </c>
      <c r="E743" t="s">
        <v>21</v>
      </c>
      <c r="F743" t="s">
        <v>16</v>
      </c>
      <c r="G743" t="s">
        <v>35</v>
      </c>
      <c r="H743">
        <v>3</v>
      </c>
      <c r="I743">
        <v>0</v>
      </c>
      <c r="J743">
        <v>60</v>
      </c>
      <c r="K743">
        <v>26.509357999999999</v>
      </c>
      <c r="L743">
        <v>73.267022999999995</v>
      </c>
    </row>
    <row r="744" spans="1:12" x14ac:dyDescent="0.3">
      <c r="A744" t="s">
        <v>782</v>
      </c>
      <c r="B744" s="1">
        <v>45321</v>
      </c>
      <c r="C744" t="s">
        <v>19</v>
      </c>
      <c r="D744" t="s">
        <v>64</v>
      </c>
      <c r="E744" t="s">
        <v>34</v>
      </c>
      <c r="F744" t="s">
        <v>16</v>
      </c>
      <c r="G744" t="s">
        <v>35</v>
      </c>
      <c r="H744">
        <v>2</v>
      </c>
      <c r="I744">
        <v>2</v>
      </c>
      <c r="J744">
        <v>40</v>
      </c>
      <c r="K744">
        <v>25.922350000000002</v>
      </c>
      <c r="L744">
        <v>85.915682000000004</v>
      </c>
    </row>
    <row r="745" spans="1:12" x14ac:dyDescent="0.3">
      <c r="A745" t="s">
        <v>783</v>
      </c>
      <c r="B745" s="1">
        <v>45528</v>
      </c>
      <c r="C745" t="s">
        <v>13</v>
      </c>
      <c r="D745" t="s">
        <v>64</v>
      </c>
      <c r="E745" t="s">
        <v>21</v>
      </c>
      <c r="F745" t="s">
        <v>41</v>
      </c>
      <c r="G745" t="s">
        <v>17</v>
      </c>
      <c r="H745">
        <v>1</v>
      </c>
      <c r="I745">
        <v>0</v>
      </c>
      <c r="J745">
        <v>80</v>
      </c>
      <c r="K745">
        <v>28.395731000000001</v>
      </c>
      <c r="L745">
        <v>72.626802999999995</v>
      </c>
    </row>
    <row r="746" spans="1:12" x14ac:dyDescent="0.3">
      <c r="A746" t="s">
        <v>784</v>
      </c>
      <c r="B746" s="1">
        <v>45036</v>
      </c>
      <c r="C746" t="s">
        <v>13</v>
      </c>
      <c r="D746" t="s">
        <v>67</v>
      </c>
      <c r="E746" t="s">
        <v>38</v>
      </c>
      <c r="F746" t="s">
        <v>22</v>
      </c>
      <c r="G746" t="s">
        <v>35</v>
      </c>
      <c r="H746">
        <v>3</v>
      </c>
      <c r="I746">
        <v>0</v>
      </c>
      <c r="J746">
        <v>100</v>
      </c>
      <c r="K746">
        <v>22.926735999999998</v>
      </c>
      <c r="L746">
        <v>83.927042</v>
      </c>
    </row>
    <row r="747" spans="1:12" x14ac:dyDescent="0.3">
      <c r="A747" t="s">
        <v>785</v>
      </c>
      <c r="B747" s="1">
        <v>45615</v>
      </c>
      <c r="C747" t="s">
        <v>43</v>
      </c>
      <c r="D747" t="s">
        <v>20</v>
      </c>
      <c r="E747" t="s">
        <v>38</v>
      </c>
      <c r="F747" t="s">
        <v>16</v>
      </c>
      <c r="G747" t="s">
        <v>17</v>
      </c>
      <c r="H747">
        <v>2</v>
      </c>
      <c r="I747">
        <v>3</v>
      </c>
      <c r="J747">
        <v>60</v>
      </c>
      <c r="K747">
        <v>22.458203999999999</v>
      </c>
      <c r="L747">
        <v>77.527935999999997</v>
      </c>
    </row>
    <row r="748" spans="1:12" x14ac:dyDescent="0.3">
      <c r="A748" t="s">
        <v>786</v>
      </c>
      <c r="B748" s="1">
        <v>45317</v>
      </c>
      <c r="C748" t="s">
        <v>19</v>
      </c>
      <c r="D748" t="s">
        <v>28</v>
      </c>
      <c r="E748" t="s">
        <v>15</v>
      </c>
      <c r="F748" t="s">
        <v>22</v>
      </c>
      <c r="G748" t="s">
        <v>17</v>
      </c>
      <c r="H748">
        <v>2</v>
      </c>
      <c r="I748">
        <v>4</v>
      </c>
      <c r="J748">
        <v>40</v>
      </c>
      <c r="K748">
        <v>21.076015999999999</v>
      </c>
      <c r="L748">
        <v>83.590216999999996</v>
      </c>
    </row>
    <row r="749" spans="1:12" x14ac:dyDescent="0.3">
      <c r="A749" t="s">
        <v>787</v>
      </c>
      <c r="B749" s="1">
        <v>45645</v>
      </c>
      <c r="C749" t="s">
        <v>43</v>
      </c>
      <c r="D749" t="s">
        <v>28</v>
      </c>
      <c r="E749" t="s">
        <v>29</v>
      </c>
      <c r="F749" t="s">
        <v>22</v>
      </c>
      <c r="G749" t="s">
        <v>23</v>
      </c>
      <c r="H749">
        <v>4</v>
      </c>
      <c r="I749">
        <v>2</v>
      </c>
      <c r="J749">
        <v>80</v>
      </c>
      <c r="K749">
        <v>28.169354999999999</v>
      </c>
      <c r="L749">
        <v>82.305684999999997</v>
      </c>
    </row>
    <row r="750" spans="1:12" x14ac:dyDescent="0.3">
      <c r="A750" t="s">
        <v>788</v>
      </c>
      <c r="B750" s="1">
        <v>45572</v>
      </c>
      <c r="C750" t="s">
        <v>46</v>
      </c>
      <c r="D750" t="s">
        <v>20</v>
      </c>
      <c r="E750" t="s">
        <v>34</v>
      </c>
      <c r="F750" t="s">
        <v>22</v>
      </c>
      <c r="G750" t="s">
        <v>17</v>
      </c>
      <c r="H750">
        <v>2</v>
      </c>
      <c r="I750">
        <v>4</v>
      </c>
      <c r="J750">
        <v>60</v>
      </c>
      <c r="K750">
        <v>19.210194000000001</v>
      </c>
      <c r="L750">
        <v>87.102035000000001</v>
      </c>
    </row>
    <row r="751" spans="1:12" x14ac:dyDescent="0.3">
      <c r="A751" t="s">
        <v>789</v>
      </c>
      <c r="B751" s="1">
        <v>45391</v>
      </c>
      <c r="C751" t="s">
        <v>43</v>
      </c>
      <c r="D751" t="s">
        <v>14</v>
      </c>
      <c r="E751" t="s">
        <v>15</v>
      </c>
      <c r="F751" t="s">
        <v>16</v>
      </c>
      <c r="G751" t="s">
        <v>35</v>
      </c>
      <c r="H751">
        <v>2</v>
      </c>
      <c r="I751">
        <v>4</v>
      </c>
      <c r="J751">
        <v>40</v>
      </c>
      <c r="K751">
        <v>25.749362999999999</v>
      </c>
      <c r="L751">
        <v>84.409441000000001</v>
      </c>
    </row>
    <row r="752" spans="1:12" x14ac:dyDescent="0.3">
      <c r="A752" t="s">
        <v>790</v>
      </c>
      <c r="B752" s="1">
        <v>45603</v>
      </c>
      <c r="C752" t="s">
        <v>43</v>
      </c>
      <c r="D752" t="s">
        <v>20</v>
      </c>
      <c r="E752" t="s">
        <v>29</v>
      </c>
      <c r="F752" t="s">
        <v>16</v>
      </c>
      <c r="G752" t="s">
        <v>17</v>
      </c>
      <c r="H752">
        <v>5</v>
      </c>
      <c r="I752">
        <v>4</v>
      </c>
      <c r="J752">
        <v>50</v>
      </c>
      <c r="K752">
        <v>24.670641</v>
      </c>
      <c r="L752">
        <v>83.765056000000001</v>
      </c>
    </row>
    <row r="753" spans="1:12" x14ac:dyDescent="0.3">
      <c r="A753" t="s">
        <v>791</v>
      </c>
      <c r="B753" s="1">
        <v>45433</v>
      </c>
      <c r="C753" t="s">
        <v>46</v>
      </c>
      <c r="D753" t="s">
        <v>64</v>
      </c>
      <c r="E753" t="s">
        <v>15</v>
      </c>
      <c r="F753" t="s">
        <v>16</v>
      </c>
      <c r="G753" t="s">
        <v>23</v>
      </c>
      <c r="H753">
        <v>5</v>
      </c>
      <c r="I753">
        <v>0</v>
      </c>
      <c r="J753">
        <v>80</v>
      </c>
      <c r="K753">
        <v>28.12444</v>
      </c>
      <c r="L753">
        <v>72.810730000000007</v>
      </c>
    </row>
    <row r="754" spans="1:12" x14ac:dyDescent="0.3">
      <c r="A754" t="s">
        <v>792</v>
      </c>
      <c r="B754" s="1">
        <v>45515</v>
      </c>
      <c r="C754" t="s">
        <v>43</v>
      </c>
      <c r="D754" t="s">
        <v>44</v>
      </c>
      <c r="E754" t="s">
        <v>21</v>
      </c>
      <c r="F754" t="s">
        <v>41</v>
      </c>
      <c r="G754" t="s">
        <v>35</v>
      </c>
      <c r="H754">
        <v>1</v>
      </c>
      <c r="I754">
        <v>0</v>
      </c>
      <c r="J754">
        <v>80</v>
      </c>
      <c r="K754">
        <v>19.134822</v>
      </c>
      <c r="L754">
        <v>80.788139000000001</v>
      </c>
    </row>
    <row r="755" spans="1:12" x14ac:dyDescent="0.3">
      <c r="A755" t="s">
        <v>793</v>
      </c>
      <c r="B755" s="1">
        <v>45026</v>
      </c>
      <c r="C755" t="s">
        <v>25</v>
      </c>
      <c r="D755" t="s">
        <v>64</v>
      </c>
      <c r="E755" t="s">
        <v>15</v>
      </c>
      <c r="F755" t="s">
        <v>41</v>
      </c>
      <c r="G755" t="s">
        <v>23</v>
      </c>
      <c r="H755">
        <v>3</v>
      </c>
      <c r="I755">
        <v>4</v>
      </c>
      <c r="J755">
        <v>50</v>
      </c>
      <c r="K755">
        <v>27.056193</v>
      </c>
      <c r="L755">
        <v>87.417197000000002</v>
      </c>
    </row>
    <row r="756" spans="1:12" x14ac:dyDescent="0.3">
      <c r="A756" t="s">
        <v>794</v>
      </c>
      <c r="B756" s="1">
        <v>45435</v>
      </c>
      <c r="C756" t="s">
        <v>46</v>
      </c>
      <c r="D756" t="s">
        <v>69</v>
      </c>
      <c r="E756" t="s">
        <v>21</v>
      </c>
      <c r="F756" t="s">
        <v>22</v>
      </c>
      <c r="G756" t="s">
        <v>35</v>
      </c>
      <c r="H756">
        <v>4</v>
      </c>
      <c r="I756">
        <v>2</v>
      </c>
      <c r="J756">
        <v>70</v>
      </c>
      <c r="K756">
        <v>19.094932</v>
      </c>
      <c r="L756">
        <v>73.117166999999995</v>
      </c>
    </row>
    <row r="757" spans="1:12" x14ac:dyDescent="0.3">
      <c r="A757" t="s">
        <v>795</v>
      </c>
      <c r="B757" s="1">
        <v>45160</v>
      </c>
      <c r="C757" t="s">
        <v>43</v>
      </c>
      <c r="D757" t="s">
        <v>69</v>
      </c>
      <c r="E757" t="s">
        <v>21</v>
      </c>
      <c r="F757" t="s">
        <v>16</v>
      </c>
      <c r="G757" t="s">
        <v>23</v>
      </c>
      <c r="H757">
        <v>2</v>
      </c>
      <c r="I757">
        <v>3</v>
      </c>
      <c r="J757">
        <v>70</v>
      </c>
      <c r="K757">
        <v>24.844784000000001</v>
      </c>
      <c r="L757">
        <v>83.864226000000002</v>
      </c>
    </row>
    <row r="758" spans="1:12" x14ac:dyDescent="0.3">
      <c r="A758" t="s">
        <v>796</v>
      </c>
      <c r="B758" s="1">
        <v>45398</v>
      </c>
      <c r="C758" t="s">
        <v>32</v>
      </c>
      <c r="D758" t="s">
        <v>28</v>
      </c>
      <c r="E758" t="s">
        <v>38</v>
      </c>
      <c r="F758" t="s">
        <v>22</v>
      </c>
      <c r="G758" t="s">
        <v>17</v>
      </c>
      <c r="H758">
        <v>3</v>
      </c>
      <c r="I758">
        <v>1</v>
      </c>
      <c r="J758">
        <v>50</v>
      </c>
      <c r="K758">
        <v>23.438604000000002</v>
      </c>
      <c r="L758">
        <v>79.303461999999996</v>
      </c>
    </row>
    <row r="759" spans="1:12" x14ac:dyDescent="0.3">
      <c r="A759" t="s">
        <v>797</v>
      </c>
      <c r="B759" s="1">
        <v>45062</v>
      </c>
      <c r="C759" t="s">
        <v>43</v>
      </c>
      <c r="D759" t="s">
        <v>67</v>
      </c>
      <c r="E759" t="s">
        <v>38</v>
      </c>
      <c r="F759" t="s">
        <v>22</v>
      </c>
      <c r="G759" t="s">
        <v>17</v>
      </c>
      <c r="H759">
        <v>3</v>
      </c>
      <c r="I759">
        <v>4</v>
      </c>
      <c r="J759">
        <v>100</v>
      </c>
      <c r="K759">
        <v>22.865027000000001</v>
      </c>
      <c r="L759">
        <v>85.956456000000003</v>
      </c>
    </row>
    <row r="760" spans="1:12" x14ac:dyDescent="0.3">
      <c r="A760" t="s">
        <v>798</v>
      </c>
      <c r="B760" s="1">
        <v>45462</v>
      </c>
      <c r="C760" t="s">
        <v>13</v>
      </c>
      <c r="D760" t="s">
        <v>44</v>
      </c>
      <c r="E760" t="s">
        <v>15</v>
      </c>
      <c r="F760" t="s">
        <v>22</v>
      </c>
      <c r="G760" t="s">
        <v>35</v>
      </c>
      <c r="H760">
        <v>5</v>
      </c>
      <c r="I760">
        <v>4</v>
      </c>
      <c r="J760">
        <v>100</v>
      </c>
      <c r="K760">
        <v>20.369019000000002</v>
      </c>
      <c r="L760">
        <v>78.344682000000006</v>
      </c>
    </row>
    <row r="761" spans="1:12" x14ac:dyDescent="0.3">
      <c r="A761" t="s">
        <v>799</v>
      </c>
      <c r="B761" s="1">
        <v>45223</v>
      </c>
      <c r="C761" t="s">
        <v>32</v>
      </c>
      <c r="D761" t="s">
        <v>67</v>
      </c>
      <c r="E761" t="s">
        <v>29</v>
      </c>
      <c r="F761" t="s">
        <v>16</v>
      </c>
      <c r="G761" t="s">
        <v>23</v>
      </c>
      <c r="H761">
        <v>3</v>
      </c>
      <c r="I761">
        <v>4</v>
      </c>
      <c r="J761">
        <v>80</v>
      </c>
      <c r="K761">
        <v>27.924479999999999</v>
      </c>
      <c r="L761">
        <v>82.690111000000002</v>
      </c>
    </row>
    <row r="762" spans="1:12" x14ac:dyDescent="0.3">
      <c r="A762" t="s">
        <v>800</v>
      </c>
      <c r="B762" s="1">
        <v>45155</v>
      </c>
      <c r="C762" t="s">
        <v>43</v>
      </c>
      <c r="D762" t="s">
        <v>48</v>
      </c>
      <c r="E762" t="s">
        <v>38</v>
      </c>
      <c r="F762" t="s">
        <v>22</v>
      </c>
      <c r="G762" t="s">
        <v>17</v>
      </c>
      <c r="H762">
        <v>3</v>
      </c>
      <c r="I762">
        <v>2</v>
      </c>
      <c r="J762">
        <v>70</v>
      </c>
      <c r="K762">
        <v>19.690276000000001</v>
      </c>
      <c r="L762">
        <v>74.862953000000005</v>
      </c>
    </row>
    <row r="763" spans="1:12" x14ac:dyDescent="0.3">
      <c r="A763" t="s">
        <v>801</v>
      </c>
      <c r="B763" s="1">
        <v>45244</v>
      </c>
      <c r="C763" t="s">
        <v>43</v>
      </c>
      <c r="D763" t="s">
        <v>44</v>
      </c>
      <c r="E763" t="s">
        <v>38</v>
      </c>
      <c r="F763" t="s">
        <v>22</v>
      </c>
      <c r="G763" t="s">
        <v>17</v>
      </c>
      <c r="H763">
        <v>4</v>
      </c>
      <c r="I763">
        <v>0</v>
      </c>
      <c r="J763">
        <v>100</v>
      </c>
      <c r="K763">
        <v>19.598365000000001</v>
      </c>
      <c r="L763">
        <v>87.918649000000002</v>
      </c>
    </row>
    <row r="764" spans="1:12" x14ac:dyDescent="0.3">
      <c r="A764" t="s">
        <v>802</v>
      </c>
      <c r="B764" s="1">
        <v>44964</v>
      </c>
      <c r="C764" t="s">
        <v>46</v>
      </c>
      <c r="D764" t="s">
        <v>26</v>
      </c>
      <c r="E764" t="s">
        <v>15</v>
      </c>
      <c r="F764" t="s">
        <v>41</v>
      </c>
      <c r="G764" t="s">
        <v>17</v>
      </c>
      <c r="H764">
        <v>3</v>
      </c>
      <c r="I764">
        <v>0</v>
      </c>
      <c r="J764">
        <v>60</v>
      </c>
      <c r="K764">
        <v>26.060735000000001</v>
      </c>
      <c r="L764">
        <v>85.082740000000001</v>
      </c>
    </row>
    <row r="765" spans="1:12" x14ac:dyDescent="0.3">
      <c r="A765" t="s">
        <v>803</v>
      </c>
      <c r="B765" s="1">
        <v>44941</v>
      </c>
      <c r="C765" t="s">
        <v>32</v>
      </c>
      <c r="D765" t="s">
        <v>48</v>
      </c>
      <c r="E765" t="s">
        <v>34</v>
      </c>
      <c r="F765" t="s">
        <v>22</v>
      </c>
      <c r="G765" t="s">
        <v>35</v>
      </c>
      <c r="H765">
        <v>5</v>
      </c>
      <c r="I765">
        <v>2</v>
      </c>
      <c r="J765">
        <v>40</v>
      </c>
      <c r="K765">
        <v>19.517986000000001</v>
      </c>
      <c r="L765">
        <v>84.525064</v>
      </c>
    </row>
    <row r="766" spans="1:12" x14ac:dyDescent="0.3">
      <c r="A766" t="s">
        <v>804</v>
      </c>
      <c r="B766" s="1">
        <v>45378</v>
      </c>
      <c r="C766" t="s">
        <v>46</v>
      </c>
      <c r="D766" t="s">
        <v>33</v>
      </c>
      <c r="E766" t="s">
        <v>38</v>
      </c>
      <c r="F766" t="s">
        <v>22</v>
      </c>
      <c r="G766" t="s">
        <v>35</v>
      </c>
      <c r="H766">
        <v>5</v>
      </c>
      <c r="I766">
        <v>4</v>
      </c>
      <c r="J766">
        <v>40</v>
      </c>
      <c r="K766">
        <v>25.286200000000001</v>
      </c>
      <c r="L766">
        <v>73.524215999999996</v>
      </c>
    </row>
    <row r="767" spans="1:12" x14ac:dyDescent="0.3">
      <c r="A767" t="s">
        <v>805</v>
      </c>
      <c r="B767" s="1">
        <v>44992</v>
      </c>
      <c r="C767" t="s">
        <v>32</v>
      </c>
      <c r="D767" t="s">
        <v>64</v>
      </c>
      <c r="E767" t="s">
        <v>34</v>
      </c>
      <c r="F767" t="s">
        <v>22</v>
      </c>
      <c r="G767" t="s">
        <v>23</v>
      </c>
      <c r="H767">
        <v>1</v>
      </c>
      <c r="I767">
        <v>0</v>
      </c>
      <c r="J767">
        <v>80</v>
      </c>
      <c r="K767">
        <v>24.944583000000002</v>
      </c>
      <c r="L767">
        <v>81.034623999999994</v>
      </c>
    </row>
    <row r="768" spans="1:12" x14ac:dyDescent="0.3">
      <c r="A768" t="s">
        <v>806</v>
      </c>
      <c r="B768" s="1">
        <v>45057</v>
      </c>
      <c r="C768" t="s">
        <v>13</v>
      </c>
      <c r="D768" t="s">
        <v>20</v>
      </c>
      <c r="E768" t="s">
        <v>38</v>
      </c>
      <c r="F768" t="s">
        <v>22</v>
      </c>
      <c r="G768" t="s">
        <v>23</v>
      </c>
      <c r="H768">
        <v>5</v>
      </c>
      <c r="I768">
        <v>1</v>
      </c>
      <c r="J768">
        <v>80</v>
      </c>
      <c r="K768">
        <v>19.633659000000002</v>
      </c>
      <c r="L768">
        <v>75.855977999999993</v>
      </c>
    </row>
    <row r="769" spans="1:12" x14ac:dyDescent="0.3">
      <c r="A769" t="s">
        <v>807</v>
      </c>
      <c r="B769" s="1">
        <v>45385</v>
      </c>
      <c r="C769" t="s">
        <v>46</v>
      </c>
      <c r="D769" t="s">
        <v>69</v>
      </c>
      <c r="E769" t="s">
        <v>21</v>
      </c>
      <c r="F769" t="s">
        <v>22</v>
      </c>
      <c r="G769" t="s">
        <v>35</v>
      </c>
      <c r="H769">
        <v>1</v>
      </c>
      <c r="I769">
        <v>4</v>
      </c>
      <c r="J769">
        <v>80</v>
      </c>
      <c r="K769">
        <v>22.674416000000001</v>
      </c>
      <c r="L769">
        <v>72.900090000000006</v>
      </c>
    </row>
    <row r="770" spans="1:12" x14ac:dyDescent="0.3">
      <c r="A770" t="s">
        <v>808</v>
      </c>
      <c r="B770" s="1">
        <v>45550</v>
      </c>
      <c r="C770" t="s">
        <v>19</v>
      </c>
      <c r="D770" t="s">
        <v>20</v>
      </c>
      <c r="E770" t="s">
        <v>34</v>
      </c>
      <c r="F770" t="s">
        <v>16</v>
      </c>
      <c r="G770" t="s">
        <v>17</v>
      </c>
      <c r="H770">
        <v>2</v>
      </c>
      <c r="I770">
        <v>3</v>
      </c>
      <c r="J770">
        <v>80</v>
      </c>
      <c r="K770">
        <v>24.510688999999999</v>
      </c>
      <c r="L770">
        <v>79.077886000000007</v>
      </c>
    </row>
    <row r="771" spans="1:12" x14ac:dyDescent="0.3">
      <c r="A771" t="s">
        <v>809</v>
      </c>
      <c r="B771" s="1">
        <v>45175</v>
      </c>
      <c r="C771" t="s">
        <v>13</v>
      </c>
      <c r="D771" t="s">
        <v>48</v>
      </c>
      <c r="E771" t="s">
        <v>15</v>
      </c>
      <c r="F771" t="s">
        <v>22</v>
      </c>
      <c r="G771" t="s">
        <v>23</v>
      </c>
      <c r="H771">
        <v>3</v>
      </c>
      <c r="I771">
        <v>5</v>
      </c>
      <c r="J771">
        <v>100</v>
      </c>
      <c r="K771">
        <v>25.14537</v>
      </c>
      <c r="L771">
        <v>74.377757000000003</v>
      </c>
    </row>
    <row r="772" spans="1:12" x14ac:dyDescent="0.3">
      <c r="A772" t="s">
        <v>810</v>
      </c>
      <c r="B772" s="1">
        <v>45604</v>
      </c>
      <c r="C772" t="s">
        <v>13</v>
      </c>
      <c r="D772" t="s">
        <v>14</v>
      </c>
      <c r="E772" t="s">
        <v>15</v>
      </c>
      <c r="F772" t="s">
        <v>16</v>
      </c>
      <c r="G772" t="s">
        <v>35</v>
      </c>
      <c r="H772">
        <v>5</v>
      </c>
      <c r="I772">
        <v>4</v>
      </c>
      <c r="J772">
        <v>80</v>
      </c>
      <c r="K772">
        <v>27.259720000000002</v>
      </c>
      <c r="L772">
        <v>87.709109999999995</v>
      </c>
    </row>
    <row r="773" spans="1:12" x14ac:dyDescent="0.3">
      <c r="A773" t="s">
        <v>811</v>
      </c>
      <c r="B773" s="1">
        <v>45308</v>
      </c>
      <c r="C773" t="s">
        <v>43</v>
      </c>
      <c r="D773" t="s">
        <v>28</v>
      </c>
      <c r="E773" t="s">
        <v>38</v>
      </c>
      <c r="F773" t="s">
        <v>16</v>
      </c>
      <c r="G773" t="s">
        <v>35</v>
      </c>
      <c r="H773">
        <v>2</v>
      </c>
      <c r="I773">
        <v>4</v>
      </c>
      <c r="J773">
        <v>60</v>
      </c>
      <c r="K773">
        <v>24.598583999999999</v>
      </c>
      <c r="L773">
        <v>75.705889999999997</v>
      </c>
    </row>
    <row r="774" spans="1:12" x14ac:dyDescent="0.3">
      <c r="A774" t="s">
        <v>812</v>
      </c>
      <c r="B774" s="1">
        <v>45142</v>
      </c>
      <c r="C774" t="s">
        <v>19</v>
      </c>
      <c r="D774" t="s">
        <v>48</v>
      </c>
      <c r="E774" t="s">
        <v>15</v>
      </c>
      <c r="F774" t="s">
        <v>41</v>
      </c>
      <c r="G774" t="s">
        <v>35</v>
      </c>
      <c r="H774">
        <v>2</v>
      </c>
      <c r="I774">
        <v>4</v>
      </c>
      <c r="J774">
        <v>70</v>
      </c>
      <c r="K774">
        <v>26.385467999999999</v>
      </c>
      <c r="L774">
        <v>82.54504</v>
      </c>
    </row>
    <row r="775" spans="1:12" x14ac:dyDescent="0.3">
      <c r="A775" t="s">
        <v>813</v>
      </c>
      <c r="B775" s="1">
        <v>45281</v>
      </c>
      <c r="C775" t="s">
        <v>19</v>
      </c>
      <c r="D775" t="s">
        <v>69</v>
      </c>
      <c r="E775" t="s">
        <v>21</v>
      </c>
      <c r="F775" t="s">
        <v>22</v>
      </c>
      <c r="G775" t="s">
        <v>35</v>
      </c>
      <c r="H775">
        <v>2</v>
      </c>
      <c r="I775">
        <v>1</v>
      </c>
      <c r="J775">
        <v>50</v>
      </c>
      <c r="K775">
        <v>23.899519000000002</v>
      </c>
      <c r="L775">
        <v>72.733331000000007</v>
      </c>
    </row>
    <row r="776" spans="1:12" x14ac:dyDescent="0.3">
      <c r="A776" t="s">
        <v>814</v>
      </c>
      <c r="B776" s="1">
        <v>44969</v>
      </c>
      <c r="C776" t="s">
        <v>37</v>
      </c>
      <c r="D776" t="s">
        <v>14</v>
      </c>
      <c r="E776" t="s">
        <v>29</v>
      </c>
      <c r="F776" t="s">
        <v>22</v>
      </c>
      <c r="G776" t="s">
        <v>35</v>
      </c>
      <c r="H776">
        <v>2</v>
      </c>
      <c r="I776">
        <v>5</v>
      </c>
      <c r="J776">
        <v>40</v>
      </c>
      <c r="K776">
        <v>28.281863999999999</v>
      </c>
      <c r="L776">
        <v>87.577839999999995</v>
      </c>
    </row>
    <row r="777" spans="1:12" x14ac:dyDescent="0.3">
      <c r="A777" t="s">
        <v>815</v>
      </c>
      <c r="B777" s="1">
        <v>45070</v>
      </c>
      <c r="C777" t="s">
        <v>32</v>
      </c>
      <c r="D777" t="s">
        <v>44</v>
      </c>
      <c r="E777" t="s">
        <v>34</v>
      </c>
      <c r="F777" t="s">
        <v>16</v>
      </c>
      <c r="G777" t="s">
        <v>35</v>
      </c>
      <c r="H777">
        <v>3</v>
      </c>
      <c r="I777">
        <v>1</v>
      </c>
      <c r="J777">
        <v>100</v>
      </c>
      <c r="K777">
        <v>23.547671999999999</v>
      </c>
      <c r="L777">
        <v>80.895329000000004</v>
      </c>
    </row>
    <row r="778" spans="1:12" x14ac:dyDescent="0.3">
      <c r="A778" t="s">
        <v>816</v>
      </c>
      <c r="B778" s="1">
        <v>45207</v>
      </c>
      <c r="C778" t="s">
        <v>43</v>
      </c>
      <c r="D778" t="s">
        <v>14</v>
      </c>
      <c r="E778" t="s">
        <v>15</v>
      </c>
      <c r="F778" t="s">
        <v>41</v>
      </c>
      <c r="G778" t="s">
        <v>35</v>
      </c>
      <c r="H778">
        <v>1</v>
      </c>
      <c r="I778">
        <v>0</v>
      </c>
      <c r="J778">
        <v>60</v>
      </c>
      <c r="K778">
        <v>21.861747999999999</v>
      </c>
      <c r="L778">
        <v>76.988892000000007</v>
      </c>
    </row>
    <row r="779" spans="1:12" x14ac:dyDescent="0.3">
      <c r="A779" t="s">
        <v>817</v>
      </c>
      <c r="B779" s="1">
        <v>44987</v>
      </c>
      <c r="C779" t="s">
        <v>46</v>
      </c>
      <c r="D779" t="s">
        <v>26</v>
      </c>
      <c r="E779" t="s">
        <v>15</v>
      </c>
      <c r="F779" t="s">
        <v>16</v>
      </c>
      <c r="G779" t="s">
        <v>17</v>
      </c>
      <c r="H779">
        <v>1</v>
      </c>
      <c r="I779">
        <v>1</v>
      </c>
      <c r="J779">
        <v>40</v>
      </c>
      <c r="K779">
        <v>27.277356000000001</v>
      </c>
      <c r="L779">
        <v>81.382440000000003</v>
      </c>
    </row>
    <row r="780" spans="1:12" x14ac:dyDescent="0.3">
      <c r="A780" t="s">
        <v>818</v>
      </c>
      <c r="B780" s="1">
        <v>45176</v>
      </c>
      <c r="C780" t="s">
        <v>19</v>
      </c>
      <c r="D780" t="s">
        <v>67</v>
      </c>
      <c r="E780" t="s">
        <v>29</v>
      </c>
      <c r="F780" t="s">
        <v>16</v>
      </c>
      <c r="G780" t="s">
        <v>23</v>
      </c>
      <c r="H780">
        <v>1</v>
      </c>
      <c r="I780">
        <v>3</v>
      </c>
      <c r="J780">
        <v>80</v>
      </c>
      <c r="K780">
        <v>25.973514000000002</v>
      </c>
      <c r="L780">
        <v>74.575659999999999</v>
      </c>
    </row>
    <row r="781" spans="1:12" x14ac:dyDescent="0.3">
      <c r="A781" t="s">
        <v>819</v>
      </c>
      <c r="B781" s="1">
        <v>45007</v>
      </c>
      <c r="C781" t="s">
        <v>13</v>
      </c>
      <c r="D781" t="s">
        <v>44</v>
      </c>
      <c r="E781" t="s">
        <v>15</v>
      </c>
      <c r="F781" t="s">
        <v>41</v>
      </c>
      <c r="G781" t="s">
        <v>35</v>
      </c>
      <c r="H781">
        <v>4</v>
      </c>
      <c r="I781">
        <v>0</v>
      </c>
      <c r="J781">
        <v>100</v>
      </c>
      <c r="K781">
        <v>18.566369000000002</v>
      </c>
      <c r="L781">
        <v>80.368522999999996</v>
      </c>
    </row>
    <row r="782" spans="1:12" x14ac:dyDescent="0.3">
      <c r="A782" t="s">
        <v>820</v>
      </c>
      <c r="B782" s="1">
        <v>45421</v>
      </c>
      <c r="C782" t="s">
        <v>25</v>
      </c>
      <c r="D782" t="s">
        <v>28</v>
      </c>
      <c r="E782" t="s">
        <v>38</v>
      </c>
      <c r="F782" t="s">
        <v>41</v>
      </c>
      <c r="G782" t="s">
        <v>23</v>
      </c>
      <c r="H782">
        <v>1</v>
      </c>
      <c r="I782">
        <v>3</v>
      </c>
      <c r="J782">
        <v>50</v>
      </c>
      <c r="K782">
        <v>25.414625000000001</v>
      </c>
      <c r="L782">
        <v>75.652833999999999</v>
      </c>
    </row>
    <row r="783" spans="1:12" x14ac:dyDescent="0.3">
      <c r="A783" t="s">
        <v>821</v>
      </c>
      <c r="B783" s="1">
        <v>45311</v>
      </c>
      <c r="C783" t="s">
        <v>19</v>
      </c>
      <c r="D783" t="s">
        <v>14</v>
      </c>
      <c r="E783" t="s">
        <v>38</v>
      </c>
      <c r="F783" t="s">
        <v>16</v>
      </c>
      <c r="G783" t="s">
        <v>23</v>
      </c>
      <c r="H783">
        <v>5</v>
      </c>
      <c r="I783">
        <v>4</v>
      </c>
      <c r="J783">
        <v>70</v>
      </c>
      <c r="K783">
        <v>23.303802999999998</v>
      </c>
      <c r="L783">
        <v>75.388337000000007</v>
      </c>
    </row>
    <row r="784" spans="1:12" x14ac:dyDescent="0.3">
      <c r="A784" t="s">
        <v>822</v>
      </c>
      <c r="B784" s="1">
        <v>45491</v>
      </c>
      <c r="C784" t="s">
        <v>46</v>
      </c>
      <c r="D784" t="s">
        <v>64</v>
      </c>
      <c r="E784" t="s">
        <v>34</v>
      </c>
      <c r="F784" t="s">
        <v>16</v>
      </c>
      <c r="G784" t="s">
        <v>17</v>
      </c>
      <c r="H784">
        <v>4</v>
      </c>
      <c r="I784">
        <v>3</v>
      </c>
      <c r="J784">
        <v>80</v>
      </c>
      <c r="K784">
        <v>27.086331999999999</v>
      </c>
      <c r="L784">
        <v>85.712125999999998</v>
      </c>
    </row>
    <row r="785" spans="1:12" x14ac:dyDescent="0.3">
      <c r="A785" t="s">
        <v>823</v>
      </c>
      <c r="B785" s="1">
        <v>45145</v>
      </c>
      <c r="C785" t="s">
        <v>13</v>
      </c>
      <c r="D785" t="s">
        <v>64</v>
      </c>
      <c r="E785" t="s">
        <v>38</v>
      </c>
      <c r="F785" t="s">
        <v>16</v>
      </c>
      <c r="G785" t="s">
        <v>23</v>
      </c>
      <c r="H785">
        <v>4</v>
      </c>
      <c r="I785">
        <v>3</v>
      </c>
      <c r="J785">
        <v>100</v>
      </c>
      <c r="K785">
        <v>19.368220000000001</v>
      </c>
      <c r="L785">
        <v>83.265197000000001</v>
      </c>
    </row>
    <row r="786" spans="1:12" x14ac:dyDescent="0.3">
      <c r="A786" t="s">
        <v>824</v>
      </c>
      <c r="B786" s="1">
        <v>45157</v>
      </c>
      <c r="C786" t="s">
        <v>13</v>
      </c>
      <c r="D786" t="s">
        <v>69</v>
      </c>
      <c r="E786" t="s">
        <v>38</v>
      </c>
      <c r="F786" t="s">
        <v>16</v>
      </c>
      <c r="G786" t="s">
        <v>35</v>
      </c>
      <c r="H786">
        <v>2</v>
      </c>
      <c r="I786">
        <v>4</v>
      </c>
      <c r="J786">
        <v>40</v>
      </c>
      <c r="K786">
        <v>26.439550000000001</v>
      </c>
      <c r="L786">
        <v>77.739018000000002</v>
      </c>
    </row>
    <row r="787" spans="1:12" x14ac:dyDescent="0.3">
      <c r="A787" t="s">
        <v>825</v>
      </c>
      <c r="B787" s="1">
        <v>45226</v>
      </c>
      <c r="C787" t="s">
        <v>46</v>
      </c>
      <c r="D787" t="s">
        <v>64</v>
      </c>
      <c r="E787" t="s">
        <v>34</v>
      </c>
      <c r="F787" t="s">
        <v>41</v>
      </c>
      <c r="G787" t="s">
        <v>35</v>
      </c>
      <c r="H787">
        <v>2</v>
      </c>
      <c r="I787">
        <v>2</v>
      </c>
      <c r="J787">
        <v>60</v>
      </c>
      <c r="K787">
        <v>20.492211000000001</v>
      </c>
      <c r="L787">
        <v>85.500037000000006</v>
      </c>
    </row>
    <row r="788" spans="1:12" x14ac:dyDescent="0.3">
      <c r="A788" t="s">
        <v>826</v>
      </c>
      <c r="B788" s="1">
        <v>45370</v>
      </c>
      <c r="C788" t="s">
        <v>25</v>
      </c>
      <c r="D788" t="s">
        <v>28</v>
      </c>
      <c r="E788" t="s">
        <v>15</v>
      </c>
      <c r="F788" t="s">
        <v>22</v>
      </c>
      <c r="G788" t="s">
        <v>17</v>
      </c>
      <c r="H788">
        <v>4</v>
      </c>
      <c r="I788">
        <v>1</v>
      </c>
      <c r="J788">
        <v>40</v>
      </c>
      <c r="K788">
        <v>24.365879</v>
      </c>
      <c r="L788">
        <v>81.534086000000002</v>
      </c>
    </row>
    <row r="789" spans="1:12" x14ac:dyDescent="0.3">
      <c r="A789" t="s">
        <v>827</v>
      </c>
      <c r="B789" s="1">
        <v>45182</v>
      </c>
      <c r="C789" t="s">
        <v>32</v>
      </c>
      <c r="D789" t="s">
        <v>69</v>
      </c>
      <c r="E789" t="s">
        <v>38</v>
      </c>
      <c r="F789" t="s">
        <v>16</v>
      </c>
      <c r="G789" t="s">
        <v>35</v>
      </c>
      <c r="H789">
        <v>1</v>
      </c>
      <c r="I789">
        <v>3</v>
      </c>
      <c r="J789">
        <v>60</v>
      </c>
      <c r="K789">
        <v>19.139465000000001</v>
      </c>
      <c r="L789">
        <v>87.155337000000003</v>
      </c>
    </row>
    <row r="790" spans="1:12" x14ac:dyDescent="0.3">
      <c r="A790" t="s">
        <v>828</v>
      </c>
      <c r="B790" s="1">
        <v>45270</v>
      </c>
      <c r="C790" t="s">
        <v>32</v>
      </c>
      <c r="D790" t="s">
        <v>44</v>
      </c>
      <c r="E790" t="s">
        <v>21</v>
      </c>
      <c r="F790" t="s">
        <v>16</v>
      </c>
      <c r="G790" t="s">
        <v>17</v>
      </c>
      <c r="H790">
        <v>5</v>
      </c>
      <c r="I790">
        <v>0</v>
      </c>
      <c r="J790">
        <v>40</v>
      </c>
      <c r="K790">
        <v>24.610471</v>
      </c>
      <c r="L790">
        <v>87.256994000000006</v>
      </c>
    </row>
    <row r="791" spans="1:12" x14ac:dyDescent="0.3">
      <c r="A791" t="s">
        <v>829</v>
      </c>
      <c r="B791" s="1">
        <v>45465</v>
      </c>
      <c r="C791" t="s">
        <v>32</v>
      </c>
      <c r="D791" t="s">
        <v>67</v>
      </c>
      <c r="E791" t="s">
        <v>38</v>
      </c>
      <c r="F791" t="s">
        <v>22</v>
      </c>
      <c r="G791" t="s">
        <v>17</v>
      </c>
      <c r="H791">
        <v>5</v>
      </c>
      <c r="I791">
        <v>1</v>
      </c>
      <c r="J791">
        <v>100</v>
      </c>
      <c r="K791">
        <v>27.880713</v>
      </c>
      <c r="L791">
        <v>83.331810000000004</v>
      </c>
    </row>
    <row r="792" spans="1:12" x14ac:dyDescent="0.3">
      <c r="A792" t="s">
        <v>830</v>
      </c>
      <c r="B792" s="1">
        <v>45039</v>
      </c>
      <c r="C792" t="s">
        <v>13</v>
      </c>
      <c r="D792" t="s">
        <v>14</v>
      </c>
      <c r="E792" t="s">
        <v>38</v>
      </c>
      <c r="F792" t="s">
        <v>22</v>
      </c>
      <c r="G792" t="s">
        <v>23</v>
      </c>
      <c r="H792">
        <v>5</v>
      </c>
      <c r="I792">
        <v>0</v>
      </c>
      <c r="J792">
        <v>60</v>
      </c>
      <c r="K792">
        <v>23.146519000000001</v>
      </c>
      <c r="L792">
        <v>76.301873999999998</v>
      </c>
    </row>
    <row r="793" spans="1:12" x14ac:dyDescent="0.3">
      <c r="A793" t="s">
        <v>831</v>
      </c>
      <c r="B793" s="1">
        <v>45553</v>
      </c>
      <c r="C793" t="s">
        <v>13</v>
      </c>
      <c r="D793" t="s">
        <v>44</v>
      </c>
      <c r="E793" t="s">
        <v>38</v>
      </c>
      <c r="F793" t="s">
        <v>22</v>
      </c>
      <c r="G793" t="s">
        <v>23</v>
      </c>
      <c r="H793">
        <v>3</v>
      </c>
      <c r="I793">
        <v>3</v>
      </c>
      <c r="J793">
        <v>80</v>
      </c>
      <c r="K793">
        <v>26.458185</v>
      </c>
      <c r="L793">
        <v>88.060078000000004</v>
      </c>
    </row>
    <row r="794" spans="1:12" x14ac:dyDescent="0.3">
      <c r="A794" t="s">
        <v>832</v>
      </c>
      <c r="B794" s="1">
        <v>45190</v>
      </c>
      <c r="C794" t="s">
        <v>19</v>
      </c>
      <c r="D794" t="s">
        <v>44</v>
      </c>
      <c r="E794" t="s">
        <v>38</v>
      </c>
      <c r="F794" t="s">
        <v>22</v>
      </c>
      <c r="G794" t="s">
        <v>35</v>
      </c>
      <c r="H794">
        <v>4</v>
      </c>
      <c r="I794">
        <v>3</v>
      </c>
      <c r="J794">
        <v>40</v>
      </c>
      <c r="K794">
        <v>23.543921999999998</v>
      </c>
      <c r="L794">
        <v>82.787013000000002</v>
      </c>
    </row>
    <row r="795" spans="1:12" x14ac:dyDescent="0.3">
      <c r="A795" t="s">
        <v>833</v>
      </c>
      <c r="B795" s="1">
        <v>45367</v>
      </c>
      <c r="C795" t="s">
        <v>19</v>
      </c>
      <c r="D795" t="s">
        <v>67</v>
      </c>
      <c r="E795" t="s">
        <v>34</v>
      </c>
      <c r="F795" t="s">
        <v>22</v>
      </c>
      <c r="G795" t="s">
        <v>23</v>
      </c>
      <c r="H795">
        <v>3</v>
      </c>
      <c r="I795">
        <v>5</v>
      </c>
      <c r="J795">
        <v>70</v>
      </c>
      <c r="K795">
        <v>22.429622999999999</v>
      </c>
      <c r="L795">
        <v>79.364750000000001</v>
      </c>
    </row>
    <row r="796" spans="1:12" x14ac:dyDescent="0.3">
      <c r="A796" t="s">
        <v>834</v>
      </c>
      <c r="B796" s="1">
        <v>45315</v>
      </c>
      <c r="C796" t="s">
        <v>46</v>
      </c>
      <c r="D796" t="s">
        <v>20</v>
      </c>
      <c r="E796" t="s">
        <v>34</v>
      </c>
      <c r="F796" t="s">
        <v>41</v>
      </c>
      <c r="G796" t="s">
        <v>35</v>
      </c>
      <c r="H796">
        <v>4</v>
      </c>
      <c r="I796">
        <v>0</v>
      </c>
      <c r="J796">
        <v>40</v>
      </c>
      <c r="K796">
        <v>28.230456</v>
      </c>
      <c r="L796">
        <v>72.921048999999996</v>
      </c>
    </row>
    <row r="797" spans="1:12" x14ac:dyDescent="0.3">
      <c r="A797" t="s">
        <v>835</v>
      </c>
      <c r="B797" s="1">
        <v>44980</v>
      </c>
      <c r="C797" t="s">
        <v>13</v>
      </c>
      <c r="D797" t="s">
        <v>67</v>
      </c>
      <c r="E797" t="s">
        <v>21</v>
      </c>
      <c r="F797" t="s">
        <v>16</v>
      </c>
      <c r="G797" t="s">
        <v>17</v>
      </c>
      <c r="H797">
        <v>2</v>
      </c>
      <c r="I797">
        <v>1</v>
      </c>
      <c r="J797">
        <v>100</v>
      </c>
      <c r="K797">
        <v>20.536403</v>
      </c>
      <c r="L797">
        <v>78.757648000000003</v>
      </c>
    </row>
    <row r="798" spans="1:12" x14ac:dyDescent="0.3">
      <c r="A798" t="s">
        <v>836</v>
      </c>
      <c r="B798" s="1">
        <v>44953</v>
      </c>
      <c r="C798" t="s">
        <v>37</v>
      </c>
      <c r="D798" t="s">
        <v>14</v>
      </c>
      <c r="E798" t="s">
        <v>21</v>
      </c>
      <c r="F798" t="s">
        <v>41</v>
      </c>
      <c r="G798" t="s">
        <v>23</v>
      </c>
      <c r="H798">
        <v>2</v>
      </c>
      <c r="I798">
        <v>1</v>
      </c>
      <c r="J798">
        <v>40</v>
      </c>
      <c r="K798">
        <v>27.102968000000001</v>
      </c>
      <c r="L798">
        <v>87.067858000000001</v>
      </c>
    </row>
    <row r="799" spans="1:12" x14ac:dyDescent="0.3">
      <c r="A799" t="s">
        <v>837</v>
      </c>
      <c r="B799" s="1">
        <v>45599</v>
      </c>
      <c r="C799" t="s">
        <v>32</v>
      </c>
      <c r="D799" t="s">
        <v>33</v>
      </c>
      <c r="E799" t="s">
        <v>15</v>
      </c>
      <c r="F799" t="s">
        <v>22</v>
      </c>
      <c r="G799" t="s">
        <v>17</v>
      </c>
      <c r="H799">
        <v>1</v>
      </c>
      <c r="I799">
        <v>5</v>
      </c>
      <c r="J799">
        <v>50</v>
      </c>
      <c r="K799">
        <v>18.782187</v>
      </c>
      <c r="L799">
        <v>80.534582999999998</v>
      </c>
    </row>
    <row r="800" spans="1:12" x14ac:dyDescent="0.3">
      <c r="A800" t="s">
        <v>838</v>
      </c>
      <c r="B800" s="1">
        <v>45548</v>
      </c>
      <c r="C800" t="s">
        <v>37</v>
      </c>
      <c r="D800" t="s">
        <v>26</v>
      </c>
      <c r="E800" t="s">
        <v>38</v>
      </c>
      <c r="F800" t="s">
        <v>41</v>
      </c>
      <c r="G800" t="s">
        <v>35</v>
      </c>
      <c r="H800">
        <v>2</v>
      </c>
      <c r="I800">
        <v>1</v>
      </c>
      <c r="J800">
        <v>70</v>
      </c>
      <c r="K800">
        <v>22.267547</v>
      </c>
      <c r="L800">
        <v>87.446146999999996</v>
      </c>
    </row>
    <row r="801" spans="1:12" x14ac:dyDescent="0.3">
      <c r="A801" t="s">
        <v>839</v>
      </c>
      <c r="B801" s="1">
        <v>44934</v>
      </c>
      <c r="C801" t="s">
        <v>25</v>
      </c>
      <c r="D801" t="s">
        <v>20</v>
      </c>
      <c r="E801" t="s">
        <v>34</v>
      </c>
      <c r="F801" t="s">
        <v>22</v>
      </c>
      <c r="G801" t="s">
        <v>23</v>
      </c>
      <c r="H801">
        <v>3</v>
      </c>
      <c r="I801">
        <v>5</v>
      </c>
      <c r="J801">
        <v>100</v>
      </c>
      <c r="K801">
        <v>24.359905000000001</v>
      </c>
      <c r="L801">
        <v>83.677556999999993</v>
      </c>
    </row>
    <row r="802" spans="1:12" x14ac:dyDescent="0.3">
      <c r="A802" t="s">
        <v>840</v>
      </c>
      <c r="B802" s="1">
        <v>45331</v>
      </c>
      <c r="C802" t="s">
        <v>25</v>
      </c>
      <c r="D802" t="s">
        <v>14</v>
      </c>
      <c r="E802" t="s">
        <v>29</v>
      </c>
      <c r="F802" t="s">
        <v>16</v>
      </c>
      <c r="G802" t="s">
        <v>17</v>
      </c>
      <c r="H802">
        <v>2</v>
      </c>
      <c r="I802">
        <v>3</v>
      </c>
      <c r="J802">
        <v>40</v>
      </c>
      <c r="K802">
        <v>26.106591999999999</v>
      </c>
      <c r="L802">
        <v>79.095977000000005</v>
      </c>
    </row>
    <row r="803" spans="1:12" x14ac:dyDescent="0.3">
      <c r="A803" t="s">
        <v>841</v>
      </c>
      <c r="B803" s="1">
        <v>45518</v>
      </c>
      <c r="C803" t="s">
        <v>46</v>
      </c>
      <c r="D803" t="s">
        <v>44</v>
      </c>
      <c r="E803" t="s">
        <v>15</v>
      </c>
      <c r="F803" t="s">
        <v>22</v>
      </c>
      <c r="G803" t="s">
        <v>35</v>
      </c>
      <c r="H803">
        <v>4</v>
      </c>
      <c r="I803">
        <v>4</v>
      </c>
      <c r="J803">
        <v>100</v>
      </c>
      <c r="K803">
        <v>18.981888000000001</v>
      </c>
      <c r="L803">
        <v>84.892373000000006</v>
      </c>
    </row>
    <row r="804" spans="1:12" x14ac:dyDescent="0.3">
      <c r="A804" t="s">
        <v>842</v>
      </c>
      <c r="B804" s="1">
        <v>45014</v>
      </c>
      <c r="C804" t="s">
        <v>43</v>
      </c>
      <c r="D804" t="s">
        <v>33</v>
      </c>
      <c r="E804" t="s">
        <v>15</v>
      </c>
      <c r="F804" t="s">
        <v>16</v>
      </c>
      <c r="G804" t="s">
        <v>23</v>
      </c>
      <c r="H804">
        <v>1</v>
      </c>
      <c r="I804">
        <v>5</v>
      </c>
      <c r="J804">
        <v>60</v>
      </c>
      <c r="K804">
        <v>26.55979</v>
      </c>
      <c r="L804">
        <v>76.396833000000001</v>
      </c>
    </row>
    <row r="805" spans="1:12" x14ac:dyDescent="0.3">
      <c r="A805" t="s">
        <v>843</v>
      </c>
      <c r="B805" s="1">
        <v>45069</v>
      </c>
      <c r="C805" t="s">
        <v>19</v>
      </c>
      <c r="D805" t="s">
        <v>67</v>
      </c>
      <c r="E805" t="s">
        <v>15</v>
      </c>
      <c r="F805" t="s">
        <v>22</v>
      </c>
      <c r="G805" t="s">
        <v>17</v>
      </c>
      <c r="H805">
        <v>2</v>
      </c>
      <c r="I805">
        <v>5</v>
      </c>
      <c r="J805">
        <v>50</v>
      </c>
      <c r="K805">
        <v>23.126467000000002</v>
      </c>
      <c r="L805">
        <v>78.079513000000006</v>
      </c>
    </row>
    <row r="806" spans="1:12" x14ac:dyDescent="0.3">
      <c r="A806" t="s">
        <v>844</v>
      </c>
      <c r="B806" s="1">
        <v>45649</v>
      </c>
      <c r="C806" t="s">
        <v>19</v>
      </c>
      <c r="D806" t="s">
        <v>20</v>
      </c>
      <c r="E806" t="s">
        <v>38</v>
      </c>
      <c r="F806" t="s">
        <v>16</v>
      </c>
      <c r="G806" t="s">
        <v>17</v>
      </c>
      <c r="H806">
        <v>5</v>
      </c>
      <c r="I806">
        <v>1</v>
      </c>
      <c r="J806">
        <v>100</v>
      </c>
      <c r="K806">
        <v>18.502590999999999</v>
      </c>
      <c r="L806">
        <v>84.300729000000004</v>
      </c>
    </row>
    <row r="807" spans="1:12" x14ac:dyDescent="0.3">
      <c r="A807" t="s">
        <v>845</v>
      </c>
      <c r="B807" s="1">
        <v>45288</v>
      </c>
      <c r="C807" t="s">
        <v>37</v>
      </c>
      <c r="D807" t="s">
        <v>64</v>
      </c>
      <c r="E807" t="s">
        <v>15</v>
      </c>
      <c r="F807" t="s">
        <v>16</v>
      </c>
      <c r="G807" t="s">
        <v>23</v>
      </c>
      <c r="H807">
        <v>4</v>
      </c>
      <c r="I807">
        <v>0</v>
      </c>
      <c r="J807">
        <v>70</v>
      </c>
      <c r="K807">
        <v>18.671236</v>
      </c>
      <c r="L807">
        <v>80.586748</v>
      </c>
    </row>
    <row r="808" spans="1:12" x14ac:dyDescent="0.3">
      <c r="A808" t="s">
        <v>846</v>
      </c>
      <c r="B808" s="1">
        <v>45037</v>
      </c>
      <c r="C808" t="s">
        <v>37</v>
      </c>
      <c r="D808" t="s">
        <v>67</v>
      </c>
      <c r="E808" t="s">
        <v>38</v>
      </c>
      <c r="F808" t="s">
        <v>16</v>
      </c>
      <c r="G808" t="s">
        <v>17</v>
      </c>
      <c r="H808">
        <v>4</v>
      </c>
      <c r="I808">
        <v>1</v>
      </c>
      <c r="J808">
        <v>100</v>
      </c>
      <c r="K808">
        <v>24.871133</v>
      </c>
      <c r="L808">
        <v>82.749187000000006</v>
      </c>
    </row>
    <row r="809" spans="1:12" x14ac:dyDescent="0.3">
      <c r="A809" t="s">
        <v>847</v>
      </c>
      <c r="B809" s="1">
        <v>45511</v>
      </c>
      <c r="C809" t="s">
        <v>37</v>
      </c>
      <c r="D809" t="s">
        <v>14</v>
      </c>
      <c r="E809" t="s">
        <v>15</v>
      </c>
      <c r="F809" t="s">
        <v>16</v>
      </c>
      <c r="G809" t="s">
        <v>23</v>
      </c>
      <c r="H809">
        <v>1</v>
      </c>
      <c r="I809">
        <v>3</v>
      </c>
      <c r="J809">
        <v>40</v>
      </c>
      <c r="K809">
        <v>19.747731000000002</v>
      </c>
      <c r="L809">
        <v>88.382684999999995</v>
      </c>
    </row>
    <row r="810" spans="1:12" x14ac:dyDescent="0.3">
      <c r="A810" t="s">
        <v>848</v>
      </c>
      <c r="B810" s="1">
        <v>45617</v>
      </c>
      <c r="C810" t="s">
        <v>46</v>
      </c>
      <c r="D810" t="s">
        <v>33</v>
      </c>
      <c r="E810" t="s">
        <v>38</v>
      </c>
      <c r="F810" t="s">
        <v>16</v>
      </c>
      <c r="G810" t="s">
        <v>23</v>
      </c>
      <c r="H810">
        <v>2</v>
      </c>
      <c r="I810">
        <v>2</v>
      </c>
      <c r="J810">
        <v>60</v>
      </c>
      <c r="K810">
        <v>18.938701999999999</v>
      </c>
      <c r="L810">
        <v>80.477580000000003</v>
      </c>
    </row>
    <row r="811" spans="1:12" x14ac:dyDescent="0.3">
      <c r="A811" t="s">
        <v>849</v>
      </c>
      <c r="B811" s="1">
        <v>44971</v>
      </c>
      <c r="C811" t="s">
        <v>32</v>
      </c>
      <c r="D811" t="s">
        <v>28</v>
      </c>
      <c r="E811" t="s">
        <v>15</v>
      </c>
      <c r="F811" t="s">
        <v>22</v>
      </c>
      <c r="G811" t="s">
        <v>17</v>
      </c>
      <c r="H811">
        <v>3</v>
      </c>
      <c r="I811">
        <v>4</v>
      </c>
      <c r="J811">
        <v>50</v>
      </c>
      <c r="K811">
        <v>23.319946999999999</v>
      </c>
      <c r="L811">
        <v>80.887190000000004</v>
      </c>
    </row>
    <row r="812" spans="1:12" x14ac:dyDescent="0.3">
      <c r="A812" t="s">
        <v>850</v>
      </c>
      <c r="B812" s="1">
        <v>45312</v>
      </c>
      <c r="C812" t="s">
        <v>37</v>
      </c>
      <c r="D812" t="s">
        <v>64</v>
      </c>
      <c r="E812" t="s">
        <v>29</v>
      </c>
      <c r="F812" t="s">
        <v>41</v>
      </c>
      <c r="G812" t="s">
        <v>17</v>
      </c>
      <c r="H812">
        <v>1</v>
      </c>
      <c r="I812">
        <v>1</v>
      </c>
      <c r="J812">
        <v>70</v>
      </c>
      <c r="K812">
        <v>28.064133000000002</v>
      </c>
      <c r="L812">
        <v>83.264036000000004</v>
      </c>
    </row>
    <row r="813" spans="1:12" x14ac:dyDescent="0.3">
      <c r="A813" t="s">
        <v>851</v>
      </c>
      <c r="B813" s="1">
        <v>44950</v>
      </c>
      <c r="C813" t="s">
        <v>32</v>
      </c>
      <c r="D813" t="s">
        <v>69</v>
      </c>
      <c r="E813" t="s">
        <v>34</v>
      </c>
      <c r="F813" t="s">
        <v>22</v>
      </c>
      <c r="G813" t="s">
        <v>35</v>
      </c>
      <c r="H813">
        <v>4</v>
      </c>
      <c r="I813">
        <v>2</v>
      </c>
      <c r="J813">
        <v>70</v>
      </c>
      <c r="K813">
        <v>24.998545</v>
      </c>
      <c r="L813">
        <v>86.804423999999997</v>
      </c>
    </row>
    <row r="814" spans="1:12" x14ac:dyDescent="0.3">
      <c r="A814" t="s">
        <v>852</v>
      </c>
      <c r="B814" s="1">
        <v>45650</v>
      </c>
      <c r="C814" t="s">
        <v>32</v>
      </c>
      <c r="D814" t="s">
        <v>28</v>
      </c>
      <c r="E814" t="s">
        <v>34</v>
      </c>
      <c r="F814" t="s">
        <v>41</v>
      </c>
      <c r="G814" t="s">
        <v>17</v>
      </c>
      <c r="H814">
        <v>3</v>
      </c>
      <c r="I814">
        <v>2</v>
      </c>
      <c r="J814">
        <v>100</v>
      </c>
      <c r="K814">
        <v>24.741817000000001</v>
      </c>
      <c r="L814">
        <v>78.571548000000007</v>
      </c>
    </row>
    <row r="815" spans="1:12" x14ac:dyDescent="0.3">
      <c r="A815" t="s">
        <v>853</v>
      </c>
      <c r="B815" s="1">
        <v>45310</v>
      </c>
      <c r="C815" t="s">
        <v>43</v>
      </c>
      <c r="D815" t="s">
        <v>67</v>
      </c>
      <c r="E815" t="s">
        <v>15</v>
      </c>
      <c r="F815" t="s">
        <v>22</v>
      </c>
      <c r="G815" t="s">
        <v>17</v>
      </c>
      <c r="H815">
        <v>3</v>
      </c>
      <c r="I815">
        <v>2</v>
      </c>
      <c r="J815">
        <v>60</v>
      </c>
      <c r="K815">
        <v>19.945511</v>
      </c>
      <c r="L815">
        <v>74.638441</v>
      </c>
    </row>
    <row r="816" spans="1:12" x14ac:dyDescent="0.3">
      <c r="A816" t="s">
        <v>854</v>
      </c>
      <c r="B816" s="1">
        <v>45532</v>
      </c>
      <c r="C816" t="s">
        <v>25</v>
      </c>
      <c r="D816" t="s">
        <v>28</v>
      </c>
      <c r="E816" t="s">
        <v>38</v>
      </c>
      <c r="F816" t="s">
        <v>41</v>
      </c>
      <c r="G816" t="s">
        <v>23</v>
      </c>
      <c r="H816">
        <v>5</v>
      </c>
      <c r="I816">
        <v>1</v>
      </c>
      <c r="J816">
        <v>80</v>
      </c>
      <c r="K816">
        <v>24.126324</v>
      </c>
      <c r="L816">
        <v>81.308074000000005</v>
      </c>
    </row>
    <row r="817" spans="1:12" x14ac:dyDescent="0.3">
      <c r="A817" t="s">
        <v>855</v>
      </c>
      <c r="B817" s="1">
        <v>45550</v>
      </c>
      <c r="C817" t="s">
        <v>19</v>
      </c>
      <c r="D817" t="s">
        <v>48</v>
      </c>
      <c r="E817" t="s">
        <v>15</v>
      </c>
      <c r="F817" t="s">
        <v>16</v>
      </c>
      <c r="G817" t="s">
        <v>35</v>
      </c>
      <c r="H817">
        <v>2</v>
      </c>
      <c r="I817">
        <v>3</v>
      </c>
      <c r="J817">
        <v>100</v>
      </c>
      <c r="K817">
        <v>20.930796000000001</v>
      </c>
      <c r="L817">
        <v>85.467602999999997</v>
      </c>
    </row>
    <row r="818" spans="1:12" x14ac:dyDescent="0.3">
      <c r="A818" t="s">
        <v>856</v>
      </c>
      <c r="B818" s="1">
        <v>45195</v>
      </c>
      <c r="C818" t="s">
        <v>13</v>
      </c>
      <c r="D818" t="s">
        <v>44</v>
      </c>
      <c r="E818" t="s">
        <v>38</v>
      </c>
      <c r="F818" t="s">
        <v>16</v>
      </c>
      <c r="G818" t="s">
        <v>17</v>
      </c>
      <c r="H818">
        <v>1</v>
      </c>
      <c r="I818">
        <v>4</v>
      </c>
      <c r="J818">
        <v>100</v>
      </c>
      <c r="K818">
        <v>27.088878999999999</v>
      </c>
      <c r="L818">
        <v>79.613720999999998</v>
      </c>
    </row>
    <row r="819" spans="1:12" x14ac:dyDescent="0.3">
      <c r="A819" t="s">
        <v>857</v>
      </c>
      <c r="B819" s="1">
        <v>45325</v>
      </c>
      <c r="C819" t="s">
        <v>43</v>
      </c>
      <c r="D819" t="s">
        <v>48</v>
      </c>
      <c r="E819" t="s">
        <v>21</v>
      </c>
      <c r="F819" t="s">
        <v>16</v>
      </c>
      <c r="G819" t="s">
        <v>23</v>
      </c>
      <c r="H819">
        <v>3</v>
      </c>
      <c r="I819">
        <v>5</v>
      </c>
      <c r="J819">
        <v>50</v>
      </c>
      <c r="K819">
        <v>27.222681999999999</v>
      </c>
      <c r="L819">
        <v>81.135502000000002</v>
      </c>
    </row>
    <row r="820" spans="1:12" x14ac:dyDescent="0.3">
      <c r="A820" t="s">
        <v>858</v>
      </c>
      <c r="B820" s="1">
        <v>45054</v>
      </c>
      <c r="C820" t="s">
        <v>37</v>
      </c>
      <c r="D820" t="s">
        <v>33</v>
      </c>
      <c r="E820" t="s">
        <v>15</v>
      </c>
      <c r="F820" t="s">
        <v>22</v>
      </c>
      <c r="G820" t="s">
        <v>35</v>
      </c>
      <c r="H820">
        <v>5</v>
      </c>
      <c r="I820">
        <v>2</v>
      </c>
      <c r="J820">
        <v>80</v>
      </c>
      <c r="K820">
        <v>19.630402</v>
      </c>
      <c r="L820">
        <v>85.687326999999996</v>
      </c>
    </row>
    <row r="821" spans="1:12" x14ac:dyDescent="0.3">
      <c r="A821" t="s">
        <v>859</v>
      </c>
      <c r="B821" s="1">
        <v>45473</v>
      </c>
      <c r="C821" t="s">
        <v>19</v>
      </c>
      <c r="D821" t="s">
        <v>26</v>
      </c>
      <c r="E821" t="s">
        <v>34</v>
      </c>
      <c r="F821" t="s">
        <v>41</v>
      </c>
      <c r="G821" t="s">
        <v>35</v>
      </c>
      <c r="H821">
        <v>5</v>
      </c>
      <c r="I821">
        <v>2</v>
      </c>
      <c r="J821">
        <v>60</v>
      </c>
      <c r="K821">
        <v>24.654138</v>
      </c>
      <c r="L821">
        <v>84.818156999999999</v>
      </c>
    </row>
    <row r="822" spans="1:12" x14ac:dyDescent="0.3">
      <c r="A822" t="s">
        <v>860</v>
      </c>
      <c r="B822" s="1">
        <v>44952</v>
      </c>
      <c r="C822" t="s">
        <v>32</v>
      </c>
      <c r="D822" t="s">
        <v>64</v>
      </c>
      <c r="E822" t="s">
        <v>38</v>
      </c>
      <c r="F822" t="s">
        <v>22</v>
      </c>
      <c r="G822" t="s">
        <v>17</v>
      </c>
      <c r="H822">
        <v>4</v>
      </c>
      <c r="I822">
        <v>3</v>
      </c>
      <c r="J822">
        <v>100</v>
      </c>
      <c r="K822">
        <v>25.02722</v>
      </c>
      <c r="L822">
        <v>73.410731999999996</v>
      </c>
    </row>
    <row r="823" spans="1:12" x14ac:dyDescent="0.3">
      <c r="A823" t="s">
        <v>861</v>
      </c>
      <c r="B823" s="1">
        <v>45471</v>
      </c>
      <c r="C823" t="s">
        <v>13</v>
      </c>
      <c r="D823" t="s">
        <v>48</v>
      </c>
      <c r="E823" t="s">
        <v>34</v>
      </c>
      <c r="F823" t="s">
        <v>16</v>
      </c>
      <c r="G823" t="s">
        <v>17</v>
      </c>
      <c r="H823">
        <v>2</v>
      </c>
      <c r="I823">
        <v>5</v>
      </c>
      <c r="J823">
        <v>80</v>
      </c>
      <c r="K823">
        <v>23.756919</v>
      </c>
      <c r="L823">
        <v>82.087833000000003</v>
      </c>
    </row>
    <row r="824" spans="1:12" x14ac:dyDescent="0.3">
      <c r="A824" t="s">
        <v>862</v>
      </c>
      <c r="B824" s="1">
        <v>45528</v>
      </c>
      <c r="C824" t="s">
        <v>37</v>
      </c>
      <c r="D824" t="s">
        <v>20</v>
      </c>
      <c r="E824" t="s">
        <v>21</v>
      </c>
      <c r="F824" t="s">
        <v>22</v>
      </c>
      <c r="G824" t="s">
        <v>35</v>
      </c>
      <c r="H824">
        <v>2</v>
      </c>
      <c r="I824">
        <v>0</v>
      </c>
      <c r="J824">
        <v>50</v>
      </c>
      <c r="K824">
        <v>21.238240000000001</v>
      </c>
      <c r="L824">
        <v>77.556755999999993</v>
      </c>
    </row>
    <row r="825" spans="1:12" x14ac:dyDescent="0.3">
      <c r="A825" t="s">
        <v>863</v>
      </c>
      <c r="B825" s="1">
        <v>45546</v>
      </c>
      <c r="C825" t="s">
        <v>37</v>
      </c>
      <c r="D825" t="s">
        <v>20</v>
      </c>
      <c r="E825" t="s">
        <v>21</v>
      </c>
      <c r="F825" t="s">
        <v>22</v>
      </c>
      <c r="G825" t="s">
        <v>35</v>
      </c>
      <c r="H825">
        <v>5</v>
      </c>
      <c r="I825">
        <v>3</v>
      </c>
      <c r="J825">
        <v>70</v>
      </c>
      <c r="K825">
        <v>19.052202000000001</v>
      </c>
      <c r="L825">
        <v>77.814605</v>
      </c>
    </row>
    <row r="826" spans="1:12" x14ac:dyDescent="0.3">
      <c r="A826" t="s">
        <v>864</v>
      </c>
      <c r="B826" s="1">
        <v>45393</v>
      </c>
      <c r="C826" t="s">
        <v>43</v>
      </c>
      <c r="D826" t="s">
        <v>67</v>
      </c>
      <c r="E826" t="s">
        <v>29</v>
      </c>
      <c r="F826" t="s">
        <v>22</v>
      </c>
      <c r="G826" t="s">
        <v>23</v>
      </c>
      <c r="H826">
        <v>4</v>
      </c>
      <c r="I826">
        <v>0</v>
      </c>
      <c r="J826">
        <v>70</v>
      </c>
      <c r="K826">
        <v>26.622392000000001</v>
      </c>
      <c r="L826">
        <v>75.283471000000006</v>
      </c>
    </row>
    <row r="827" spans="1:12" x14ac:dyDescent="0.3">
      <c r="A827" t="s">
        <v>865</v>
      </c>
      <c r="B827" s="1">
        <v>45506</v>
      </c>
      <c r="C827" t="s">
        <v>25</v>
      </c>
      <c r="D827" t="s">
        <v>14</v>
      </c>
      <c r="E827" t="s">
        <v>15</v>
      </c>
      <c r="F827" t="s">
        <v>16</v>
      </c>
      <c r="G827" t="s">
        <v>17</v>
      </c>
      <c r="H827">
        <v>2</v>
      </c>
      <c r="I827">
        <v>5</v>
      </c>
      <c r="J827">
        <v>50</v>
      </c>
      <c r="K827">
        <v>25.094332000000001</v>
      </c>
      <c r="L827">
        <v>85.871853999999999</v>
      </c>
    </row>
    <row r="828" spans="1:12" x14ac:dyDescent="0.3">
      <c r="A828" t="s">
        <v>866</v>
      </c>
      <c r="B828" s="1">
        <v>45648</v>
      </c>
      <c r="C828" t="s">
        <v>13</v>
      </c>
      <c r="D828" t="s">
        <v>14</v>
      </c>
      <c r="E828" t="s">
        <v>15</v>
      </c>
      <c r="F828" t="s">
        <v>41</v>
      </c>
      <c r="G828" t="s">
        <v>35</v>
      </c>
      <c r="H828">
        <v>2</v>
      </c>
      <c r="I828">
        <v>5</v>
      </c>
      <c r="J828">
        <v>50</v>
      </c>
      <c r="K828">
        <v>23.247032000000001</v>
      </c>
      <c r="L828">
        <v>78.928563999999994</v>
      </c>
    </row>
    <row r="829" spans="1:12" x14ac:dyDescent="0.3">
      <c r="A829" t="s">
        <v>867</v>
      </c>
      <c r="B829" s="1">
        <v>45568</v>
      </c>
      <c r="C829" t="s">
        <v>19</v>
      </c>
      <c r="D829" t="s">
        <v>33</v>
      </c>
      <c r="E829" t="s">
        <v>21</v>
      </c>
      <c r="F829" t="s">
        <v>22</v>
      </c>
      <c r="G829" t="s">
        <v>17</v>
      </c>
      <c r="H829">
        <v>3</v>
      </c>
      <c r="I829">
        <v>3</v>
      </c>
      <c r="J829">
        <v>70</v>
      </c>
      <c r="K829">
        <v>25.236833000000001</v>
      </c>
      <c r="L829">
        <v>79.717050999999998</v>
      </c>
    </row>
    <row r="830" spans="1:12" x14ac:dyDescent="0.3">
      <c r="A830" t="s">
        <v>868</v>
      </c>
      <c r="B830" s="1">
        <v>45492</v>
      </c>
      <c r="C830" t="s">
        <v>43</v>
      </c>
      <c r="D830" t="s">
        <v>20</v>
      </c>
      <c r="E830" t="s">
        <v>21</v>
      </c>
      <c r="F830" t="s">
        <v>41</v>
      </c>
      <c r="G830" t="s">
        <v>35</v>
      </c>
      <c r="H830">
        <v>4</v>
      </c>
      <c r="I830">
        <v>0</v>
      </c>
      <c r="J830">
        <v>70</v>
      </c>
      <c r="K830">
        <v>18.766487000000001</v>
      </c>
      <c r="L830">
        <v>79.658248999999998</v>
      </c>
    </row>
    <row r="831" spans="1:12" x14ac:dyDescent="0.3">
      <c r="A831" t="s">
        <v>869</v>
      </c>
      <c r="B831" s="1">
        <v>45216</v>
      </c>
      <c r="C831" t="s">
        <v>25</v>
      </c>
      <c r="D831" t="s">
        <v>28</v>
      </c>
      <c r="E831" t="s">
        <v>21</v>
      </c>
      <c r="F831" t="s">
        <v>41</v>
      </c>
      <c r="G831" t="s">
        <v>17</v>
      </c>
      <c r="H831">
        <v>2</v>
      </c>
      <c r="I831">
        <v>4</v>
      </c>
      <c r="J831">
        <v>60</v>
      </c>
      <c r="K831">
        <v>23.777159000000001</v>
      </c>
      <c r="L831">
        <v>73.423766999999998</v>
      </c>
    </row>
    <row r="832" spans="1:12" x14ac:dyDescent="0.3">
      <c r="A832" t="s">
        <v>870</v>
      </c>
      <c r="B832" s="1">
        <v>45004</v>
      </c>
      <c r="C832" t="s">
        <v>46</v>
      </c>
      <c r="D832" t="s">
        <v>69</v>
      </c>
      <c r="E832" t="s">
        <v>29</v>
      </c>
      <c r="F832" t="s">
        <v>41</v>
      </c>
      <c r="G832" t="s">
        <v>17</v>
      </c>
      <c r="H832">
        <v>1</v>
      </c>
      <c r="I832">
        <v>2</v>
      </c>
      <c r="J832">
        <v>70</v>
      </c>
      <c r="K832">
        <v>21.579706999999999</v>
      </c>
      <c r="L832">
        <v>81.386047000000005</v>
      </c>
    </row>
    <row r="833" spans="1:12" x14ac:dyDescent="0.3">
      <c r="A833" t="s">
        <v>871</v>
      </c>
      <c r="B833" s="1">
        <v>44981</v>
      </c>
      <c r="C833" t="s">
        <v>19</v>
      </c>
      <c r="D833" t="s">
        <v>44</v>
      </c>
      <c r="E833" t="s">
        <v>21</v>
      </c>
      <c r="F833" t="s">
        <v>41</v>
      </c>
      <c r="G833" t="s">
        <v>35</v>
      </c>
      <c r="H833">
        <v>5</v>
      </c>
      <c r="I833">
        <v>1</v>
      </c>
      <c r="J833">
        <v>100</v>
      </c>
      <c r="K833">
        <v>25.952912000000001</v>
      </c>
      <c r="L833">
        <v>79.203253000000004</v>
      </c>
    </row>
    <row r="834" spans="1:12" x14ac:dyDescent="0.3">
      <c r="A834" t="s">
        <v>872</v>
      </c>
      <c r="B834" s="1">
        <v>45293</v>
      </c>
      <c r="C834" t="s">
        <v>25</v>
      </c>
      <c r="D834" t="s">
        <v>28</v>
      </c>
      <c r="E834" t="s">
        <v>15</v>
      </c>
      <c r="F834" t="s">
        <v>16</v>
      </c>
      <c r="G834" t="s">
        <v>35</v>
      </c>
      <c r="H834">
        <v>1</v>
      </c>
      <c r="I834">
        <v>0</v>
      </c>
      <c r="J834">
        <v>60</v>
      </c>
      <c r="K834">
        <v>21.287834</v>
      </c>
      <c r="L834">
        <v>82.015742000000003</v>
      </c>
    </row>
    <row r="835" spans="1:12" x14ac:dyDescent="0.3">
      <c r="A835" t="s">
        <v>873</v>
      </c>
      <c r="B835" s="1">
        <v>44927</v>
      </c>
      <c r="C835" t="s">
        <v>46</v>
      </c>
      <c r="D835" t="s">
        <v>64</v>
      </c>
      <c r="E835" t="s">
        <v>34</v>
      </c>
      <c r="F835" t="s">
        <v>41</v>
      </c>
      <c r="G835" t="s">
        <v>17</v>
      </c>
      <c r="H835">
        <v>2</v>
      </c>
      <c r="I835">
        <v>3</v>
      </c>
      <c r="J835">
        <v>80</v>
      </c>
      <c r="K835">
        <v>24.782299999999999</v>
      </c>
      <c r="L835">
        <v>77.062411999999995</v>
      </c>
    </row>
    <row r="836" spans="1:12" x14ac:dyDescent="0.3">
      <c r="A836" t="s">
        <v>874</v>
      </c>
      <c r="B836" s="1">
        <v>45278</v>
      </c>
      <c r="C836" t="s">
        <v>25</v>
      </c>
      <c r="D836" t="s">
        <v>28</v>
      </c>
      <c r="E836" t="s">
        <v>29</v>
      </c>
      <c r="F836" t="s">
        <v>22</v>
      </c>
      <c r="G836" t="s">
        <v>35</v>
      </c>
      <c r="H836">
        <v>4</v>
      </c>
      <c r="I836">
        <v>2</v>
      </c>
      <c r="J836">
        <v>40</v>
      </c>
      <c r="K836">
        <v>27.494954</v>
      </c>
      <c r="L836">
        <v>88.405309000000003</v>
      </c>
    </row>
    <row r="837" spans="1:12" x14ac:dyDescent="0.3">
      <c r="A837" t="s">
        <v>875</v>
      </c>
      <c r="B837" s="1">
        <v>45136</v>
      </c>
      <c r="C837" t="s">
        <v>13</v>
      </c>
      <c r="D837" t="s">
        <v>26</v>
      </c>
      <c r="E837" t="s">
        <v>15</v>
      </c>
      <c r="F837" t="s">
        <v>22</v>
      </c>
      <c r="G837" t="s">
        <v>17</v>
      </c>
      <c r="H837">
        <v>5</v>
      </c>
      <c r="I837">
        <v>2</v>
      </c>
      <c r="J837">
        <v>40</v>
      </c>
      <c r="K837">
        <v>26.110879000000001</v>
      </c>
      <c r="L837">
        <v>79.854634000000004</v>
      </c>
    </row>
    <row r="838" spans="1:12" x14ac:dyDescent="0.3">
      <c r="A838" t="s">
        <v>876</v>
      </c>
      <c r="B838" s="1">
        <v>44931</v>
      </c>
      <c r="C838" t="s">
        <v>37</v>
      </c>
      <c r="D838" t="s">
        <v>26</v>
      </c>
      <c r="E838" t="s">
        <v>21</v>
      </c>
      <c r="F838" t="s">
        <v>41</v>
      </c>
      <c r="G838" t="s">
        <v>35</v>
      </c>
      <c r="H838">
        <v>1</v>
      </c>
      <c r="I838">
        <v>2</v>
      </c>
      <c r="J838">
        <v>80</v>
      </c>
      <c r="K838">
        <v>22.371507000000001</v>
      </c>
      <c r="L838">
        <v>78.175246000000001</v>
      </c>
    </row>
    <row r="839" spans="1:12" x14ac:dyDescent="0.3">
      <c r="A839" t="s">
        <v>877</v>
      </c>
      <c r="B839" s="1">
        <v>45307</v>
      </c>
      <c r="C839" t="s">
        <v>32</v>
      </c>
      <c r="D839" t="s">
        <v>26</v>
      </c>
      <c r="E839" t="s">
        <v>21</v>
      </c>
      <c r="F839" t="s">
        <v>16</v>
      </c>
      <c r="G839" t="s">
        <v>23</v>
      </c>
      <c r="H839">
        <v>1</v>
      </c>
      <c r="I839">
        <v>0</v>
      </c>
      <c r="J839">
        <v>60</v>
      </c>
      <c r="K839">
        <v>24.207695000000001</v>
      </c>
      <c r="L839">
        <v>81.518979000000002</v>
      </c>
    </row>
    <row r="840" spans="1:12" x14ac:dyDescent="0.3">
      <c r="A840" t="s">
        <v>878</v>
      </c>
      <c r="B840" s="1">
        <v>45292</v>
      </c>
      <c r="C840" t="s">
        <v>19</v>
      </c>
      <c r="D840" t="s">
        <v>26</v>
      </c>
      <c r="E840" t="s">
        <v>29</v>
      </c>
      <c r="F840" t="s">
        <v>41</v>
      </c>
      <c r="G840" t="s">
        <v>17</v>
      </c>
      <c r="H840">
        <v>1</v>
      </c>
      <c r="I840">
        <v>4</v>
      </c>
      <c r="J840">
        <v>50</v>
      </c>
      <c r="K840">
        <v>23.410453</v>
      </c>
      <c r="L840">
        <v>80.572760000000002</v>
      </c>
    </row>
    <row r="841" spans="1:12" x14ac:dyDescent="0.3">
      <c r="A841" t="s">
        <v>879</v>
      </c>
      <c r="B841" s="1">
        <v>45103</v>
      </c>
      <c r="C841" t="s">
        <v>32</v>
      </c>
      <c r="D841" t="s">
        <v>20</v>
      </c>
      <c r="E841" t="s">
        <v>15</v>
      </c>
      <c r="F841" t="s">
        <v>22</v>
      </c>
      <c r="G841" t="s">
        <v>17</v>
      </c>
      <c r="H841">
        <v>3</v>
      </c>
      <c r="I841">
        <v>3</v>
      </c>
      <c r="J841">
        <v>70</v>
      </c>
      <c r="K841">
        <v>25.755766000000001</v>
      </c>
      <c r="L841">
        <v>73.133971000000003</v>
      </c>
    </row>
    <row r="842" spans="1:12" x14ac:dyDescent="0.3">
      <c r="A842" t="s">
        <v>880</v>
      </c>
      <c r="B842" s="1">
        <v>45321</v>
      </c>
      <c r="C842" t="s">
        <v>19</v>
      </c>
      <c r="D842" t="s">
        <v>14</v>
      </c>
      <c r="E842" t="s">
        <v>38</v>
      </c>
      <c r="F842" t="s">
        <v>16</v>
      </c>
      <c r="G842" t="s">
        <v>17</v>
      </c>
      <c r="H842">
        <v>3</v>
      </c>
      <c r="I842">
        <v>1</v>
      </c>
      <c r="J842">
        <v>40</v>
      </c>
      <c r="K842">
        <v>19.86168</v>
      </c>
      <c r="L842">
        <v>86.251403999999994</v>
      </c>
    </row>
    <row r="843" spans="1:12" x14ac:dyDescent="0.3">
      <c r="A843" t="s">
        <v>881</v>
      </c>
      <c r="B843" s="1">
        <v>45093</v>
      </c>
      <c r="C843" t="s">
        <v>46</v>
      </c>
      <c r="D843" t="s">
        <v>44</v>
      </c>
      <c r="E843" t="s">
        <v>15</v>
      </c>
      <c r="F843" t="s">
        <v>22</v>
      </c>
      <c r="G843" t="s">
        <v>35</v>
      </c>
      <c r="H843">
        <v>3</v>
      </c>
      <c r="I843">
        <v>1</v>
      </c>
      <c r="J843">
        <v>50</v>
      </c>
      <c r="K843">
        <v>28.308648999999999</v>
      </c>
      <c r="L843">
        <v>74.158586</v>
      </c>
    </row>
    <row r="844" spans="1:12" x14ac:dyDescent="0.3">
      <c r="A844" t="s">
        <v>882</v>
      </c>
      <c r="B844" s="1">
        <v>45260</v>
      </c>
      <c r="C844" t="s">
        <v>13</v>
      </c>
      <c r="D844" t="s">
        <v>14</v>
      </c>
      <c r="E844" t="s">
        <v>34</v>
      </c>
      <c r="F844" t="s">
        <v>22</v>
      </c>
      <c r="G844" t="s">
        <v>17</v>
      </c>
      <c r="H844">
        <v>5</v>
      </c>
      <c r="I844">
        <v>3</v>
      </c>
      <c r="J844">
        <v>40</v>
      </c>
      <c r="K844">
        <v>22.342303999999999</v>
      </c>
      <c r="L844">
        <v>74.687661000000006</v>
      </c>
    </row>
    <row r="845" spans="1:12" x14ac:dyDescent="0.3">
      <c r="A845" t="s">
        <v>883</v>
      </c>
      <c r="B845" s="1">
        <v>45437</v>
      </c>
      <c r="C845" t="s">
        <v>43</v>
      </c>
      <c r="D845" t="s">
        <v>28</v>
      </c>
      <c r="E845" t="s">
        <v>34</v>
      </c>
      <c r="F845" t="s">
        <v>16</v>
      </c>
      <c r="G845" t="s">
        <v>35</v>
      </c>
      <c r="H845">
        <v>1</v>
      </c>
      <c r="I845">
        <v>5</v>
      </c>
      <c r="J845">
        <v>60</v>
      </c>
      <c r="K845">
        <v>25.073142000000001</v>
      </c>
      <c r="L845">
        <v>87.702141999999995</v>
      </c>
    </row>
    <row r="846" spans="1:12" x14ac:dyDescent="0.3">
      <c r="A846" t="s">
        <v>884</v>
      </c>
      <c r="B846" s="1">
        <v>45028</v>
      </c>
      <c r="C846" t="s">
        <v>19</v>
      </c>
      <c r="D846" t="s">
        <v>69</v>
      </c>
      <c r="E846" t="s">
        <v>15</v>
      </c>
      <c r="F846" t="s">
        <v>41</v>
      </c>
      <c r="G846" t="s">
        <v>23</v>
      </c>
      <c r="H846">
        <v>4</v>
      </c>
      <c r="I846">
        <v>1</v>
      </c>
      <c r="J846">
        <v>60</v>
      </c>
      <c r="K846">
        <v>28.344183999999998</v>
      </c>
      <c r="L846">
        <v>79.491626999999994</v>
      </c>
    </row>
    <row r="847" spans="1:12" x14ac:dyDescent="0.3">
      <c r="A847" t="s">
        <v>885</v>
      </c>
      <c r="B847" s="1">
        <v>45239</v>
      </c>
      <c r="C847" t="s">
        <v>19</v>
      </c>
      <c r="D847" t="s">
        <v>33</v>
      </c>
      <c r="E847" t="s">
        <v>21</v>
      </c>
      <c r="F847" t="s">
        <v>22</v>
      </c>
      <c r="G847" t="s">
        <v>35</v>
      </c>
      <c r="H847">
        <v>3</v>
      </c>
      <c r="I847">
        <v>3</v>
      </c>
      <c r="J847">
        <v>100</v>
      </c>
      <c r="K847">
        <v>24.937367999999999</v>
      </c>
      <c r="L847">
        <v>77.900081</v>
      </c>
    </row>
    <row r="848" spans="1:12" x14ac:dyDescent="0.3">
      <c r="A848" t="s">
        <v>886</v>
      </c>
      <c r="B848" s="1">
        <v>45387</v>
      </c>
      <c r="C848" t="s">
        <v>13</v>
      </c>
      <c r="D848" t="s">
        <v>14</v>
      </c>
      <c r="E848" t="s">
        <v>15</v>
      </c>
      <c r="F848" t="s">
        <v>22</v>
      </c>
      <c r="G848" t="s">
        <v>17</v>
      </c>
      <c r="H848">
        <v>2</v>
      </c>
      <c r="I848">
        <v>1</v>
      </c>
      <c r="J848">
        <v>80</v>
      </c>
      <c r="K848">
        <v>24.608249000000001</v>
      </c>
      <c r="L848">
        <v>76.150448999999995</v>
      </c>
    </row>
    <row r="849" spans="1:12" x14ac:dyDescent="0.3">
      <c r="A849" t="s">
        <v>887</v>
      </c>
      <c r="B849" s="1">
        <v>45246</v>
      </c>
      <c r="C849" t="s">
        <v>19</v>
      </c>
      <c r="D849" t="s">
        <v>64</v>
      </c>
      <c r="E849" t="s">
        <v>15</v>
      </c>
      <c r="F849" t="s">
        <v>16</v>
      </c>
      <c r="G849" t="s">
        <v>35</v>
      </c>
      <c r="H849">
        <v>2</v>
      </c>
      <c r="I849">
        <v>3</v>
      </c>
      <c r="J849">
        <v>40</v>
      </c>
      <c r="K849">
        <v>26.777909000000001</v>
      </c>
      <c r="L849">
        <v>76.814603000000005</v>
      </c>
    </row>
    <row r="850" spans="1:12" x14ac:dyDescent="0.3">
      <c r="A850" t="s">
        <v>888</v>
      </c>
      <c r="B850" s="1">
        <v>45080</v>
      </c>
      <c r="C850" t="s">
        <v>32</v>
      </c>
      <c r="D850" t="s">
        <v>33</v>
      </c>
      <c r="E850" t="s">
        <v>21</v>
      </c>
      <c r="F850" t="s">
        <v>22</v>
      </c>
      <c r="G850" t="s">
        <v>17</v>
      </c>
      <c r="H850">
        <v>1</v>
      </c>
      <c r="I850">
        <v>5</v>
      </c>
      <c r="J850">
        <v>100</v>
      </c>
      <c r="K850">
        <v>28.245692999999999</v>
      </c>
      <c r="L850">
        <v>78.790732000000006</v>
      </c>
    </row>
    <row r="851" spans="1:12" x14ac:dyDescent="0.3">
      <c r="A851" t="s">
        <v>889</v>
      </c>
      <c r="B851" s="1">
        <v>45453</v>
      </c>
      <c r="C851" t="s">
        <v>46</v>
      </c>
      <c r="D851" t="s">
        <v>48</v>
      </c>
      <c r="E851" t="s">
        <v>15</v>
      </c>
      <c r="F851" t="s">
        <v>22</v>
      </c>
      <c r="G851" t="s">
        <v>17</v>
      </c>
      <c r="H851">
        <v>4</v>
      </c>
      <c r="I851">
        <v>2</v>
      </c>
      <c r="J851">
        <v>80</v>
      </c>
      <c r="K851">
        <v>27.224038</v>
      </c>
      <c r="L851">
        <v>79.705347000000003</v>
      </c>
    </row>
    <row r="852" spans="1:12" x14ac:dyDescent="0.3">
      <c r="A852" t="s">
        <v>890</v>
      </c>
      <c r="B852" s="1">
        <v>45129</v>
      </c>
      <c r="C852" t="s">
        <v>13</v>
      </c>
      <c r="D852" t="s">
        <v>26</v>
      </c>
      <c r="E852" t="s">
        <v>21</v>
      </c>
      <c r="F852" t="s">
        <v>41</v>
      </c>
      <c r="G852" t="s">
        <v>35</v>
      </c>
      <c r="H852">
        <v>4</v>
      </c>
      <c r="I852">
        <v>4</v>
      </c>
      <c r="J852">
        <v>50</v>
      </c>
      <c r="K852">
        <v>19.172830000000001</v>
      </c>
      <c r="L852">
        <v>83.074664999999996</v>
      </c>
    </row>
    <row r="853" spans="1:12" x14ac:dyDescent="0.3">
      <c r="A853" t="s">
        <v>891</v>
      </c>
      <c r="B853" s="1">
        <v>45352</v>
      </c>
      <c r="C853" t="s">
        <v>43</v>
      </c>
      <c r="D853" t="s">
        <v>67</v>
      </c>
      <c r="E853" t="s">
        <v>15</v>
      </c>
      <c r="F853" t="s">
        <v>41</v>
      </c>
      <c r="G853" t="s">
        <v>17</v>
      </c>
      <c r="H853">
        <v>3</v>
      </c>
      <c r="I853">
        <v>0</v>
      </c>
      <c r="J853">
        <v>50</v>
      </c>
      <c r="K853">
        <v>26.750947</v>
      </c>
      <c r="L853">
        <v>86.262463999999994</v>
      </c>
    </row>
    <row r="854" spans="1:12" x14ac:dyDescent="0.3">
      <c r="A854" t="s">
        <v>892</v>
      </c>
      <c r="B854" s="1">
        <v>45217</v>
      </c>
      <c r="C854" t="s">
        <v>19</v>
      </c>
      <c r="D854" t="s">
        <v>28</v>
      </c>
      <c r="E854" t="s">
        <v>15</v>
      </c>
      <c r="F854" t="s">
        <v>16</v>
      </c>
      <c r="G854" t="s">
        <v>17</v>
      </c>
      <c r="H854">
        <v>2</v>
      </c>
      <c r="I854">
        <v>3</v>
      </c>
      <c r="J854">
        <v>100</v>
      </c>
      <c r="K854">
        <v>26.605868999999998</v>
      </c>
      <c r="L854">
        <v>75.334141000000002</v>
      </c>
    </row>
    <row r="855" spans="1:12" x14ac:dyDescent="0.3">
      <c r="A855" t="s">
        <v>893</v>
      </c>
      <c r="B855" s="1">
        <v>44984</v>
      </c>
      <c r="C855" t="s">
        <v>19</v>
      </c>
      <c r="D855" t="s">
        <v>48</v>
      </c>
      <c r="E855" t="s">
        <v>38</v>
      </c>
      <c r="F855" t="s">
        <v>22</v>
      </c>
      <c r="G855" t="s">
        <v>23</v>
      </c>
      <c r="H855">
        <v>2</v>
      </c>
      <c r="I855">
        <v>2</v>
      </c>
      <c r="J855">
        <v>60</v>
      </c>
      <c r="K855">
        <v>22.496175999999998</v>
      </c>
      <c r="L855">
        <v>76.744930999999994</v>
      </c>
    </row>
    <row r="856" spans="1:12" x14ac:dyDescent="0.3">
      <c r="A856" t="s">
        <v>894</v>
      </c>
      <c r="B856" s="1">
        <v>45240</v>
      </c>
      <c r="C856" t="s">
        <v>19</v>
      </c>
      <c r="D856" t="s">
        <v>26</v>
      </c>
      <c r="E856" t="s">
        <v>21</v>
      </c>
      <c r="F856" t="s">
        <v>22</v>
      </c>
      <c r="G856" t="s">
        <v>35</v>
      </c>
      <c r="H856">
        <v>5</v>
      </c>
      <c r="I856">
        <v>2</v>
      </c>
      <c r="J856">
        <v>70</v>
      </c>
      <c r="K856">
        <v>19.915493000000001</v>
      </c>
      <c r="L856">
        <v>73.202370000000002</v>
      </c>
    </row>
    <row r="857" spans="1:12" x14ac:dyDescent="0.3">
      <c r="A857" t="s">
        <v>895</v>
      </c>
      <c r="B857" s="1">
        <v>45525</v>
      </c>
      <c r="C857" t="s">
        <v>43</v>
      </c>
      <c r="D857" t="s">
        <v>14</v>
      </c>
      <c r="E857" t="s">
        <v>15</v>
      </c>
      <c r="F857" t="s">
        <v>41</v>
      </c>
      <c r="G857" t="s">
        <v>23</v>
      </c>
      <c r="H857">
        <v>5</v>
      </c>
      <c r="I857">
        <v>2</v>
      </c>
      <c r="J857">
        <v>100</v>
      </c>
      <c r="K857">
        <v>24.738199000000002</v>
      </c>
      <c r="L857">
        <v>81.003592999999995</v>
      </c>
    </row>
    <row r="858" spans="1:12" x14ac:dyDescent="0.3">
      <c r="A858" t="s">
        <v>896</v>
      </c>
      <c r="B858" s="1">
        <v>45541</v>
      </c>
      <c r="C858" t="s">
        <v>43</v>
      </c>
      <c r="D858" t="s">
        <v>26</v>
      </c>
      <c r="E858" t="s">
        <v>15</v>
      </c>
      <c r="F858" t="s">
        <v>41</v>
      </c>
      <c r="G858" t="s">
        <v>35</v>
      </c>
      <c r="H858">
        <v>3</v>
      </c>
      <c r="I858">
        <v>0</v>
      </c>
      <c r="J858">
        <v>100</v>
      </c>
      <c r="K858">
        <v>25.911469</v>
      </c>
      <c r="L858">
        <v>84.205264</v>
      </c>
    </row>
    <row r="859" spans="1:12" x14ac:dyDescent="0.3">
      <c r="A859" t="s">
        <v>897</v>
      </c>
      <c r="B859" s="1">
        <v>45436</v>
      </c>
      <c r="C859" t="s">
        <v>13</v>
      </c>
      <c r="D859" t="s">
        <v>14</v>
      </c>
      <c r="E859" t="s">
        <v>34</v>
      </c>
      <c r="F859" t="s">
        <v>41</v>
      </c>
      <c r="G859" t="s">
        <v>17</v>
      </c>
      <c r="H859">
        <v>3</v>
      </c>
      <c r="I859">
        <v>2</v>
      </c>
      <c r="J859">
        <v>100</v>
      </c>
      <c r="K859">
        <v>25.236668000000002</v>
      </c>
      <c r="L859">
        <v>79.131274000000005</v>
      </c>
    </row>
    <row r="860" spans="1:12" x14ac:dyDescent="0.3">
      <c r="A860" t="s">
        <v>898</v>
      </c>
      <c r="B860" s="1">
        <v>45549</v>
      </c>
      <c r="C860" t="s">
        <v>43</v>
      </c>
      <c r="D860" t="s">
        <v>69</v>
      </c>
      <c r="E860" t="s">
        <v>38</v>
      </c>
      <c r="F860" t="s">
        <v>22</v>
      </c>
      <c r="G860" t="s">
        <v>17</v>
      </c>
      <c r="H860">
        <v>2</v>
      </c>
      <c r="I860">
        <v>1</v>
      </c>
      <c r="J860">
        <v>70</v>
      </c>
      <c r="K860">
        <v>25.609227000000001</v>
      </c>
      <c r="L860">
        <v>81.304440999999997</v>
      </c>
    </row>
    <row r="861" spans="1:12" x14ac:dyDescent="0.3">
      <c r="A861" t="s">
        <v>899</v>
      </c>
      <c r="B861" s="1">
        <v>45049</v>
      </c>
      <c r="C861" t="s">
        <v>37</v>
      </c>
      <c r="D861" t="s">
        <v>67</v>
      </c>
      <c r="E861" t="s">
        <v>38</v>
      </c>
      <c r="F861" t="s">
        <v>16</v>
      </c>
      <c r="G861" t="s">
        <v>23</v>
      </c>
      <c r="H861">
        <v>4</v>
      </c>
      <c r="I861">
        <v>3</v>
      </c>
      <c r="J861">
        <v>100</v>
      </c>
      <c r="K861">
        <v>22.314630999999999</v>
      </c>
      <c r="L861">
        <v>76.170940999999999</v>
      </c>
    </row>
    <row r="862" spans="1:12" x14ac:dyDescent="0.3">
      <c r="A862" t="s">
        <v>900</v>
      </c>
      <c r="B862" s="1">
        <v>45438</v>
      </c>
      <c r="C862" t="s">
        <v>13</v>
      </c>
      <c r="D862" t="s">
        <v>69</v>
      </c>
      <c r="E862" t="s">
        <v>21</v>
      </c>
      <c r="F862" t="s">
        <v>16</v>
      </c>
      <c r="G862" t="s">
        <v>23</v>
      </c>
      <c r="H862">
        <v>4</v>
      </c>
      <c r="I862">
        <v>5</v>
      </c>
      <c r="J862">
        <v>50</v>
      </c>
      <c r="K862">
        <v>18.72034</v>
      </c>
      <c r="L862">
        <v>84.047762000000006</v>
      </c>
    </row>
    <row r="863" spans="1:12" x14ac:dyDescent="0.3">
      <c r="A863" t="s">
        <v>901</v>
      </c>
      <c r="B863" s="1">
        <v>45180</v>
      </c>
      <c r="C863" t="s">
        <v>13</v>
      </c>
      <c r="D863" t="s">
        <v>14</v>
      </c>
      <c r="E863" t="s">
        <v>21</v>
      </c>
      <c r="F863" t="s">
        <v>16</v>
      </c>
      <c r="G863" t="s">
        <v>17</v>
      </c>
      <c r="H863">
        <v>1</v>
      </c>
      <c r="I863">
        <v>5</v>
      </c>
      <c r="J863">
        <v>80</v>
      </c>
      <c r="K863">
        <v>24.225073999999999</v>
      </c>
      <c r="L863">
        <v>87.059490999999994</v>
      </c>
    </row>
    <row r="864" spans="1:12" x14ac:dyDescent="0.3">
      <c r="A864" t="s">
        <v>902</v>
      </c>
      <c r="B864" s="1">
        <v>44940</v>
      </c>
      <c r="C864" t="s">
        <v>25</v>
      </c>
      <c r="D864" t="s">
        <v>14</v>
      </c>
      <c r="E864" t="s">
        <v>29</v>
      </c>
      <c r="F864" t="s">
        <v>22</v>
      </c>
      <c r="G864" t="s">
        <v>23</v>
      </c>
      <c r="H864">
        <v>3</v>
      </c>
      <c r="I864">
        <v>1</v>
      </c>
      <c r="J864">
        <v>40</v>
      </c>
      <c r="K864">
        <v>25.926278</v>
      </c>
      <c r="L864">
        <v>78.728308999999996</v>
      </c>
    </row>
    <row r="865" spans="1:12" x14ac:dyDescent="0.3">
      <c r="A865" t="s">
        <v>903</v>
      </c>
      <c r="B865" s="1">
        <v>45015</v>
      </c>
      <c r="C865" t="s">
        <v>43</v>
      </c>
      <c r="D865" t="s">
        <v>44</v>
      </c>
      <c r="E865" t="s">
        <v>38</v>
      </c>
      <c r="F865" t="s">
        <v>41</v>
      </c>
      <c r="G865" t="s">
        <v>23</v>
      </c>
      <c r="H865">
        <v>1</v>
      </c>
      <c r="I865">
        <v>2</v>
      </c>
      <c r="J865">
        <v>50</v>
      </c>
      <c r="K865">
        <v>20.129484999999999</v>
      </c>
      <c r="L865">
        <v>83.903743000000006</v>
      </c>
    </row>
    <row r="866" spans="1:12" x14ac:dyDescent="0.3">
      <c r="A866" t="s">
        <v>904</v>
      </c>
      <c r="B866" s="1">
        <v>45420</v>
      </c>
      <c r="C866" t="s">
        <v>46</v>
      </c>
      <c r="D866" t="s">
        <v>33</v>
      </c>
      <c r="E866" t="s">
        <v>38</v>
      </c>
      <c r="F866" t="s">
        <v>22</v>
      </c>
      <c r="G866" t="s">
        <v>23</v>
      </c>
      <c r="H866">
        <v>3</v>
      </c>
      <c r="I866">
        <v>5</v>
      </c>
      <c r="J866">
        <v>70</v>
      </c>
      <c r="K866">
        <v>28.318739999999998</v>
      </c>
      <c r="L866">
        <v>86.123780999999994</v>
      </c>
    </row>
    <row r="867" spans="1:12" x14ac:dyDescent="0.3">
      <c r="A867" t="s">
        <v>905</v>
      </c>
      <c r="B867" s="1">
        <v>45111</v>
      </c>
      <c r="C867" t="s">
        <v>46</v>
      </c>
      <c r="D867" t="s">
        <v>67</v>
      </c>
      <c r="E867" t="s">
        <v>15</v>
      </c>
      <c r="F867" t="s">
        <v>22</v>
      </c>
      <c r="G867" t="s">
        <v>23</v>
      </c>
      <c r="H867">
        <v>1</v>
      </c>
      <c r="I867">
        <v>5</v>
      </c>
      <c r="J867">
        <v>100</v>
      </c>
      <c r="K867">
        <v>26.694873999999999</v>
      </c>
      <c r="L867">
        <v>72.845444999999998</v>
      </c>
    </row>
    <row r="868" spans="1:12" x14ac:dyDescent="0.3">
      <c r="A868" t="s">
        <v>906</v>
      </c>
      <c r="B868" s="1">
        <v>45368</v>
      </c>
      <c r="C868" t="s">
        <v>37</v>
      </c>
      <c r="D868" t="s">
        <v>20</v>
      </c>
      <c r="E868" t="s">
        <v>15</v>
      </c>
      <c r="F868" t="s">
        <v>16</v>
      </c>
      <c r="G868" t="s">
        <v>23</v>
      </c>
      <c r="H868">
        <v>5</v>
      </c>
      <c r="I868">
        <v>0</v>
      </c>
      <c r="J868">
        <v>50</v>
      </c>
      <c r="K868">
        <v>22.98405</v>
      </c>
      <c r="L868">
        <v>77.540429000000003</v>
      </c>
    </row>
    <row r="869" spans="1:12" x14ac:dyDescent="0.3">
      <c r="A869" t="s">
        <v>907</v>
      </c>
      <c r="B869" s="1">
        <v>45051</v>
      </c>
      <c r="C869" t="s">
        <v>19</v>
      </c>
      <c r="D869" t="s">
        <v>44</v>
      </c>
      <c r="E869" t="s">
        <v>15</v>
      </c>
      <c r="F869" t="s">
        <v>41</v>
      </c>
      <c r="G869" t="s">
        <v>35</v>
      </c>
      <c r="H869">
        <v>4</v>
      </c>
      <c r="I869">
        <v>5</v>
      </c>
      <c r="J869">
        <v>50</v>
      </c>
      <c r="K869">
        <v>24.064865000000001</v>
      </c>
      <c r="L869">
        <v>76.974936</v>
      </c>
    </row>
    <row r="870" spans="1:12" x14ac:dyDescent="0.3">
      <c r="A870" t="s">
        <v>908</v>
      </c>
      <c r="B870" s="1">
        <v>45326</v>
      </c>
      <c r="C870" t="s">
        <v>19</v>
      </c>
      <c r="D870" t="s">
        <v>26</v>
      </c>
      <c r="E870" t="s">
        <v>38</v>
      </c>
      <c r="F870" t="s">
        <v>16</v>
      </c>
      <c r="G870" t="s">
        <v>35</v>
      </c>
      <c r="H870">
        <v>2</v>
      </c>
      <c r="I870">
        <v>4</v>
      </c>
      <c r="J870">
        <v>50</v>
      </c>
      <c r="K870">
        <v>22.812501999999999</v>
      </c>
      <c r="L870">
        <v>85.113078999999999</v>
      </c>
    </row>
    <row r="871" spans="1:12" x14ac:dyDescent="0.3">
      <c r="A871" t="s">
        <v>909</v>
      </c>
      <c r="B871" s="1">
        <v>44946</v>
      </c>
      <c r="C871" t="s">
        <v>46</v>
      </c>
      <c r="D871" t="s">
        <v>69</v>
      </c>
      <c r="E871" t="s">
        <v>21</v>
      </c>
      <c r="F871" t="s">
        <v>41</v>
      </c>
      <c r="G871" t="s">
        <v>35</v>
      </c>
      <c r="H871">
        <v>5</v>
      </c>
      <c r="I871">
        <v>5</v>
      </c>
      <c r="J871">
        <v>60</v>
      </c>
      <c r="K871">
        <v>21.576305999999999</v>
      </c>
      <c r="L871">
        <v>81.441528000000005</v>
      </c>
    </row>
    <row r="872" spans="1:12" x14ac:dyDescent="0.3">
      <c r="A872" t="s">
        <v>910</v>
      </c>
      <c r="B872" s="1">
        <v>45507</v>
      </c>
      <c r="C872" t="s">
        <v>25</v>
      </c>
      <c r="D872" t="s">
        <v>28</v>
      </c>
      <c r="E872" t="s">
        <v>38</v>
      </c>
      <c r="F872" t="s">
        <v>22</v>
      </c>
      <c r="G872" t="s">
        <v>17</v>
      </c>
      <c r="H872">
        <v>1</v>
      </c>
      <c r="I872">
        <v>3</v>
      </c>
      <c r="J872">
        <v>60</v>
      </c>
      <c r="K872">
        <v>27.299717000000001</v>
      </c>
      <c r="L872">
        <v>83.593885</v>
      </c>
    </row>
    <row r="873" spans="1:12" x14ac:dyDescent="0.3">
      <c r="A873" t="s">
        <v>911</v>
      </c>
      <c r="B873" s="1">
        <v>45360</v>
      </c>
      <c r="C873" t="s">
        <v>37</v>
      </c>
      <c r="D873" t="s">
        <v>26</v>
      </c>
      <c r="E873" t="s">
        <v>21</v>
      </c>
      <c r="F873" t="s">
        <v>41</v>
      </c>
      <c r="G873" t="s">
        <v>23</v>
      </c>
      <c r="H873">
        <v>2</v>
      </c>
      <c r="I873">
        <v>3</v>
      </c>
      <c r="J873">
        <v>40</v>
      </c>
      <c r="K873">
        <v>27.660976999999999</v>
      </c>
      <c r="L873">
        <v>83.739530000000002</v>
      </c>
    </row>
    <row r="874" spans="1:12" x14ac:dyDescent="0.3">
      <c r="A874" t="s">
        <v>912</v>
      </c>
      <c r="B874" s="1">
        <v>45256</v>
      </c>
      <c r="C874" t="s">
        <v>19</v>
      </c>
      <c r="D874" t="s">
        <v>64</v>
      </c>
      <c r="E874" t="s">
        <v>34</v>
      </c>
      <c r="F874" t="s">
        <v>16</v>
      </c>
      <c r="G874" t="s">
        <v>17</v>
      </c>
      <c r="H874">
        <v>2</v>
      </c>
      <c r="I874">
        <v>4</v>
      </c>
      <c r="J874">
        <v>40</v>
      </c>
      <c r="K874">
        <v>23.112417000000001</v>
      </c>
      <c r="L874">
        <v>87.336546999999996</v>
      </c>
    </row>
    <row r="875" spans="1:12" x14ac:dyDescent="0.3">
      <c r="A875" t="s">
        <v>913</v>
      </c>
      <c r="B875" s="1">
        <v>44981</v>
      </c>
      <c r="C875" t="s">
        <v>13</v>
      </c>
      <c r="D875" t="s">
        <v>64</v>
      </c>
      <c r="E875" t="s">
        <v>15</v>
      </c>
      <c r="F875" t="s">
        <v>41</v>
      </c>
      <c r="G875" t="s">
        <v>35</v>
      </c>
      <c r="H875">
        <v>2</v>
      </c>
      <c r="I875">
        <v>5</v>
      </c>
      <c r="J875">
        <v>70</v>
      </c>
      <c r="K875">
        <v>19.632487000000001</v>
      </c>
      <c r="L875">
        <v>86.207061999999993</v>
      </c>
    </row>
    <row r="876" spans="1:12" x14ac:dyDescent="0.3">
      <c r="A876" t="s">
        <v>914</v>
      </c>
      <c r="B876" s="1">
        <v>45128</v>
      </c>
      <c r="C876" t="s">
        <v>37</v>
      </c>
      <c r="D876" t="s">
        <v>20</v>
      </c>
      <c r="E876" t="s">
        <v>15</v>
      </c>
      <c r="F876" t="s">
        <v>22</v>
      </c>
      <c r="G876" t="s">
        <v>35</v>
      </c>
      <c r="H876">
        <v>2</v>
      </c>
      <c r="I876">
        <v>4</v>
      </c>
      <c r="J876">
        <v>40</v>
      </c>
      <c r="K876">
        <v>23.875005999999999</v>
      </c>
      <c r="L876">
        <v>81.968870999999993</v>
      </c>
    </row>
    <row r="877" spans="1:12" x14ac:dyDescent="0.3">
      <c r="A877" t="s">
        <v>915</v>
      </c>
      <c r="B877" s="1">
        <v>45536</v>
      </c>
      <c r="C877" t="s">
        <v>32</v>
      </c>
      <c r="D877" t="s">
        <v>48</v>
      </c>
      <c r="E877" t="s">
        <v>38</v>
      </c>
      <c r="F877" t="s">
        <v>22</v>
      </c>
      <c r="G877" t="s">
        <v>17</v>
      </c>
      <c r="H877">
        <v>2</v>
      </c>
      <c r="I877">
        <v>2</v>
      </c>
      <c r="J877">
        <v>60</v>
      </c>
      <c r="K877">
        <v>28.379524</v>
      </c>
      <c r="L877">
        <v>82.679787000000005</v>
      </c>
    </row>
    <row r="878" spans="1:12" x14ac:dyDescent="0.3">
      <c r="A878" t="s">
        <v>916</v>
      </c>
      <c r="B878" s="1">
        <v>45041</v>
      </c>
      <c r="C878" t="s">
        <v>46</v>
      </c>
      <c r="D878" t="s">
        <v>64</v>
      </c>
      <c r="E878" t="s">
        <v>38</v>
      </c>
      <c r="F878" t="s">
        <v>22</v>
      </c>
      <c r="G878" t="s">
        <v>23</v>
      </c>
      <c r="H878">
        <v>1</v>
      </c>
      <c r="I878">
        <v>5</v>
      </c>
      <c r="J878">
        <v>100</v>
      </c>
      <c r="K878">
        <v>27.042688999999999</v>
      </c>
      <c r="L878">
        <v>84.626497000000001</v>
      </c>
    </row>
    <row r="879" spans="1:12" x14ac:dyDescent="0.3">
      <c r="A879" t="s">
        <v>917</v>
      </c>
      <c r="B879" s="1">
        <v>45549</v>
      </c>
      <c r="C879" t="s">
        <v>46</v>
      </c>
      <c r="D879" t="s">
        <v>48</v>
      </c>
      <c r="E879" t="s">
        <v>38</v>
      </c>
      <c r="F879" t="s">
        <v>16</v>
      </c>
      <c r="G879" t="s">
        <v>35</v>
      </c>
      <c r="H879">
        <v>1</v>
      </c>
      <c r="I879">
        <v>4</v>
      </c>
      <c r="J879">
        <v>50</v>
      </c>
      <c r="K879">
        <v>22.185957999999999</v>
      </c>
      <c r="L879">
        <v>85.639572999999999</v>
      </c>
    </row>
    <row r="880" spans="1:12" x14ac:dyDescent="0.3">
      <c r="A880" t="s">
        <v>918</v>
      </c>
      <c r="B880" s="1">
        <v>45255</v>
      </c>
      <c r="C880" t="s">
        <v>13</v>
      </c>
      <c r="D880" t="s">
        <v>48</v>
      </c>
      <c r="E880" t="s">
        <v>38</v>
      </c>
      <c r="F880" t="s">
        <v>41</v>
      </c>
      <c r="G880" t="s">
        <v>35</v>
      </c>
      <c r="H880">
        <v>5</v>
      </c>
      <c r="I880">
        <v>4</v>
      </c>
      <c r="J880">
        <v>60</v>
      </c>
      <c r="K880">
        <v>19.116399999999999</v>
      </c>
      <c r="L880">
        <v>86.688732999999999</v>
      </c>
    </row>
    <row r="881" spans="1:12" x14ac:dyDescent="0.3">
      <c r="A881" t="s">
        <v>919</v>
      </c>
      <c r="B881" s="1">
        <v>45167</v>
      </c>
      <c r="C881" t="s">
        <v>37</v>
      </c>
      <c r="D881" t="s">
        <v>69</v>
      </c>
      <c r="E881" t="s">
        <v>21</v>
      </c>
      <c r="F881" t="s">
        <v>22</v>
      </c>
      <c r="G881" t="s">
        <v>35</v>
      </c>
      <c r="H881">
        <v>2</v>
      </c>
      <c r="I881">
        <v>5</v>
      </c>
      <c r="J881">
        <v>80</v>
      </c>
      <c r="K881">
        <v>26.458348999999998</v>
      </c>
      <c r="L881">
        <v>78.901606999999998</v>
      </c>
    </row>
    <row r="882" spans="1:12" x14ac:dyDescent="0.3">
      <c r="A882" t="s">
        <v>920</v>
      </c>
      <c r="B882" s="1">
        <v>45213</v>
      </c>
      <c r="C882" t="s">
        <v>13</v>
      </c>
      <c r="D882" t="s">
        <v>28</v>
      </c>
      <c r="E882" t="s">
        <v>38</v>
      </c>
      <c r="F882" t="s">
        <v>22</v>
      </c>
      <c r="G882" t="s">
        <v>17</v>
      </c>
      <c r="H882">
        <v>4</v>
      </c>
      <c r="I882">
        <v>0</v>
      </c>
      <c r="J882">
        <v>80</v>
      </c>
      <c r="K882">
        <v>20.036079999999998</v>
      </c>
      <c r="L882">
        <v>78.885696999999993</v>
      </c>
    </row>
    <row r="883" spans="1:12" x14ac:dyDescent="0.3">
      <c r="A883" t="s">
        <v>921</v>
      </c>
      <c r="B883" s="1">
        <v>45141</v>
      </c>
      <c r="C883" t="s">
        <v>25</v>
      </c>
      <c r="D883" t="s">
        <v>26</v>
      </c>
      <c r="E883" t="s">
        <v>38</v>
      </c>
      <c r="F883" t="s">
        <v>41</v>
      </c>
      <c r="G883" t="s">
        <v>23</v>
      </c>
      <c r="H883">
        <v>2</v>
      </c>
      <c r="I883">
        <v>5</v>
      </c>
      <c r="J883">
        <v>60</v>
      </c>
      <c r="K883">
        <v>25.885452999999998</v>
      </c>
      <c r="L883">
        <v>87.540991000000005</v>
      </c>
    </row>
    <row r="884" spans="1:12" x14ac:dyDescent="0.3">
      <c r="A884" t="s">
        <v>922</v>
      </c>
      <c r="B884" s="1">
        <v>45244</v>
      </c>
      <c r="C884" t="s">
        <v>43</v>
      </c>
      <c r="D884" t="s">
        <v>67</v>
      </c>
      <c r="E884" t="s">
        <v>15</v>
      </c>
      <c r="F884" t="s">
        <v>22</v>
      </c>
      <c r="G884" t="s">
        <v>23</v>
      </c>
      <c r="H884">
        <v>3</v>
      </c>
      <c r="I884">
        <v>1</v>
      </c>
      <c r="J884">
        <v>50</v>
      </c>
      <c r="K884">
        <v>22.79766</v>
      </c>
      <c r="L884">
        <v>73.505108000000007</v>
      </c>
    </row>
    <row r="885" spans="1:12" x14ac:dyDescent="0.3">
      <c r="A885" t="s">
        <v>923</v>
      </c>
      <c r="B885" s="1">
        <v>45058</v>
      </c>
      <c r="C885" t="s">
        <v>37</v>
      </c>
      <c r="D885" t="s">
        <v>28</v>
      </c>
      <c r="E885" t="s">
        <v>15</v>
      </c>
      <c r="F885" t="s">
        <v>22</v>
      </c>
      <c r="G885" t="s">
        <v>17</v>
      </c>
      <c r="H885">
        <v>5</v>
      </c>
      <c r="I885">
        <v>2</v>
      </c>
      <c r="J885">
        <v>60</v>
      </c>
      <c r="K885">
        <v>26.975539000000001</v>
      </c>
      <c r="L885">
        <v>79.677297999999993</v>
      </c>
    </row>
    <row r="886" spans="1:12" x14ac:dyDescent="0.3">
      <c r="A886" t="s">
        <v>924</v>
      </c>
      <c r="B886" s="1">
        <v>45168</v>
      </c>
      <c r="C886" t="s">
        <v>19</v>
      </c>
      <c r="D886" t="s">
        <v>44</v>
      </c>
      <c r="E886" t="s">
        <v>15</v>
      </c>
      <c r="F886" t="s">
        <v>22</v>
      </c>
      <c r="G886" t="s">
        <v>23</v>
      </c>
      <c r="H886">
        <v>3</v>
      </c>
      <c r="I886">
        <v>5</v>
      </c>
      <c r="J886">
        <v>50</v>
      </c>
      <c r="K886">
        <v>21.236812</v>
      </c>
      <c r="L886">
        <v>75.774175</v>
      </c>
    </row>
    <row r="887" spans="1:12" x14ac:dyDescent="0.3">
      <c r="A887" t="s">
        <v>925</v>
      </c>
      <c r="B887" s="1">
        <v>45078</v>
      </c>
      <c r="C887" t="s">
        <v>25</v>
      </c>
      <c r="D887" t="s">
        <v>64</v>
      </c>
      <c r="E887" t="s">
        <v>21</v>
      </c>
      <c r="F887" t="s">
        <v>41</v>
      </c>
      <c r="G887" t="s">
        <v>35</v>
      </c>
      <c r="H887">
        <v>3</v>
      </c>
      <c r="I887">
        <v>2</v>
      </c>
      <c r="J887">
        <v>50</v>
      </c>
      <c r="K887">
        <v>27.202048999999999</v>
      </c>
      <c r="L887">
        <v>77.744146000000001</v>
      </c>
    </row>
    <row r="888" spans="1:12" x14ac:dyDescent="0.3">
      <c r="A888" t="s">
        <v>926</v>
      </c>
      <c r="B888" s="1">
        <v>45429</v>
      </c>
      <c r="C888" t="s">
        <v>13</v>
      </c>
      <c r="D888" t="s">
        <v>44</v>
      </c>
      <c r="E888" t="s">
        <v>34</v>
      </c>
      <c r="F888" t="s">
        <v>22</v>
      </c>
      <c r="G888" t="s">
        <v>35</v>
      </c>
      <c r="H888">
        <v>5</v>
      </c>
      <c r="I888">
        <v>5</v>
      </c>
      <c r="J888">
        <v>100</v>
      </c>
      <c r="K888">
        <v>23.192148</v>
      </c>
      <c r="L888">
        <v>79.054895999999999</v>
      </c>
    </row>
    <row r="889" spans="1:12" x14ac:dyDescent="0.3">
      <c r="A889" t="s">
        <v>927</v>
      </c>
      <c r="B889" s="1">
        <v>45027</v>
      </c>
      <c r="C889" t="s">
        <v>46</v>
      </c>
      <c r="D889" t="s">
        <v>14</v>
      </c>
      <c r="E889" t="s">
        <v>21</v>
      </c>
      <c r="F889" t="s">
        <v>41</v>
      </c>
      <c r="G889" t="s">
        <v>23</v>
      </c>
      <c r="H889">
        <v>1</v>
      </c>
      <c r="I889">
        <v>2</v>
      </c>
      <c r="J889">
        <v>80</v>
      </c>
      <c r="K889">
        <v>22.085215999999999</v>
      </c>
      <c r="L889">
        <v>88.127053000000004</v>
      </c>
    </row>
    <row r="890" spans="1:12" x14ac:dyDescent="0.3">
      <c r="A890" t="s">
        <v>928</v>
      </c>
      <c r="B890" s="1">
        <v>45519</v>
      </c>
      <c r="C890" t="s">
        <v>43</v>
      </c>
      <c r="D890" t="s">
        <v>14</v>
      </c>
      <c r="E890" t="s">
        <v>34</v>
      </c>
      <c r="F890" t="s">
        <v>22</v>
      </c>
      <c r="G890" t="s">
        <v>17</v>
      </c>
      <c r="H890">
        <v>4</v>
      </c>
      <c r="I890">
        <v>3</v>
      </c>
      <c r="J890">
        <v>50</v>
      </c>
      <c r="K890">
        <v>27.580075999999998</v>
      </c>
      <c r="L890">
        <v>73.467163999999997</v>
      </c>
    </row>
    <row r="891" spans="1:12" x14ac:dyDescent="0.3">
      <c r="A891" t="s">
        <v>929</v>
      </c>
      <c r="B891" s="1">
        <v>45165</v>
      </c>
      <c r="C891" t="s">
        <v>43</v>
      </c>
      <c r="D891" t="s">
        <v>28</v>
      </c>
      <c r="E891" t="s">
        <v>38</v>
      </c>
      <c r="F891" t="s">
        <v>22</v>
      </c>
      <c r="G891" t="s">
        <v>35</v>
      </c>
      <c r="H891">
        <v>2</v>
      </c>
      <c r="I891">
        <v>4</v>
      </c>
      <c r="J891">
        <v>40</v>
      </c>
      <c r="K891">
        <v>28.204143999999999</v>
      </c>
      <c r="L891">
        <v>75.207774999999998</v>
      </c>
    </row>
    <row r="892" spans="1:12" x14ac:dyDescent="0.3">
      <c r="A892" t="s">
        <v>930</v>
      </c>
      <c r="B892" s="1">
        <v>45229</v>
      </c>
      <c r="C892" t="s">
        <v>25</v>
      </c>
      <c r="D892" t="s">
        <v>44</v>
      </c>
      <c r="E892" t="s">
        <v>15</v>
      </c>
      <c r="F892" t="s">
        <v>16</v>
      </c>
      <c r="G892" t="s">
        <v>17</v>
      </c>
      <c r="H892">
        <v>5</v>
      </c>
      <c r="I892">
        <v>4</v>
      </c>
      <c r="J892">
        <v>100</v>
      </c>
      <c r="K892">
        <v>20.304634</v>
      </c>
      <c r="L892">
        <v>84.287644999999998</v>
      </c>
    </row>
    <row r="893" spans="1:12" x14ac:dyDescent="0.3">
      <c r="A893" t="s">
        <v>931</v>
      </c>
      <c r="B893" s="1">
        <v>45493</v>
      </c>
      <c r="C893" t="s">
        <v>46</v>
      </c>
      <c r="D893" t="s">
        <v>26</v>
      </c>
      <c r="E893" t="s">
        <v>38</v>
      </c>
      <c r="F893" t="s">
        <v>41</v>
      </c>
      <c r="G893" t="s">
        <v>35</v>
      </c>
      <c r="H893">
        <v>1</v>
      </c>
      <c r="I893">
        <v>1</v>
      </c>
      <c r="J893">
        <v>60</v>
      </c>
      <c r="K893">
        <v>21.495791000000001</v>
      </c>
      <c r="L893">
        <v>83.379949999999994</v>
      </c>
    </row>
    <row r="894" spans="1:12" x14ac:dyDescent="0.3">
      <c r="A894" t="s">
        <v>932</v>
      </c>
      <c r="B894" s="1">
        <v>45241</v>
      </c>
      <c r="C894" t="s">
        <v>19</v>
      </c>
      <c r="D894" t="s">
        <v>48</v>
      </c>
      <c r="E894" t="s">
        <v>38</v>
      </c>
      <c r="F894" t="s">
        <v>16</v>
      </c>
      <c r="G894" t="s">
        <v>23</v>
      </c>
      <c r="H894">
        <v>2</v>
      </c>
      <c r="I894">
        <v>5</v>
      </c>
      <c r="J894">
        <v>50</v>
      </c>
      <c r="K894">
        <v>24.546493999999999</v>
      </c>
      <c r="L894">
        <v>73.563220000000001</v>
      </c>
    </row>
    <row r="895" spans="1:12" x14ac:dyDescent="0.3">
      <c r="A895" t="s">
        <v>933</v>
      </c>
      <c r="B895" s="1">
        <v>45055</v>
      </c>
      <c r="C895" t="s">
        <v>25</v>
      </c>
      <c r="D895" t="s">
        <v>44</v>
      </c>
      <c r="E895" t="s">
        <v>34</v>
      </c>
      <c r="F895" t="s">
        <v>41</v>
      </c>
      <c r="G895" t="s">
        <v>35</v>
      </c>
      <c r="H895">
        <v>3</v>
      </c>
      <c r="I895">
        <v>2</v>
      </c>
      <c r="J895">
        <v>40</v>
      </c>
      <c r="K895">
        <v>26.041581000000001</v>
      </c>
      <c r="L895">
        <v>76.181246000000002</v>
      </c>
    </row>
    <row r="896" spans="1:12" x14ac:dyDescent="0.3">
      <c r="A896" t="s">
        <v>934</v>
      </c>
      <c r="B896" s="1">
        <v>45414</v>
      </c>
      <c r="C896" t="s">
        <v>13</v>
      </c>
      <c r="D896" t="s">
        <v>28</v>
      </c>
      <c r="E896" t="s">
        <v>34</v>
      </c>
      <c r="F896" t="s">
        <v>22</v>
      </c>
      <c r="G896" t="s">
        <v>17</v>
      </c>
      <c r="H896">
        <v>3</v>
      </c>
      <c r="I896">
        <v>4</v>
      </c>
      <c r="J896">
        <v>40</v>
      </c>
      <c r="K896">
        <v>27.953330000000001</v>
      </c>
      <c r="L896">
        <v>72.704702999999995</v>
      </c>
    </row>
    <row r="897" spans="1:12" x14ac:dyDescent="0.3">
      <c r="A897" t="s">
        <v>935</v>
      </c>
      <c r="B897" s="1">
        <v>45166</v>
      </c>
      <c r="C897" t="s">
        <v>32</v>
      </c>
      <c r="D897" t="s">
        <v>28</v>
      </c>
      <c r="E897" t="s">
        <v>29</v>
      </c>
      <c r="F897" t="s">
        <v>41</v>
      </c>
      <c r="G897" t="s">
        <v>35</v>
      </c>
      <c r="H897">
        <v>1</v>
      </c>
      <c r="I897">
        <v>0</v>
      </c>
      <c r="J897">
        <v>80</v>
      </c>
      <c r="K897">
        <v>23.945155</v>
      </c>
      <c r="L897">
        <v>75.662633999999997</v>
      </c>
    </row>
    <row r="898" spans="1:12" x14ac:dyDescent="0.3">
      <c r="A898" t="s">
        <v>936</v>
      </c>
      <c r="B898" s="1">
        <v>45521</v>
      </c>
      <c r="C898" t="s">
        <v>25</v>
      </c>
      <c r="D898" t="s">
        <v>14</v>
      </c>
      <c r="E898" t="s">
        <v>21</v>
      </c>
      <c r="F898" t="s">
        <v>22</v>
      </c>
      <c r="G898" t="s">
        <v>17</v>
      </c>
      <c r="H898">
        <v>5</v>
      </c>
      <c r="I898">
        <v>1</v>
      </c>
      <c r="J898">
        <v>40</v>
      </c>
      <c r="K898">
        <v>26.956451999999999</v>
      </c>
      <c r="L898">
        <v>88.019717</v>
      </c>
    </row>
    <row r="899" spans="1:12" x14ac:dyDescent="0.3">
      <c r="A899" t="s">
        <v>937</v>
      </c>
      <c r="B899" s="1">
        <v>45301</v>
      </c>
      <c r="C899" t="s">
        <v>19</v>
      </c>
      <c r="D899" t="s">
        <v>20</v>
      </c>
      <c r="E899" t="s">
        <v>29</v>
      </c>
      <c r="F899" t="s">
        <v>16</v>
      </c>
      <c r="G899" t="s">
        <v>17</v>
      </c>
      <c r="H899">
        <v>1</v>
      </c>
      <c r="I899">
        <v>4</v>
      </c>
      <c r="J899">
        <v>50</v>
      </c>
      <c r="K899">
        <v>28.250381000000001</v>
      </c>
      <c r="L899">
        <v>82.201916999999995</v>
      </c>
    </row>
    <row r="900" spans="1:12" x14ac:dyDescent="0.3">
      <c r="A900" t="s">
        <v>938</v>
      </c>
      <c r="B900" s="1">
        <v>45627</v>
      </c>
      <c r="C900" t="s">
        <v>32</v>
      </c>
      <c r="D900" t="s">
        <v>69</v>
      </c>
      <c r="E900" t="s">
        <v>34</v>
      </c>
      <c r="F900" t="s">
        <v>16</v>
      </c>
      <c r="G900" t="s">
        <v>17</v>
      </c>
      <c r="H900">
        <v>1</v>
      </c>
      <c r="I900">
        <v>3</v>
      </c>
      <c r="J900">
        <v>80</v>
      </c>
      <c r="K900">
        <v>23.954087000000001</v>
      </c>
      <c r="L900">
        <v>84.925494999999998</v>
      </c>
    </row>
    <row r="901" spans="1:12" x14ac:dyDescent="0.3">
      <c r="A901" t="s">
        <v>939</v>
      </c>
      <c r="B901" s="1">
        <v>45644</v>
      </c>
      <c r="C901" t="s">
        <v>19</v>
      </c>
      <c r="D901" t="s">
        <v>26</v>
      </c>
      <c r="E901" t="s">
        <v>15</v>
      </c>
      <c r="F901" t="s">
        <v>41</v>
      </c>
      <c r="G901" t="s">
        <v>23</v>
      </c>
      <c r="H901">
        <v>3</v>
      </c>
      <c r="I901">
        <v>2</v>
      </c>
      <c r="J901">
        <v>40</v>
      </c>
      <c r="K901">
        <v>24.303121999999998</v>
      </c>
      <c r="L901">
        <v>74.859803999999997</v>
      </c>
    </row>
    <row r="902" spans="1:12" x14ac:dyDescent="0.3">
      <c r="A902" t="s">
        <v>940</v>
      </c>
      <c r="B902" s="1">
        <v>45210</v>
      </c>
      <c r="C902" t="s">
        <v>32</v>
      </c>
      <c r="D902" t="s">
        <v>14</v>
      </c>
      <c r="E902" t="s">
        <v>34</v>
      </c>
      <c r="F902" t="s">
        <v>16</v>
      </c>
      <c r="G902" t="s">
        <v>17</v>
      </c>
      <c r="H902">
        <v>4</v>
      </c>
      <c r="I902">
        <v>4</v>
      </c>
      <c r="J902">
        <v>80</v>
      </c>
      <c r="K902">
        <v>20.324317000000001</v>
      </c>
      <c r="L902">
        <v>83.569936999999996</v>
      </c>
    </row>
    <row r="903" spans="1:12" x14ac:dyDescent="0.3">
      <c r="A903" t="s">
        <v>941</v>
      </c>
      <c r="B903" s="1">
        <v>45258</v>
      </c>
      <c r="C903" t="s">
        <v>32</v>
      </c>
      <c r="D903" t="s">
        <v>67</v>
      </c>
      <c r="E903" t="s">
        <v>29</v>
      </c>
      <c r="F903" t="s">
        <v>22</v>
      </c>
      <c r="G903" t="s">
        <v>23</v>
      </c>
      <c r="H903">
        <v>4</v>
      </c>
      <c r="I903">
        <v>2</v>
      </c>
      <c r="J903">
        <v>70</v>
      </c>
      <c r="K903">
        <v>19.560219</v>
      </c>
      <c r="L903">
        <v>80.405929</v>
      </c>
    </row>
    <row r="904" spans="1:12" x14ac:dyDescent="0.3">
      <c r="A904" t="s">
        <v>942</v>
      </c>
      <c r="B904" s="1">
        <v>45401</v>
      </c>
      <c r="C904" t="s">
        <v>43</v>
      </c>
      <c r="D904" t="s">
        <v>14</v>
      </c>
      <c r="E904" t="s">
        <v>15</v>
      </c>
      <c r="F904" t="s">
        <v>41</v>
      </c>
      <c r="G904" t="s">
        <v>17</v>
      </c>
      <c r="H904">
        <v>4</v>
      </c>
      <c r="I904">
        <v>2</v>
      </c>
      <c r="J904">
        <v>40</v>
      </c>
      <c r="K904">
        <v>22.432841</v>
      </c>
      <c r="L904">
        <v>82.326091000000005</v>
      </c>
    </row>
    <row r="905" spans="1:12" x14ac:dyDescent="0.3">
      <c r="A905" t="s">
        <v>943</v>
      </c>
      <c r="B905" s="1">
        <v>45228</v>
      </c>
      <c r="C905" t="s">
        <v>46</v>
      </c>
      <c r="D905" t="s">
        <v>48</v>
      </c>
      <c r="E905" t="s">
        <v>38</v>
      </c>
      <c r="F905" t="s">
        <v>16</v>
      </c>
      <c r="G905" t="s">
        <v>23</v>
      </c>
      <c r="H905">
        <v>2</v>
      </c>
      <c r="I905">
        <v>5</v>
      </c>
      <c r="J905">
        <v>40</v>
      </c>
      <c r="K905">
        <v>24.878079</v>
      </c>
      <c r="L905">
        <v>73.020954000000003</v>
      </c>
    </row>
    <row r="906" spans="1:12" x14ac:dyDescent="0.3">
      <c r="A906" t="s">
        <v>944</v>
      </c>
      <c r="B906" s="1">
        <v>45474</v>
      </c>
      <c r="C906" t="s">
        <v>46</v>
      </c>
      <c r="D906" t="s">
        <v>14</v>
      </c>
      <c r="E906" t="s">
        <v>38</v>
      </c>
      <c r="F906" t="s">
        <v>22</v>
      </c>
      <c r="G906" t="s">
        <v>23</v>
      </c>
      <c r="H906">
        <v>4</v>
      </c>
      <c r="I906">
        <v>3</v>
      </c>
      <c r="J906">
        <v>100</v>
      </c>
      <c r="K906">
        <v>23.420850000000002</v>
      </c>
      <c r="L906">
        <v>73.268996999999999</v>
      </c>
    </row>
    <row r="907" spans="1:12" x14ac:dyDescent="0.3">
      <c r="A907" t="s">
        <v>945</v>
      </c>
      <c r="B907" s="1">
        <v>45248</v>
      </c>
      <c r="C907" t="s">
        <v>19</v>
      </c>
      <c r="D907" t="s">
        <v>64</v>
      </c>
      <c r="E907" t="s">
        <v>21</v>
      </c>
      <c r="F907" t="s">
        <v>41</v>
      </c>
      <c r="G907" t="s">
        <v>35</v>
      </c>
      <c r="H907">
        <v>5</v>
      </c>
      <c r="I907">
        <v>5</v>
      </c>
      <c r="J907">
        <v>50</v>
      </c>
      <c r="K907">
        <v>26.622489000000002</v>
      </c>
      <c r="L907">
        <v>80.765942999999993</v>
      </c>
    </row>
    <row r="908" spans="1:12" x14ac:dyDescent="0.3">
      <c r="A908" t="s">
        <v>946</v>
      </c>
      <c r="B908" s="1">
        <v>45222</v>
      </c>
      <c r="C908" t="s">
        <v>13</v>
      </c>
      <c r="D908" t="s">
        <v>20</v>
      </c>
      <c r="E908" t="s">
        <v>38</v>
      </c>
      <c r="F908" t="s">
        <v>22</v>
      </c>
      <c r="G908" t="s">
        <v>35</v>
      </c>
      <c r="H908">
        <v>4</v>
      </c>
      <c r="I908">
        <v>2</v>
      </c>
      <c r="J908">
        <v>100</v>
      </c>
      <c r="K908">
        <v>23.313309</v>
      </c>
      <c r="L908">
        <v>81.431636999999995</v>
      </c>
    </row>
    <row r="909" spans="1:12" x14ac:dyDescent="0.3">
      <c r="A909" t="s">
        <v>947</v>
      </c>
      <c r="B909" s="1">
        <v>45027</v>
      </c>
      <c r="C909" t="s">
        <v>46</v>
      </c>
      <c r="D909" t="s">
        <v>48</v>
      </c>
      <c r="E909" t="s">
        <v>29</v>
      </c>
      <c r="F909" t="s">
        <v>16</v>
      </c>
      <c r="G909" t="s">
        <v>35</v>
      </c>
      <c r="H909">
        <v>2</v>
      </c>
      <c r="I909">
        <v>4</v>
      </c>
      <c r="J909">
        <v>80</v>
      </c>
      <c r="K909">
        <v>19.317972999999999</v>
      </c>
      <c r="L909">
        <v>78.692721000000006</v>
      </c>
    </row>
    <row r="910" spans="1:12" x14ac:dyDescent="0.3">
      <c r="A910" t="s">
        <v>948</v>
      </c>
      <c r="B910" s="1">
        <v>45535</v>
      </c>
      <c r="C910" t="s">
        <v>43</v>
      </c>
      <c r="D910" t="s">
        <v>26</v>
      </c>
      <c r="E910" t="s">
        <v>21</v>
      </c>
      <c r="F910" t="s">
        <v>16</v>
      </c>
      <c r="G910" t="s">
        <v>35</v>
      </c>
      <c r="H910">
        <v>1</v>
      </c>
      <c r="I910">
        <v>5</v>
      </c>
      <c r="J910">
        <v>40</v>
      </c>
      <c r="K910">
        <v>20.921095999999999</v>
      </c>
      <c r="L910">
        <v>78.624396000000004</v>
      </c>
    </row>
    <row r="911" spans="1:12" x14ac:dyDescent="0.3">
      <c r="A911" t="s">
        <v>949</v>
      </c>
      <c r="B911" s="1">
        <v>45554</v>
      </c>
      <c r="C911" t="s">
        <v>32</v>
      </c>
      <c r="D911" t="s">
        <v>33</v>
      </c>
      <c r="E911" t="s">
        <v>34</v>
      </c>
      <c r="F911" t="s">
        <v>16</v>
      </c>
      <c r="G911" t="s">
        <v>35</v>
      </c>
      <c r="H911">
        <v>1</v>
      </c>
      <c r="I911">
        <v>0</v>
      </c>
      <c r="J911">
        <v>70</v>
      </c>
      <c r="K911">
        <v>20.310939000000001</v>
      </c>
      <c r="L911">
        <v>86.556652</v>
      </c>
    </row>
    <row r="912" spans="1:12" x14ac:dyDescent="0.3">
      <c r="A912" t="s">
        <v>950</v>
      </c>
      <c r="B912" s="1">
        <v>45066</v>
      </c>
      <c r="C912" t="s">
        <v>46</v>
      </c>
      <c r="D912" t="s">
        <v>67</v>
      </c>
      <c r="E912" t="s">
        <v>38</v>
      </c>
      <c r="F912" t="s">
        <v>22</v>
      </c>
      <c r="G912" t="s">
        <v>23</v>
      </c>
      <c r="H912">
        <v>2</v>
      </c>
      <c r="I912">
        <v>4</v>
      </c>
      <c r="J912">
        <v>100</v>
      </c>
      <c r="K912">
        <v>19.169015999999999</v>
      </c>
      <c r="L912">
        <v>86.277141</v>
      </c>
    </row>
    <row r="913" spans="1:12" x14ac:dyDescent="0.3">
      <c r="A913" t="s">
        <v>951</v>
      </c>
      <c r="B913" s="1">
        <v>45484</v>
      </c>
      <c r="C913" t="s">
        <v>25</v>
      </c>
      <c r="D913" t="s">
        <v>64</v>
      </c>
      <c r="E913" t="s">
        <v>15</v>
      </c>
      <c r="F913" t="s">
        <v>22</v>
      </c>
      <c r="G913" t="s">
        <v>35</v>
      </c>
      <c r="H913">
        <v>2</v>
      </c>
      <c r="I913">
        <v>0</v>
      </c>
      <c r="J913">
        <v>60</v>
      </c>
      <c r="K913">
        <v>21.623587000000001</v>
      </c>
      <c r="L913">
        <v>87.737065000000001</v>
      </c>
    </row>
    <row r="914" spans="1:12" x14ac:dyDescent="0.3">
      <c r="A914" t="s">
        <v>952</v>
      </c>
      <c r="B914" s="1">
        <v>45418</v>
      </c>
      <c r="C914" t="s">
        <v>25</v>
      </c>
      <c r="D914" t="s">
        <v>14</v>
      </c>
      <c r="E914" t="s">
        <v>38</v>
      </c>
      <c r="F914" t="s">
        <v>22</v>
      </c>
      <c r="G914" t="s">
        <v>23</v>
      </c>
      <c r="H914">
        <v>5</v>
      </c>
      <c r="I914">
        <v>2</v>
      </c>
      <c r="J914">
        <v>50</v>
      </c>
      <c r="K914">
        <v>24.068759</v>
      </c>
      <c r="L914">
        <v>81.457425999999998</v>
      </c>
    </row>
    <row r="915" spans="1:12" x14ac:dyDescent="0.3">
      <c r="A915" t="s">
        <v>953</v>
      </c>
      <c r="B915" s="1">
        <v>45331</v>
      </c>
      <c r="C915" t="s">
        <v>25</v>
      </c>
      <c r="D915" t="s">
        <v>64</v>
      </c>
      <c r="E915" t="s">
        <v>21</v>
      </c>
      <c r="F915" t="s">
        <v>22</v>
      </c>
      <c r="G915" t="s">
        <v>23</v>
      </c>
      <c r="H915">
        <v>5</v>
      </c>
      <c r="I915">
        <v>4</v>
      </c>
      <c r="J915">
        <v>60</v>
      </c>
      <c r="K915">
        <v>28.470115</v>
      </c>
      <c r="L915">
        <v>86.560462999999999</v>
      </c>
    </row>
    <row r="916" spans="1:12" x14ac:dyDescent="0.3">
      <c r="A916" t="s">
        <v>954</v>
      </c>
      <c r="B916" s="1">
        <v>45646</v>
      </c>
      <c r="C916" t="s">
        <v>32</v>
      </c>
      <c r="D916" t="s">
        <v>69</v>
      </c>
      <c r="E916" t="s">
        <v>38</v>
      </c>
      <c r="F916" t="s">
        <v>22</v>
      </c>
      <c r="G916" t="s">
        <v>17</v>
      </c>
      <c r="H916">
        <v>1</v>
      </c>
      <c r="I916">
        <v>3</v>
      </c>
      <c r="J916">
        <v>70</v>
      </c>
      <c r="K916">
        <v>23.406563999999999</v>
      </c>
      <c r="L916">
        <v>76.958579</v>
      </c>
    </row>
    <row r="917" spans="1:12" x14ac:dyDescent="0.3">
      <c r="A917" t="s">
        <v>955</v>
      </c>
      <c r="B917" s="1">
        <v>45227</v>
      </c>
      <c r="C917" t="s">
        <v>37</v>
      </c>
      <c r="D917" t="s">
        <v>44</v>
      </c>
      <c r="E917" t="s">
        <v>34</v>
      </c>
      <c r="F917" t="s">
        <v>16</v>
      </c>
      <c r="G917" t="s">
        <v>35</v>
      </c>
      <c r="H917">
        <v>5</v>
      </c>
      <c r="I917">
        <v>0</v>
      </c>
      <c r="J917">
        <v>100</v>
      </c>
      <c r="K917">
        <v>18.961728999999998</v>
      </c>
      <c r="L917">
        <v>77.747181999999995</v>
      </c>
    </row>
    <row r="918" spans="1:12" x14ac:dyDescent="0.3">
      <c r="A918" t="s">
        <v>956</v>
      </c>
      <c r="B918" s="1">
        <v>45364</v>
      </c>
      <c r="C918" t="s">
        <v>46</v>
      </c>
      <c r="D918" t="s">
        <v>33</v>
      </c>
      <c r="E918" t="s">
        <v>34</v>
      </c>
      <c r="F918" t="s">
        <v>16</v>
      </c>
      <c r="G918" t="s">
        <v>17</v>
      </c>
      <c r="H918">
        <v>4</v>
      </c>
      <c r="I918">
        <v>5</v>
      </c>
      <c r="J918">
        <v>50</v>
      </c>
      <c r="K918">
        <v>23.229275999999999</v>
      </c>
      <c r="L918">
        <v>76.208235000000002</v>
      </c>
    </row>
    <row r="919" spans="1:12" x14ac:dyDescent="0.3">
      <c r="A919" t="s">
        <v>957</v>
      </c>
      <c r="B919" s="1">
        <v>45342</v>
      </c>
      <c r="C919" t="s">
        <v>32</v>
      </c>
      <c r="D919" t="s">
        <v>33</v>
      </c>
      <c r="E919" t="s">
        <v>38</v>
      </c>
      <c r="F919" t="s">
        <v>16</v>
      </c>
      <c r="G919" t="s">
        <v>17</v>
      </c>
      <c r="H919">
        <v>1</v>
      </c>
      <c r="I919">
        <v>0</v>
      </c>
      <c r="J919">
        <v>70</v>
      </c>
      <c r="K919">
        <v>28.449418000000001</v>
      </c>
      <c r="L919">
        <v>78.698428000000007</v>
      </c>
    </row>
    <row r="920" spans="1:12" x14ac:dyDescent="0.3">
      <c r="A920" t="s">
        <v>958</v>
      </c>
      <c r="B920" s="1">
        <v>45101</v>
      </c>
      <c r="C920" t="s">
        <v>43</v>
      </c>
      <c r="D920" t="s">
        <v>67</v>
      </c>
      <c r="E920" t="s">
        <v>21</v>
      </c>
      <c r="F920" t="s">
        <v>41</v>
      </c>
      <c r="G920" t="s">
        <v>35</v>
      </c>
      <c r="H920">
        <v>3</v>
      </c>
      <c r="I920">
        <v>1</v>
      </c>
      <c r="J920">
        <v>100</v>
      </c>
      <c r="K920">
        <v>24.772538999999998</v>
      </c>
      <c r="L920">
        <v>82.011369999999999</v>
      </c>
    </row>
    <row r="921" spans="1:12" x14ac:dyDescent="0.3">
      <c r="A921" t="s">
        <v>959</v>
      </c>
      <c r="B921" s="1">
        <v>45127</v>
      </c>
      <c r="C921" t="s">
        <v>19</v>
      </c>
      <c r="D921" t="s">
        <v>64</v>
      </c>
      <c r="E921" t="s">
        <v>29</v>
      </c>
      <c r="F921" t="s">
        <v>41</v>
      </c>
      <c r="G921" t="s">
        <v>23</v>
      </c>
      <c r="H921">
        <v>1</v>
      </c>
      <c r="I921">
        <v>4</v>
      </c>
      <c r="J921">
        <v>50</v>
      </c>
      <c r="K921">
        <v>24.276022000000001</v>
      </c>
      <c r="L921">
        <v>80.785318000000004</v>
      </c>
    </row>
    <row r="922" spans="1:12" x14ac:dyDescent="0.3">
      <c r="A922" t="s">
        <v>960</v>
      </c>
      <c r="B922" s="1">
        <v>45475</v>
      </c>
      <c r="C922" t="s">
        <v>13</v>
      </c>
      <c r="D922" t="s">
        <v>44</v>
      </c>
      <c r="E922" t="s">
        <v>15</v>
      </c>
      <c r="F922" t="s">
        <v>41</v>
      </c>
      <c r="G922" t="s">
        <v>17</v>
      </c>
      <c r="H922">
        <v>4</v>
      </c>
      <c r="I922">
        <v>4</v>
      </c>
      <c r="J922">
        <v>60</v>
      </c>
      <c r="K922">
        <v>24.288219000000002</v>
      </c>
      <c r="L922">
        <v>87.254650999999996</v>
      </c>
    </row>
    <row r="923" spans="1:12" x14ac:dyDescent="0.3">
      <c r="A923" t="s">
        <v>961</v>
      </c>
      <c r="B923" s="1">
        <v>45400</v>
      </c>
      <c r="C923" t="s">
        <v>46</v>
      </c>
      <c r="D923" t="s">
        <v>20</v>
      </c>
      <c r="E923" t="s">
        <v>29</v>
      </c>
      <c r="F923" t="s">
        <v>16</v>
      </c>
      <c r="G923" t="s">
        <v>17</v>
      </c>
      <c r="H923">
        <v>2</v>
      </c>
      <c r="I923">
        <v>5</v>
      </c>
      <c r="J923">
        <v>40</v>
      </c>
      <c r="K923">
        <v>22.837388000000001</v>
      </c>
      <c r="L923">
        <v>82.234386000000001</v>
      </c>
    </row>
    <row r="924" spans="1:12" x14ac:dyDescent="0.3">
      <c r="A924" t="s">
        <v>962</v>
      </c>
      <c r="B924" s="1">
        <v>45007</v>
      </c>
      <c r="C924" t="s">
        <v>25</v>
      </c>
      <c r="D924" t="s">
        <v>44</v>
      </c>
      <c r="E924" t="s">
        <v>15</v>
      </c>
      <c r="F924" t="s">
        <v>41</v>
      </c>
      <c r="G924" t="s">
        <v>35</v>
      </c>
      <c r="H924">
        <v>3</v>
      </c>
      <c r="I924">
        <v>3</v>
      </c>
      <c r="J924">
        <v>80</v>
      </c>
      <c r="K924">
        <v>18.915734</v>
      </c>
      <c r="L924">
        <v>86.631074999999996</v>
      </c>
    </row>
    <row r="925" spans="1:12" x14ac:dyDescent="0.3">
      <c r="A925" t="s">
        <v>963</v>
      </c>
      <c r="B925" s="1">
        <v>44935</v>
      </c>
      <c r="C925" t="s">
        <v>43</v>
      </c>
      <c r="D925" t="s">
        <v>14</v>
      </c>
      <c r="E925" t="s">
        <v>15</v>
      </c>
      <c r="F925" t="s">
        <v>41</v>
      </c>
      <c r="G925" t="s">
        <v>17</v>
      </c>
      <c r="H925">
        <v>5</v>
      </c>
      <c r="I925">
        <v>1</v>
      </c>
      <c r="J925">
        <v>40</v>
      </c>
      <c r="K925">
        <v>20.707507</v>
      </c>
      <c r="L925">
        <v>75.510287000000005</v>
      </c>
    </row>
    <row r="926" spans="1:12" x14ac:dyDescent="0.3">
      <c r="A926" t="s">
        <v>964</v>
      </c>
      <c r="B926" s="1">
        <v>45435</v>
      </c>
      <c r="C926" t="s">
        <v>13</v>
      </c>
      <c r="D926" t="s">
        <v>64</v>
      </c>
      <c r="E926" t="s">
        <v>21</v>
      </c>
      <c r="F926" t="s">
        <v>22</v>
      </c>
      <c r="G926" t="s">
        <v>23</v>
      </c>
      <c r="H926">
        <v>2</v>
      </c>
      <c r="I926">
        <v>4</v>
      </c>
      <c r="J926">
        <v>50</v>
      </c>
      <c r="K926">
        <v>27.723925999999999</v>
      </c>
      <c r="L926">
        <v>79.049885000000003</v>
      </c>
    </row>
    <row r="927" spans="1:12" x14ac:dyDescent="0.3">
      <c r="A927" t="s">
        <v>965</v>
      </c>
      <c r="B927" s="1">
        <v>45311</v>
      </c>
      <c r="C927" t="s">
        <v>13</v>
      </c>
      <c r="D927" t="s">
        <v>26</v>
      </c>
      <c r="E927" t="s">
        <v>38</v>
      </c>
      <c r="F927" t="s">
        <v>16</v>
      </c>
      <c r="G927" t="s">
        <v>35</v>
      </c>
      <c r="H927">
        <v>2</v>
      </c>
      <c r="I927">
        <v>1</v>
      </c>
      <c r="J927">
        <v>70</v>
      </c>
      <c r="K927">
        <v>26.431916999999999</v>
      </c>
      <c r="L927">
        <v>81.641767000000002</v>
      </c>
    </row>
    <row r="928" spans="1:12" x14ac:dyDescent="0.3">
      <c r="A928" t="s">
        <v>966</v>
      </c>
      <c r="B928" s="1">
        <v>45010</v>
      </c>
      <c r="C928" t="s">
        <v>25</v>
      </c>
      <c r="D928" t="s">
        <v>28</v>
      </c>
      <c r="E928" t="s">
        <v>21</v>
      </c>
      <c r="F928" t="s">
        <v>22</v>
      </c>
      <c r="G928" t="s">
        <v>35</v>
      </c>
      <c r="H928">
        <v>4</v>
      </c>
      <c r="I928">
        <v>0</v>
      </c>
      <c r="J928">
        <v>80</v>
      </c>
      <c r="K928">
        <v>24.243469000000001</v>
      </c>
      <c r="L928">
        <v>79.239174000000006</v>
      </c>
    </row>
    <row r="929" spans="1:12" x14ac:dyDescent="0.3">
      <c r="A929" t="s">
        <v>967</v>
      </c>
      <c r="B929" s="1">
        <v>45277</v>
      </c>
      <c r="C929" t="s">
        <v>32</v>
      </c>
      <c r="D929" t="s">
        <v>28</v>
      </c>
      <c r="E929" t="s">
        <v>21</v>
      </c>
      <c r="F929" t="s">
        <v>41</v>
      </c>
      <c r="G929" t="s">
        <v>35</v>
      </c>
      <c r="H929">
        <v>3</v>
      </c>
      <c r="I929">
        <v>3</v>
      </c>
      <c r="J929">
        <v>100</v>
      </c>
      <c r="K929">
        <v>26.483070000000001</v>
      </c>
      <c r="L929">
        <v>76.383778000000007</v>
      </c>
    </row>
    <row r="930" spans="1:12" x14ac:dyDescent="0.3">
      <c r="A930" t="s">
        <v>968</v>
      </c>
      <c r="B930" s="1">
        <v>45324</v>
      </c>
      <c r="C930" t="s">
        <v>43</v>
      </c>
      <c r="D930" t="s">
        <v>69</v>
      </c>
      <c r="E930" t="s">
        <v>21</v>
      </c>
      <c r="F930" t="s">
        <v>41</v>
      </c>
      <c r="G930" t="s">
        <v>17</v>
      </c>
      <c r="H930">
        <v>3</v>
      </c>
      <c r="I930">
        <v>4</v>
      </c>
      <c r="J930">
        <v>70</v>
      </c>
      <c r="K930">
        <v>19.630074</v>
      </c>
      <c r="L930">
        <v>78.424413000000001</v>
      </c>
    </row>
    <row r="931" spans="1:12" x14ac:dyDescent="0.3">
      <c r="A931" t="s">
        <v>969</v>
      </c>
      <c r="B931" s="1">
        <v>45530</v>
      </c>
      <c r="C931" t="s">
        <v>43</v>
      </c>
      <c r="D931" t="s">
        <v>33</v>
      </c>
      <c r="E931" t="s">
        <v>21</v>
      </c>
      <c r="F931" t="s">
        <v>16</v>
      </c>
      <c r="G931" t="s">
        <v>17</v>
      </c>
      <c r="H931">
        <v>3</v>
      </c>
      <c r="I931">
        <v>2</v>
      </c>
      <c r="J931">
        <v>80</v>
      </c>
      <c r="K931">
        <v>25.851189999999999</v>
      </c>
      <c r="L931">
        <v>85.366116000000005</v>
      </c>
    </row>
    <row r="932" spans="1:12" x14ac:dyDescent="0.3">
      <c r="A932" t="s">
        <v>970</v>
      </c>
      <c r="B932" s="1">
        <v>45554</v>
      </c>
      <c r="C932" t="s">
        <v>13</v>
      </c>
      <c r="D932" t="s">
        <v>64</v>
      </c>
      <c r="E932" t="s">
        <v>38</v>
      </c>
      <c r="F932" t="s">
        <v>16</v>
      </c>
      <c r="G932" t="s">
        <v>23</v>
      </c>
      <c r="H932">
        <v>4</v>
      </c>
      <c r="I932">
        <v>3</v>
      </c>
      <c r="J932">
        <v>50</v>
      </c>
      <c r="K932">
        <v>27.985747</v>
      </c>
      <c r="L932">
        <v>75.830201000000002</v>
      </c>
    </row>
    <row r="933" spans="1:12" x14ac:dyDescent="0.3">
      <c r="A933" t="s">
        <v>971</v>
      </c>
      <c r="B933" s="1">
        <v>45014</v>
      </c>
      <c r="C933" t="s">
        <v>46</v>
      </c>
      <c r="D933" t="s">
        <v>26</v>
      </c>
      <c r="E933" t="s">
        <v>38</v>
      </c>
      <c r="F933" t="s">
        <v>16</v>
      </c>
      <c r="G933" t="s">
        <v>17</v>
      </c>
      <c r="H933">
        <v>2</v>
      </c>
      <c r="I933">
        <v>4</v>
      </c>
      <c r="J933">
        <v>50</v>
      </c>
      <c r="K933">
        <v>19.660767</v>
      </c>
      <c r="L933">
        <v>85.915233000000001</v>
      </c>
    </row>
    <row r="934" spans="1:12" x14ac:dyDescent="0.3">
      <c r="A934" t="s">
        <v>972</v>
      </c>
      <c r="B934" s="1">
        <v>45257</v>
      </c>
      <c r="C934" t="s">
        <v>25</v>
      </c>
      <c r="D934" t="s">
        <v>48</v>
      </c>
      <c r="E934" t="s">
        <v>29</v>
      </c>
      <c r="F934" t="s">
        <v>22</v>
      </c>
      <c r="G934" t="s">
        <v>23</v>
      </c>
      <c r="H934">
        <v>1</v>
      </c>
      <c r="I934">
        <v>4</v>
      </c>
      <c r="J934">
        <v>50</v>
      </c>
      <c r="K934">
        <v>21.221201000000001</v>
      </c>
      <c r="L934">
        <v>72.806549000000004</v>
      </c>
    </row>
    <row r="935" spans="1:12" x14ac:dyDescent="0.3">
      <c r="A935" t="s">
        <v>973</v>
      </c>
      <c r="B935" s="1">
        <v>45092</v>
      </c>
      <c r="C935" t="s">
        <v>43</v>
      </c>
      <c r="D935" t="s">
        <v>28</v>
      </c>
      <c r="E935" t="s">
        <v>15</v>
      </c>
      <c r="F935" t="s">
        <v>16</v>
      </c>
      <c r="G935" t="s">
        <v>23</v>
      </c>
      <c r="H935">
        <v>4</v>
      </c>
      <c r="I935">
        <v>1</v>
      </c>
      <c r="J935">
        <v>50</v>
      </c>
      <c r="K935">
        <v>19.330200999999999</v>
      </c>
      <c r="L935">
        <v>76.522277000000003</v>
      </c>
    </row>
    <row r="936" spans="1:12" x14ac:dyDescent="0.3">
      <c r="A936" t="s">
        <v>974</v>
      </c>
      <c r="B936" s="1">
        <v>45329</v>
      </c>
      <c r="C936" t="s">
        <v>32</v>
      </c>
      <c r="D936" t="s">
        <v>26</v>
      </c>
      <c r="E936" t="s">
        <v>38</v>
      </c>
      <c r="F936" t="s">
        <v>41</v>
      </c>
      <c r="G936" t="s">
        <v>17</v>
      </c>
      <c r="H936">
        <v>1</v>
      </c>
      <c r="I936">
        <v>0</v>
      </c>
      <c r="J936">
        <v>60</v>
      </c>
      <c r="K936">
        <v>24.927316999999999</v>
      </c>
      <c r="L936">
        <v>87.218948999999995</v>
      </c>
    </row>
    <row r="937" spans="1:12" x14ac:dyDescent="0.3">
      <c r="A937" t="s">
        <v>975</v>
      </c>
      <c r="B937" s="1">
        <v>45162</v>
      </c>
      <c r="C937" t="s">
        <v>13</v>
      </c>
      <c r="D937" t="s">
        <v>14</v>
      </c>
      <c r="E937" t="s">
        <v>29</v>
      </c>
      <c r="F937" t="s">
        <v>22</v>
      </c>
      <c r="G937" t="s">
        <v>23</v>
      </c>
      <c r="H937">
        <v>4</v>
      </c>
      <c r="I937">
        <v>1</v>
      </c>
      <c r="J937">
        <v>100</v>
      </c>
      <c r="K937">
        <v>27.274978000000001</v>
      </c>
      <c r="L937">
        <v>83.706828999999999</v>
      </c>
    </row>
    <row r="938" spans="1:12" x14ac:dyDescent="0.3">
      <c r="A938" t="s">
        <v>976</v>
      </c>
      <c r="B938" s="1">
        <v>45235</v>
      </c>
      <c r="C938" t="s">
        <v>37</v>
      </c>
      <c r="D938" t="s">
        <v>28</v>
      </c>
      <c r="E938" t="s">
        <v>38</v>
      </c>
      <c r="F938" t="s">
        <v>16</v>
      </c>
      <c r="G938" t="s">
        <v>35</v>
      </c>
      <c r="H938">
        <v>5</v>
      </c>
      <c r="I938">
        <v>4</v>
      </c>
      <c r="J938">
        <v>50</v>
      </c>
      <c r="K938">
        <v>22.727257999999999</v>
      </c>
      <c r="L938">
        <v>84.124026000000001</v>
      </c>
    </row>
    <row r="939" spans="1:12" x14ac:dyDescent="0.3">
      <c r="A939" t="s">
        <v>977</v>
      </c>
      <c r="B939" s="1">
        <v>45017</v>
      </c>
      <c r="C939" t="s">
        <v>37</v>
      </c>
      <c r="D939" t="s">
        <v>26</v>
      </c>
      <c r="E939" t="s">
        <v>38</v>
      </c>
      <c r="F939" t="s">
        <v>22</v>
      </c>
      <c r="G939" t="s">
        <v>35</v>
      </c>
      <c r="H939">
        <v>4</v>
      </c>
      <c r="I939">
        <v>3</v>
      </c>
      <c r="J939">
        <v>60</v>
      </c>
      <c r="K939">
        <v>26.068598999999999</v>
      </c>
      <c r="L939">
        <v>78.922444999999996</v>
      </c>
    </row>
    <row r="940" spans="1:12" x14ac:dyDescent="0.3">
      <c r="A940" t="s">
        <v>978</v>
      </c>
      <c r="B940" s="1">
        <v>44955</v>
      </c>
      <c r="C940" t="s">
        <v>13</v>
      </c>
      <c r="D940" t="s">
        <v>64</v>
      </c>
      <c r="E940" t="s">
        <v>29</v>
      </c>
      <c r="F940" t="s">
        <v>16</v>
      </c>
      <c r="G940" t="s">
        <v>17</v>
      </c>
      <c r="H940">
        <v>2</v>
      </c>
      <c r="I940">
        <v>0</v>
      </c>
      <c r="J940">
        <v>80</v>
      </c>
      <c r="K940">
        <v>22.652314000000001</v>
      </c>
      <c r="L940">
        <v>78.056417999999994</v>
      </c>
    </row>
    <row r="941" spans="1:12" x14ac:dyDescent="0.3">
      <c r="A941" t="s">
        <v>979</v>
      </c>
      <c r="B941" s="1">
        <v>44951</v>
      </c>
      <c r="C941" t="s">
        <v>13</v>
      </c>
      <c r="D941" t="s">
        <v>64</v>
      </c>
      <c r="E941" t="s">
        <v>34</v>
      </c>
      <c r="F941" t="s">
        <v>22</v>
      </c>
      <c r="G941" t="s">
        <v>23</v>
      </c>
      <c r="H941">
        <v>2</v>
      </c>
      <c r="I941">
        <v>0</v>
      </c>
      <c r="J941">
        <v>70</v>
      </c>
      <c r="K941">
        <v>21.001783</v>
      </c>
      <c r="L941">
        <v>81.603018000000006</v>
      </c>
    </row>
    <row r="942" spans="1:12" x14ac:dyDescent="0.3">
      <c r="A942" t="s">
        <v>980</v>
      </c>
      <c r="B942" s="1">
        <v>45569</v>
      </c>
      <c r="C942" t="s">
        <v>46</v>
      </c>
      <c r="D942" t="s">
        <v>44</v>
      </c>
      <c r="E942" t="s">
        <v>29</v>
      </c>
      <c r="F942" t="s">
        <v>16</v>
      </c>
      <c r="G942" t="s">
        <v>17</v>
      </c>
      <c r="H942">
        <v>1</v>
      </c>
      <c r="I942">
        <v>2</v>
      </c>
      <c r="J942">
        <v>40</v>
      </c>
      <c r="K942">
        <v>28.009081999999999</v>
      </c>
      <c r="L942">
        <v>85.117056000000005</v>
      </c>
    </row>
    <row r="943" spans="1:12" x14ac:dyDescent="0.3">
      <c r="A943" t="s">
        <v>981</v>
      </c>
      <c r="B943" s="1">
        <v>45370</v>
      </c>
      <c r="C943" t="s">
        <v>19</v>
      </c>
      <c r="D943" t="s">
        <v>48</v>
      </c>
      <c r="E943" t="s">
        <v>21</v>
      </c>
      <c r="F943" t="s">
        <v>41</v>
      </c>
      <c r="G943" t="s">
        <v>23</v>
      </c>
      <c r="H943">
        <v>4</v>
      </c>
      <c r="I943">
        <v>3</v>
      </c>
      <c r="J943">
        <v>80</v>
      </c>
      <c r="K943">
        <v>22.292638</v>
      </c>
      <c r="L943">
        <v>79.444109999999995</v>
      </c>
    </row>
    <row r="944" spans="1:12" x14ac:dyDescent="0.3">
      <c r="A944" t="s">
        <v>982</v>
      </c>
      <c r="B944" s="1">
        <v>45032</v>
      </c>
      <c r="C944" t="s">
        <v>13</v>
      </c>
      <c r="D944" t="s">
        <v>48</v>
      </c>
      <c r="E944" t="s">
        <v>15</v>
      </c>
      <c r="F944" t="s">
        <v>41</v>
      </c>
      <c r="G944" t="s">
        <v>35</v>
      </c>
      <c r="H944">
        <v>3</v>
      </c>
      <c r="I944">
        <v>5</v>
      </c>
      <c r="J944">
        <v>80</v>
      </c>
      <c r="K944">
        <v>25.249725999999999</v>
      </c>
      <c r="L944">
        <v>83.420365000000004</v>
      </c>
    </row>
    <row r="945" spans="1:12" x14ac:dyDescent="0.3">
      <c r="A945" t="s">
        <v>983</v>
      </c>
      <c r="B945" s="1">
        <v>45365</v>
      </c>
      <c r="C945" t="s">
        <v>25</v>
      </c>
      <c r="D945" t="s">
        <v>14</v>
      </c>
      <c r="E945" t="s">
        <v>34</v>
      </c>
      <c r="F945" t="s">
        <v>16</v>
      </c>
      <c r="G945" t="s">
        <v>35</v>
      </c>
      <c r="H945">
        <v>4</v>
      </c>
      <c r="I945">
        <v>4</v>
      </c>
      <c r="J945">
        <v>50</v>
      </c>
      <c r="K945">
        <v>25.811527000000002</v>
      </c>
      <c r="L945">
        <v>82.093997999999999</v>
      </c>
    </row>
    <row r="946" spans="1:12" x14ac:dyDescent="0.3">
      <c r="A946" t="s">
        <v>984</v>
      </c>
      <c r="B946" s="1">
        <v>45051</v>
      </c>
      <c r="C946" t="s">
        <v>32</v>
      </c>
      <c r="D946" t="s">
        <v>33</v>
      </c>
      <c r="E946" t="s">
        <v>29</v>
      </c>
      <c r="F946" t="s">
        <v>41</v>
      </c>
      <c r="G946" t="s">
        <v>17</v>
      </c>
      <c r="H946">
        <v>3</v>
      </c>
      <c r="I946">
        <v>3</v>
      </c>
      <c r="J946">
        <v>100</v>
      </c>
      <c r="K946">
        <v>20.105416999999999</v>
      </c>
      <c r="L946">
        <v>86.116197999999997</v>
      </c>
    </row>
    <row r="947" spans="1:12" x14ac:dyDescent="0.3">
      <c r="A947" t="s">
        <v>985</v>
      </c>
      <c r="B947" s="1">
        <v>44935</v>
      </c>
      <c r="C947" t="s">
        <v>25</v>
      </c>
      <c r="D947" t="s">
        <v>44</v>
      </c>
      <c r="E947" t="s">
        <v>21</v>
      </c>
      <c r="F947" t="s">
        <v>22</v>
      </c>
      <c r="G947" t="s">
        <v>35</v>
      </c>
      <c r="H947">
        <v>2</v>
      </c>
      <c r="I947">
        <v>3</v>
      </c>
      <c r="J947">
        <v>70</v>
      </c>
      <c r="K947">
        <v>19.682905999999999</v>
      </c>
      <c r="L947">
        <v>86.249544</v>
      </c>
    </row>
    <row r="948" spans="1:12" x14ac:dyDescent="0.3">
      <c r="A948" t="s">
        <v>986</v>
      </c>
      <c r="B948" s="1">
        <v>45070</v>
      </c>
      <c r="C948" t="s">
        <v>43</v>
      </c>
      <c r="D948" t="s">
        <v>20</v>
      </c>
      <c r="E948" t="s">
        <v>21</v>
      </c>
      <c r="F948" t="s">
        <v>16</v>
      </c>
      <c r="G948" t="s">
        <v>35</v>
      </c>
      <c r="H948">
        <v>5</v>
      </c>
      <c r="I948">
        <v>0</v>
      </c>
      <c r="J948">
        <v>100</v>
      </c>
      <c r="K948">
        <v>26.368027000000001</v>
      </c>
      <c r="L948">
        <v>85.918488999999994</v>
      </c>
    </row>
    <row r="949" spans="1:12" x14ac:dyDescent="0.3">
      <c r="A949" t="s">
        <v>987</v>
      </c>
      <c r="B949" s="1">
        <v>45521</v>
      </c>
      <c r="C949" t="s">
        <v>19</v>
      </c>
      <c r="D949" t="s">
        <v>14</v>
      </c>
      <c r="E949" t="s">
        <v>21</v>
      </c>
      <c r="F949" t="s">
        <v>16</v>
      </c>
      <c r="G949" t="s">
        <v>23</v>
      </c>
      <c r="H949">
        <v>1</v>
      </c>
      <c r="I949">
        <v>4</v>
      </c>
      <c r="J949">
        <v>70</v>
      </c>
      <c r="K949">
        <v>19.89912</v>
      </c>
      <c r="L949">
        <v>86.184387999999998</v>
      </c>
    </row>
    <row r="950" spans="1:12" x14ac:dyDescent="0.3">
      <c r="A950" t="s">
        <v>988</v>
      </c>
      <c r="B950" s="1">
        <v>45064</v>
      </c>
      <c r="C950" t="s">
        <v>25</v>
      </c>
      <c r="D950" t="s">
        <v>64</v>
      </c>
      <c r="E950" t="s">
        <v>21</v>
      </c>
      <c r="F950" t="s">
        <v>22</v>
      </c>
      <c r="G950" t="s">
        <v>35</v>
      </c>
      <c r="H950">
        <v>3</v>
      </c>
      <c r="I950">
        <v>3</v>
      </c>
      <c r="J950">
        <v>80</v>
      </c>
      <c r="K950">
        <v>24.915765</v>
      </c>
      <c r="L950">
        <v>79.815991999999994</v>
      </c>
    </row>
    <row r="951" spans="1:12" x14ac:dyDescent="0.3">
      <c r="A951" t="s">
        <v>989</v>
      </c>
      <c r="B951" s="1">
        <v>44952</v>
      </c>
      <c r="C951" t="s">
        <v>37</v>
      </c>
      <c r="D951" t="s">
        <v>33</v>
      </c>
      <c r="E951" t="s">
        <v>21</v>
      </c>
      <c r="F951" t="s">
        <v>22</v>
      </c>
      <c r="G951" t="s">
        <v>35</v>
      </c>
      <c r="H951">
        <v>4</v>
      </c>
      <c r="I951">
        <v>4</v>
      </c>
      <c r="J951">
        <v>40</v>
      </c>
      <c r="K951">
        <v>18.781445999999999</v>
      </c>
      <c r="L951">
        <v>73.863170999999994</v>
      </c>
    </row>
    <row r="952" spans="1:12" x14ac:dyDescent="0.3">
      <c r="A952" t="s">
        <v>990</v>
      </c>
      <c r="B952" s="1">
        <v>45025</v>
      </c>
      <c r="C952" t="s">
        <v>43</v>
      </c>
      <c r="D952" t="s">
        <v>26</v>
      </c>
      <c r="E952" t="s">
        <v>15</v>
      </c>
      <c r="F952" t="s">
        <v>16</v>
      </c>
      <c r="G952" t="s">
        <v>35</v>
      </c>
      <c r="H952">
        <v>2</v>
      </c>
      <c r="I952">
        <v>0</v>
      </c>
      <c r="J952">
        <v>60</v>
      </c>
      <c r="K952">
        <v>26.456886999999998</v>
      </c>
      <c r="L952">
        <v>84.290250999999998</v>
      </c>
    </row>
    <row r="953" spans="1:12" x14ac:dyDescent="0.3">
      <c r="A953" t="s">
        <v>991</v>
      </c>
      <c r="B953" s="1">
        <v>44940</v>
      </c>
      <c r="C953" t="s">
        <v>32</v>
      </c>
      <c r="D953" t="s">
        <v>44</v>
      </c>
      <c r="E953" t="s">
        <v>29</v>
      </c>
      <c r="F953" t="s">
        <v>41</v>
      </c>
      <c r="G953" t="s">
        <v>23</v>
      </c>
      <c r="H953">
        <v>2</v>
      </c>
      <c r="I953">
        <v>3</v>
      </c>
      <c r="J953">
        <v>50</v>
      </c>
      <c r="K953">
        <v>22.668382999999999</v>
      </c>
      <c r="L953">
        <v>74.875153999999995</v>
      </c>
    </row>
    <row r="954" spans="1:12" x14ac:dyDescent="0.3">
      <c r="A954" t="s">
        <v>992</v>
      </c>
      <c r="B954" s="1">
        <v>45229</v>
      </c>
      <c r="C954" t="s">
        <v>32</v>
      </c>
      <c r="D954" t="s">
        <v>28</v>
      </c>
      <c r="E954" t="s">
        <v>34</v>
      </c>
      <c r="F954" t="s">
        <v>22</v>
      </c>
      <c r="G954" t="s">
        <v>17</v>
      </c>
      <c r="H954">
        <v>1</v>
      </c>
      <c r="I954">
        <v>1</v>
      </c>
      <c r="J954">
        <v>70</v>
      </c>
      <c r="K954">
        <v>20.869139000000001</v>
      </c>
      <c r="L954">
        <v>80.919089999999997</v>
      </c>
    </row>
    <row r="955" spans="1:12" x14ac:dyDescent="0.3">
      <c r="A955" t="s">
        <v>993</v>
      </c>
      <c r="B955" s="1">
        <v>45265</v>
      </c>
      <c r="C955" t="s">
        <v>43</v>
      </c>
      <c r="D955" t="s">
        <v>69</v>
      </c>
      <c r="E955" t="s">
        <v>21</v>
      </c>
      <c r="F955" t="s">
        <v>16</v>
      </c>
      <c r="G955" t="s">
        <v>23</v>
      </c>
      <c r="H955">
        <v>3</v>
      </c>
      <c r="I955">
        <v>5</v>
      </c>
      <c r="J955">
        <v>100</v>
      </c>
      <c r="K955">
        <v>20.952715999999999</v>
      </c>
      <c r="L955">
        <v>74.899586999999997</v>
      </c>
    </row>
    <row r="956" spans="1:12" x14ac:dyDescent="0.3">
      <c r="A956" t="s">
        <v>994</v>
      </c>
      <c r="B956" s="1">
        <v>45524</v>
      </c>
      <c r="C956" t="s">
        <v>13</v>
      </c>
      <c r="D956" t="s">
        <v>69</v>
      </c>
      <c r="E956" t="s">
        <v>38</v>
      </c>
      <c r="F956" t="s">
        <v>22</v>
      </c>
      <c r="G956" t="s">
        <v>17</v>
      </c>
      <c r="H956">
        <v>4</v>
      </c>
      <c r="I956">
        <v>5</v>
      </c>
      <c r="J956">
        <v>70</v>
      </c>
      <c r="K956">
        <v>26.694554</v>
      </c>
      <c r="L956">
        <v>80.557849000000004</v>
      </c>
    </row>
    <row r="957" spans="1:12" x14ac:dyDescent="0.3">
      <c r="A957" t="s">
        <v>995</v>
      </c>
      <c r="B957" s="1">
        <v>45492</v>
      </c>
      <c r="C957" t="s">
        <v>25</v>
      </c>
      <c r="D957" t="s">
        <v>67</v>
      </c>
      <c r="E957" t="s">
        <v>34</v>
      </c>
      <c r="F957" t="s">
        <v>16</v>
      </c>
      <c r="G957" t="s">
        <v>35</v>
      </c>
      <c r="H957">
        <v>2</v>
      </c>
      <c r="I957">
        <v>2</v>
      </c>
      <c r="J957">
        <v>60</v>
      </c>
      <c r="K957">
        <v>24.98545</v>
      </c>
      <c r="L957">
        <v>80.501277000000002</v>
      </c>
    </row>
    <row r="958" spans="1:12" x14ac:dyDescent="0.3">
      <c r="A958" t="s">
        <v>996</v>
      </c>
      <c r="B958" s="1">
        <v>45306</v>
      </c>
      <c r="C958" t="s">
        <v>25</v>
      </c>
      <c r="D958" t="s">
        <v>14</v>
      </c>
      <c r="E958" t="s">
        <v>15</v>
      </c>
      <c r="F958" t="s">
        <v>22</v>
      </c>
      <c r="G958" t="s">
        <v>23</v>
      </c>
      <c r="H958">
        <v>3</v>
      </c>
      <c r="I958">
        <v>3</v>
      </c>
      <c r="J958">
        <v>70</v>
      </c>
      <c r="K958">
        <v>25.549636</v>
      </c>
      <c r="L958">
        <v>81.186231000000006</v>
      </c>
    </row>
    <row r="959" spans="1:12" x14ac:dyDescent="0.3">
      <c r="A959" t="s">
        <v>997</v>
      </c>
      <c r="B959" s="1">
        <v>45647</v>
      </c>
      <c r="C959" t="s">
        <v>32</v>
      </c>
      <c r="D959" t="s">
        <v>67</v>
      </c>
      <c r="E959" t="s">
        <v>38</v>
      </c>
      <c r="F959" t="s">
        <v>22</v>
      </c>
      <c r="G959" t="s">
        <v>23</v>
      </c>
      <c r="H959">
        <v>5</v>
      </c>
      <c r="I959">
        <v>4</v>
      </c>
      <c r="J959">
        <v>100</v>
      </c>
      <c r="K959">
        <v>25.527087999999999</v>
      </c>
      <c r="L959">
        <v>76.761607999999995</v>
      </c>
    </row>
    <row r="960" spans="1:12" x14ac:dyDescent="0.3">
      <c r="A960" t="s">
        <v>998</v>
      </c>
      <c r="B960" s="1">
        <v>45140</v>
      </c>
      <c r="C960" t="s">
        <v>13</v>
      </c>
      <c r="D960" t="s">
        <v>26</v>
      </c>
      <c r="E960" t="s">
        <v>15</v>
      </c>
      <c r="F960" t="s">
        <v>16</v>
      </c>
      <c r="G960" t="s">
        <v>35</v>
      </c>
      <c r="H960">
        <v>5</v>
      </c>
      <c r="I960">
        <v>1</v>
      </c>
      <c r="J960">
        <v>50</v>
      </c>
      <c r="K960">
        <v>19.528842999999998</v>
      </c>
      <c r="L960">
        <v>84.767551999999995</v>
      </c>
    </row>
    <row r="961" spans="1:12" x14ac:dyDescent="0.3">
      <c r="A961" t="s">
        <v>999</v>
      </c>
      <c r="B961" s="1">
        <v>45638</v>
      </c>
      <c r="C961" t="s">
        <v>32</v>
      </c>
      <c r="D961" t="s">
        <v>26</v>
      </c>
      <c r="E961" t="s">
        <v>38</v>
      </c>
      <c r="F961" t="s">
        <v>22</v>
      </c>
      <c r="G961" t="s">
        <v>35</v>
      </c>
      <c r="H961">
        <v>2</v>
      </c>
      <c r="I961">
        <v>5</v>
      </c>
      <c r="J961">
        <v>60</v>
      </c>
      <c r="K961">
        <v>22.416661999999999</v>
      </c>
      <c r="L961">
        <v>86.466417000000007</v>
      </c>
    </row>
    <row r="962" spans="1:12" x14ac:dyDescent="0.3">
      <c r="A962" t="s">
        <v>1000</v>
      </c>
      <c r="B962" s="1">
        <v>45605</v>
      </c>
      <c r="C962" t="s">
        <v>13</v>
      </c>
      <c r="D962" t="s">
        <v>64</v>
      </c>
      <c r="E962" t="s">
        <v>38</v>
      </c>
      <c r="F962" t="s">
        <v>16</v>
      </c>
      <c r="G962" t="s">
        <v>17</v>
      </c>
      <c r="H962">
        <v>3</v>
      </c>
      <c r="I962">
        <v>1</v>
      </c>
      <c r="J962">
        <v>60</v>
      </c>
      <c r="K962">
        <v>27.768653</v>
      </c>
      <c r="L962">
        <v>75.915578999999994</v>
      </c>
    </row>
    <row r="963" spans="1:12" x14ac:dyDescent="0.3">
      <c r="A963" t="s">
        <v>1001</v>
      </c>
      <c r="B963" s="1">
        <v>45086</v>
      </c>
      <c r="C963" t="s">
        <v>19</v>
      </c>
      <c r="D963" t="s">
        <v>67</v>
      </c>
      <c r="E963" t="s">
        <v>34</v>
      </c>
      <c r="F963" t="s">
        <v>16</v>
      </c>
      <c r="G963" t="s">
        <v>17</v>
      </c>
      <c r="H963">
        <v>4</v>
      </c>
      <c r="I963">
        <v>2</v>
      </c>
      <c r="J963">
        <v>100</v>
      </c>
      <c r="K963">
        <v>21.907512000000001</v>
      </c>
      <c r="L963">
        <v>86.611739</v>
      </c>
    </row>
    <row r="964" spans="1:12" x14ac:dyDescent="0.3">
      <c r="A964" t="s">
        <v>1002</v>
      </c>
      <c r="B964" s="1">
        <v>45455</v>
      </c>
      <c r="C964" t="s">
        <v>19</v>
      </c>
      <c r="D964" t="s">
        <v>48</v>
      </c>
      <c r="E964" t="s">
        <v>21</v>
      </c>
      <c r="F964" t="s">
        <v>41</v>
      </c>
      <c r="G964" t="s">
        <v>17</v>
      </c>
      <c r="H964">
        <v>5</v>
      </c>
      <c r="I964">
        <v>2</v>
      </c>
      <c r="J964">
        <v>100</v>
      </c>
      <c r="K964">
        <v>19.037047000000001</v>
      </c>
      <c r="L964">
        <v>79.006444999999999</v>
      </c>
    </row>
    <row r="965" spans="1:12" x14ac:dyDescent="0.3">
      <c r="A965" t="s">
        <v>1003</v>
      </c>
      <c r="B965" s="1">
        <v>45087</v>
      </c>
      <c r="C965" t="s">
        <v>13</v>
      </c>
      <c r="D965" t="s">
        <v>26</v>
      </c>
      <c r="E965" t="s">
        <v>29</v>
      </c>
      <c r="F965" t="s">
        <v>22</v>
      </c>
      <c r="G965" t="s">
        <v>35</v>
      </c>
      <c r="H965">
        <v>3</v>
      </c>
      <c r="I965">
        <v>2</v>
      </c>
      <c r="J965">
        <v>70</v>
      </c>
      <c r="K965">
        <v>23.57094</v>
      </c>
      <c r="L965">
        <v>75.886387999999997</v>
      </c>
    </row>
    <row r="966" spans="1:12" x14ac:dyDescent="0.3">
      <c r="A966" t="s">
        <v>1004</v>
      </c>
      <c r="B966" s="1">
        <v>45057</v>
      </c>
      <c r="C966" t="s">
        <v>37</v>
      </c>
      <c r="D966" t="s">
        <v>48</v>
      </c>
      <c r="E966" t="s">
        <v>15</v>
      </c>
      <c r="F966" t="s">
        <v>41</v>
      </c>
      <c r="G966" t="s">
        <v>35</v>
      </c>
      <c r="H966">
        <v>2</v>
      </c>
      <c r="I966">
        <v>2</v>
      </c>
      <c r="J966">
        <v>40</v>
      </c>
      <c r="K966">
        <v>25.151266</v>
      </c>
      <c r="L966">
        <v>83.460153000000005</v>
      </c>
    </row>
    <row r="967" spans="1:12" x14ac:dyDescent="0.3">
      <c r="A967" t="s">
        <v>1005</v>
      </c>
      <c r="B967" s="1">
        <v>45628</v>
      </c>
      <c r="C967" t="s">
        <v>32</v>
      </c>
      <c r="D967" t="s">
        <v>64</v>
      </c>
      <c r="E967" t="s">
        <v>34</v>
      </c>
      <c r="F967" t="s">
        <v>22</v>
      </c>
      <c r="G967" t="s">
        <v>23</v>
      </c>
      <c r="H967">
        <v>1</v>
      </c>
      <c r="I967">
        <v>0</v>
      </c>
      <c r="J967">
        <v>70</v>
      </c>
      <c r="K967">
        <v>19.086728999999998</v>
      </c>
      <c r="L967">
        <v>79.767673000000002</v>
      </c>
    </row>
    <row r="968" spans="1:12" x14ac:dyDescent="0.3">
      <c r="A968" t="s">
        <v>1006</v>
      </c>
      <c r="B968" s="1">
        <v>45576</v>
      </c>
      <c r="C968" t="s">
        <v>32</v>
      </c>
      <c r="D968" t="s">
        <v>20</v>
      </c>
      <c r="E968" t="s">
        <v>29</v>
      </c>
      <c r="F968" t="s">
        <v>41</v>
      </c>
      <c r="G968" t="s">
        <v>23</v>
      </c>
      <c r="H968">
        <v>5</v>
      </c>
      <c r="I968">
        <v>5</v>
      </c>
      <c r="J968">
        <v>70</v>
      </c>
      <c r="K968">
        <v>21.988568000000001</v>
      </c>
      <c r="L968">
        <v>77.115491000000006</v>
      </c>
    </row>
    <row r="969" spans="1:12" x14ac:dyDescent="0.3">
      <c r="A969" t="s">
        <v>1007</v>
      </c>
      <c r="B969" s="1">
        <v>45248</v>
      </c>
      <c r="C969" t="s">
        <v>19</v>
      </c>
      <c r="D969" t="s">
        <v>20</v>
      </c>
      <c r="E969" t="s">
        <v>15</v>
      </c>
      <c r="F969" t="s">
        <v>41</v>
      </c>
      <c r="G969" t="s">
        <v>17</v>
      </c>
      <c r="H969">
        <v>1</v>
      </c>
      <c r="I969">
        <v>3</v>
      </c>
      <c r="J969">
        <v>70</v>
      </c>
      <c r="K969">
        <v>20.310116000000001</v>
      </c>
      <c r="L969">
        <v>73.367953</v>
      </c>
    </row>
    <row r="970" spans="1:12" x14ac:dyDescent="0.3">
      <c r="A970" t="s">
        <v>1008</v>
      </c>
      <c r="B970" s="1">
        <v>45511</v>
      </c>
      <c r="C970" t="s">
        <v>19</v>
      </c>
      <c r="D970" t="s">
        <v>26</v>
      </c>
      <c r="E970" t="s">
        <v>34</v>
      </c>
      <c r="F970" t="s">
        <v>22</v>
      </c>
      <c r="G970" t="s">
        <v>23</v>
      </c>
      <c r="H970">
        <v>3</v>
      </c>
      <c r="I970">
        <v>1</v>
      </c>
      <c r="J970">
        <v>80</v>
      </c>
      <c r="K970">
        <v>21.938419</v>
      </c>
      <c r="L970">
        <v>76.075239999999994</v>
      </c>
    </row>
    <row r="971" spans="1:12" x14ac:dyDescent="0.3">
      <c r="A971" t="s">
        <v>1009</v>
      </c>
      <c r="B971" s="1">
        <v>45516</v>
      </c>
      <c r="C971" t="s">
        <v>32</v>
      </c>
      <c r="D971" t="s">
        <v>26</v>
      </c>
      <c r="E971" t="s">
        <v>15</v>
      </c>
      <c r="F971" t="s">
        <v>41</v>
      </c>
      <c r="G971" t="s">
        <v>23</v>
      </c>
      <c r="H971">
        <v>2</v>
      </c>
      <c r="I971">
        <v>2</v>
      </c>
      <c r="J971">
        <v>50</v>
      </c>
      <c r="K971">
        <v>27.851600999999999</v>
      </c>
      <c r="L971">
        <v>78.076398999999995</v>
      </c>
    </row>
    <row r="972" spans="1:12" x14ac:dyDescent="0.3">
      <c r="A972" t="s">
        <v>1010</v>
      </c>
      <c r="B972" s="1">
        <v>45626</v>
      </c>
      <c r="C972" t="s">
        <v>32</v>
      </c>
      <c r="D972" t="s">
        <v>69</v>
      </c>
      <c r="E972" t="s">
        <v>38</v>
      </c>
      <c r="F972" t="s">
        <v>41</v>
      </c>
      <c r="G972" t="s">
        <v>35</v>
      </c>
      <c r="H972">
        <v>5</v>
      </c>
      <c r="I972">
        <v>5</v>
      </c>
      <c r="J972">
        <v>70</v>
      </c>
      <c r="K972">
        <v>24.912924</v>
      </c>
      <c r="L972">
        <v>77.161929999999998</v>
      </c>
    </row>
    <row r="973" spans="1:12" x14ac:dyDescent="0.3">
      <c r="A973" t="s">
        <v>1011</v>
      </c>
      <c r="B973" s="1">
        <v>45133</v>
      </c>
      <c r="C973" t="s">
        <v>43</v>
      </c>
      <c r="D973" t="s">
        <v>28</v>
      </c>
      <c r="E973" t="s">
        <v>29</v>
      </c>
      <c r="F973" t="s">
        <v>41</v>
      </c>
      <c r="G973" t="s">
        <v>17</v>
      </c>
      <c r="H973">
        <v>5</v>
      </c>
      <c r="I973">
        <v>0</v>
      </c>
      <c r="J973">
        <v>100</v>
      </c>
      <c r="K973">
        <v>19.243569000000001</v>
      </c>
      <c r="L973">
        <v>86.277884</v>
      </c>
    </row>
    <row r="974" spans="1:12" x14ac:dyDescent="0.3">
      <c r="A974" t="s">
        <v>1012</v>
      </c>
      <c r="B974" s="1">
        <v>45071</v>
      </c>
      <c r="C974" t="s">
        <v>37</v>
      </c>
      <c r="D974" t="s">
        <v>26</v>
      </c>
      <c r="E974" t="s">
        <v>34</v>
      </c>
      <c r="F974" t="s">
        <v>41</v>
      </c>
      <c r="G974" t="s">
        <v>23</v>
      </c>
      <c r="H974">
        <v>3</v>
      </c>
      <c r="I974">
        <v>5</v>
      </c>
      <c r="J974">
        <v>40</v>
      </c>
      <c r="K974">
        <v>28.333266999999999</v>
      </c>
      <c r="L974">
        <v>77.966327000000007</v>
      </c>
    </row>
    <row r="975" spans="1:12" x14ac:dyDescent="0.3">
      <c r="A975" t="s">
        <v>1013</v>
      </c>
      <c r="B975" s="1">
        <v>44982</v>
      </c>
      <c r="C975" t="s">
        <v>19</v>
      </c>
      <c r="D975" t="s">
        <v>20</v>
      </c>
      <c r="E975" t="s">
        <v>34</v>
      </c>
      <c r="F975" t="s">
        <v>22</v>
      </c>
      <c r="G975" t="s">
        <v>23</v>
      </c>
      <c r="H975">
        <v>2</v>
      </c>
      <c r="I975">
        <v>2</v>
      </c>
      <c r="J975">
        <v>70</v>
      </c>
      <c r="K975">
        <v>24.980221</v>
      </c>
      <c r="L975">
        <v>73.386511999999996</v>
      </c>
    </row>
    <row r="976" spans="1:12" x14ac:dyDescent="0.3">
      <c r="A976" t="s">
        <v>1014</v>
      </c>
      <c r="B976" s="1">
        <v>45424</v>
      </c>
      <c r="C976" t="s">
        <v>13</v>
      </c>
      <c r="D976" t="s">
        <v>33</v>
      </c>
      <c r="E976" t="s">
        <v>15</v>
      </c>
      <c r="F976" t="s">
        <v>22</v>
      </c>
      <c r="G976" t="s">
        <v>23</v>
      </c>
      <c r="H976">
        <v>5</v>
      </c>
      <c r="I976">
        <v>4</v>
      </c>
      <c r="J976">
        <v>100</v>
      </c>
      <c r="K976">
        <v>24.438147000000001</v>
      </c>
      <c r="L976">
        <v>86.357652999999999</v>
      </c>
    </row>
    <row r="977" spans="1:12" x14ac:dyDescent="0.3">
      <c r="A977" t="s">
        <v>1015</v>
      </c>
      <c r="B977" s="1">
        <v>45319</v>
      </c>
      <c r="C977" t="s">
        <v>32</v>
      </c>
      <c r="D977" t="s">
        <v>44</v>
      </c>
      <c r="E977" t="s">
        <v>34</v>
      </c>
      <c r="F977" t="s">
        <v>41</v>
      </c>
      <c r="G977" t="s">
        <v>35</v>
      </c>
      <c r="H977">
        <v>5</v>
      </c>
      <c r="I977">
        <v>5</v>
      </c>
      <c r="J977">
        <v>80</v>
      </c>
      <c r="K977">
        <v>27.752296000000001</v>
      </c>
      <c r="L977">
        <v>76.325248000000002</v>
      </c>
    </row>
    <row r="978" spans="1:12" x14ac:dyDescent="0.3">
      <c r="A978" t="s">
        <v>1016</v>
      </c>
      <c r="B978" s="1">
        <v>45147</v>
      </c>
      <c r="C978" t="s">
        <v>13</v>
      </c>
      <c r="D978" t="s">
        <v>64</v>
      </c>
      <c r="E978" t="s">
        <v>34</v>
      </c>
      <c r="F978" t="s">
        <v>22</v>
      </c>
      <c r="G978" t="s">
        <v>17</v>
      </c>
      <c r="H978">
        <v>2</v>
      </c>
      <c r="I978">
        <v>1</v>
      </c>
      <c r="J978">
        <v>50</v>
      </c>
      <c r="K978">
        <v>24.809858999999999</v>
      </c>
      <c r="L978">
        <v>77.981076000000002</v>
      </c>
    </row>
    <row r="979" spans="1:12" x14ac:dyDescent="0.3">
      <c r="A979" t="s">
        <v>1017</v>
      </c>
      <c r="B979" s="1">
        <v>45350</v>
      </c>
      <c r="C979" t="s">
        <v>25</v>
      </c>
      <c r="D979" t="s">
        <v>33</v>
      </c>
      <c r="E979" t="s">
        <v>21</v>
      </c>
      <c r="F979" t="s">
        <v>41</v>
      </c>
      <c r="G979" t="s">
        <v>17</v>
      </c>
      <c r="H979">
        <v>5</v>
      </c>
      <c r="I979">
        <v>1</v>
      </c>
      <c r="J979">
        <v>70</v>
      </c>
      <c r="K979">
        <v>22.558330999999999</v>
      </c>
      <c r="L979">
        <v>85.883038999999997</v>
      </c>
    </row>
    <row r="980" spans="1:12" x14ac:dyDescent="0.3">
      <c r="A980" t="s">
        <v>1018</v>
      </c>
      <c r="B980" s="1">
        <v>45604</v>
      </c>
      <c r="C980" t="s">
        <v>32</v>
      </c>
      <c r="D980" t="s">
        <v>33</v>
      </c>
      <c r="E980" t="s">
        <v>38</v>
      </c>
      <c r="F980" t="s">
        <v>22</v>
      </c>
      <c r="G980" t="s">
        <v>23</v>
      </c>
      <c r="H980">
        <v>5</v>
      </c>
      <c r="I980">
        <v>1</v>
      </c>
      <c r="J980">
        <v>80</v>
      </c>
      <c r="K980">
        <v>20.432782</v>
      </c>
      <c r="L980">
        <v>85.617306999999997</v>
      </c>
    </row>
    <row r="981" spans="1:12" x14ac:dyDescent="0.3">
      <c r="A981" t="s">
        <v>1019</v>
      </c>
      <c r="B981" s="1">
        <v>45166</v>
      </c>
      <c r="C981" t="s">
        <v>43</v>
      </c>
      <c r="D981" t="s">
        <v>20</v>
      </c>
      <c r="E981" t="s">
        <v>29</v>
      </c>
      <c r="F981" t="s">
        <v>41</v>
      </c>
      <c r="G981" t="s">
        <v>23</v>
      </c>
      <c r="H981">
        <v>5</v>
      </c>
      <c r="I981">
        <v>5</v>
      </c>
      <c r="J981">
        <v>60</v>
      </c>
      <c r="K981">
        <v>21.083811000000001</v>
      </c>
      <c r="L981">
        <v>77.096715000000003</v>
      </c>
    </row>
    <row r="982" spans="1:12" x14ac:dyDescent="0.3">
      <c r="A982" t="s">
        <v>1020</v>
      </c>
      <c r="B982" s="1">
        <v>45285</v>
      </c>
      <c r="C982" t="s">
        <v>19</v>
      </c>
      <c r="D982" t="s">
        <v>69</v>
      </c>
      <c r="E982" t="s">
        <v>15</v>
      </c>
      <c r="F982" t="s">
        <v>16</v>
      </c>
      <c r="G982" t="s">
        <v>17</v>
      </c>
      <c r="H982">
        <v>2</v>
      </c>
      <c r="I982">
        <v>4</v>
      </c>
      <c r="J982">
        <v>70</v>
      </c>
      <c r="K982">
        <v>23.017973999999999</v>
      </c>
      <c r="L982">
        <v>73.323198000000005</v>
      </c>
    </row>
    <row r="983" spans="1:12" x14ac:dyDescent="0.3">
      <c r="A983" t="s">
        <v>1021</v>
      </c>
      <c r="B983" s="1">
        <v>45244</v>
      </c>
      <c r="C983" t="s">
        <v>32</v>
      </c>
      <c r="D983" t="s">
        <v>69</v>
      </c>
      <c r="E983" t="s">
        <v>38</v>
      </c>
      <c r="F983" t="s">
        <v>22</v>
      </c>
      <c r="G983" t="s">
        <v>35</v>
      </c>
      <c r="H983">
        <v>5</v>
      </c>
      <c r="I983">
        <v>3</v>
      </c>
      <c r="J983">
        <v>100</v>
      </c>
      <c r="K983">
        <v>20.633921000000001</v>
      </c>
      <c r="L983">
        <v>79.035567</v>
      </c>
    </row>
    <row r="984" spans="1:12" x14ac:dyDescent="0.3">
      <c r="A984" t="s">
        <v>1022</v>
      </c>
      <c r="B984" s="1">
        <v>45646</v>
      </c>
      <c r="C984" t="s">
        <v>32</v>
      </c>
      <c r="D984" t="s">
        <v>28</v>
      </c>
      <c r="E984" t="s">
        <v>34</v>
      </c>
      <c r="F984" t="s">
        <v>41</v>
      </c>
      <c r="G984" t="s">
        <v>17</v>
      </c>
      <c r="H984">
        <v>1</v>
      </c>
      <c r="I984">
        <v>4</v>
      </c>
      <c r="J984">
        <v>40</v>
      </c>
      <c r="K984">
        <v>28.357623</v>
      </c>
      <c r="L984">
        <v>81.448806000000005</v>
      </c>
    </row>
    <row r="985" spans="1:12" x14ac:dyDescent="0.3">
      <c r="A985" t="s">
        <v>1023</v>
      </c>
      <c r="B985" s="1">
        <v>45131</v>
      </c>
      <c r="C985" t="s">
        <v>43</v>
      </c>
      <c r="D985" t="s">
        <v>20</v>
      </c>
      <c r="E985" t="s">
        <v>21</v>
      </c>
      <c r="F985" t="s">
        <v>41</v>
      </c>
      <c r="G985" t="s">
        <v>35</v>
      </c>
      <c r="H985">
        <v>4</v>
      </c>
      <c r="I985">
        <v>0</v>
      </c>
      <c r="J985">
        <v>50</v>
      </c>
      <c r="K985">
        <v>20.177679000000001</v>
      </c>
      <c r="L985">
        <v>81.591842</v>
      </c>
    </row>
    <row r="986" spans="1:12" x14ac:dyDescent="0.3">
      <c r="A986" t="s">
        <v>1024</v>
      </c>
      <c r="B986" s="1">
        <v>44946</v>
      </c>
      <c r="C986" t="s">
        <v>43</v>
      </c>
      <c r="D986" t="s">
        <v>26</v>
      </c>
      <c r="E986" t="s">
        <v>29</v>
      </c>
      <c r="F986" t="s">
        <v>41</v>
      </c>
      <c r="G986" t="s">
        <v>17</v>
      </c>
      <c r="H986">
        <v>3</v>
      </c>
      <c r="I986">
        <v>3</v>
      </c>
      <c r="J986">
        <v>50</v>
      </c>
      <c r="K986">
        <v>24.746244999999998</v>
      </c>
      <c r="L986">
        <v>88.19462</v>
      </c>
    </row>
    <row r="987" spans="1:12" x14ac:dyDescent="0.3">
      <c r="A987" t="s">
        <v>1025</v>
      </c>
      <c r="B987" s="1">
        <v>45376</v>
      </c>
      <c r="C987" t="s">
        <v>37</v>
      </c>
      <c r="D987" t="s">
        <v>26</v>
      </c>
      <c r="E987" t="s">
        <v>29</v>
      </c>
      <c r="F987" t="s">
        <v>16</v>
      </c>
      <c r="G987" t="s">
        <v>23</v>
      </c>
      <c r="H987">
        <v>1</v>
      </c>
      <c r="I987">
        <v>5</v>
      </c>
      <c r="J987">
        <v>70</v>
      </c>
      <c r="K987">
        <v>25.444483999999999</v>
      </c>
      <c r="L987">
        <v>82.138807</v>
      </c>
    </row>
    <row r="988" spans="1:12" x14ac:dyDescent="0.3">
      <c r="A988" t="s">
        <v>1026</v>
      </c>
      <c r="B988" s="1">
        <v>45129</v>
      </c>
      <c r="C988" t="s">
        <v>37</v>
      </c>
      <c r="D988" t="s">
        <v>48</v>
      </c>
      <c r="E988" t="s">
        <v>15</v>
      </c>
      <c r="F988" t="s">
        <v>16</v>
      </c>
      <c r="G988" t="s">
        <v>17</v>
      </c>
      <c r="H988">
        <v>2</v>
      </c>
      <c r="I988">
        <v>5</v>
      </c>
      <c r="J988">
        <v>50</v>
      </c>
      <c r="K988">
        <v>24.549674</v>
      </c>
      <c r="L988">
        <v>83.240161000000001</v>
      </c>
    </row>
    <row r="989" spans="1:12" x14ac:dyDescent="0.3">
      <c r="A989" t="s">
        <v>1027</v>
      </c>
      <c r="B989" s="1">
        <v>45340</v>
      </c>
      <c r="C989" t="s">
        <v>46</v>
      </c>
      <c r="D989" t="s">
        <v>26</v>
      </c>
      <c r="E989" t="s">
        <v>29</v>
      </c>
      <c r="F989" t="s">
        <v>16</v>
      </c>
      <c r="G989" t="s">
        <v>17</v>
      </c>
      <c r="H989">
        <v>5</v>
      </c>
      <c r="I989">
        <v>2</v>
      </c>
      <c r="J989">
        <v>60</v>
      </c>
      <c r="K989">
        <v>27.341218999999999</v>
      </c>
      <c r="L989">
        <v>79.536128000000005</v>
      </c>
    </row>
    <row r="990" spans="1:12" x14ac:dyDescent="0.3">
      <c r="A990" t="s">
        <v>1028</v>
      </c>
      <c r="B990" s="1">
        <v>45033</v>
      </c>
      <c r="C990" t="s">
        <v>46</v>
      </c>
      <c r="D990" t="s">
        <v>20</v>
      </c>
      <c r="E990" t="s">
        <v>15</v>
      </c>
      <c r="F990" t="s">
        <v>41</v>
      </c>
      <c r="G990" t="s">
        <v>23</v>
      </c>
      <c r="H990">
        <v>1</v>
      </c>
      <c r="I990">
        <v>1</v>
      </c>
      <c r="J990">
        <v>40</v>
      </c>
      <c r="K990">
        <v>20.866551000000001</v>
      </c>
      <c r="L990">
        <v>82.864553000000001</v>
      </c>
    </row>
    <row r="991" spans="1:12" x14ac:dyDescent="0.3">
      <c r="A991" t="s">
        <v>1029</v>
      </c>
      <c r="B991" s="1">
        <v>45365</v>
      </c>
      <c r="C991" t="s">
        <v>46</v>
      </c>
      <c r="D991" t="s">
        <v>28</v>
      </c>
      <c r="E991" t="s">
        <v>29</v>
      </c>
      <c r="F991" t="s">
        <v>16</v>
      </c>
      <c r="G991" t="s">
        <v>17</v>
      </c>
      <c r="H991">
        <v>4</v>
      </c>
      <c r="I991">
        <v>2</v>
      </c>
      <c r="J991">
        <v>40</v>
      </c>
      <c r="K991">
        <v>23.996866000000001</v>
      </c>
      <c r="L991">
        <v>76.589789999999994</v>
      </c>
    </row>
    <row r="992" spans="1:12" x14ac:dyDescent="0.3">
      <c r="A992" t="s">
        <v>1030</v>
      </c>
      <c r="B992" s="1">
        <v>45049</v>
      </c>
      <c r="C992" t="s">
        <v>46</v>
      </c>
      <c r="D992" t="s">
        <v>48</v>
      </c>
      <c r="E992" t="s">
        <v>15</v>
      </c>
      <c r="F992" t="s">
        <v>22</v>
      </c>
      <c r="G992" t="s">
        <v>23</v>
      </c>
      <c r="H992">
        <v>5</v>
      </c>
      <c r="I992">
        <v>4</v>
      </c>
      <c r="J992">
        <v>70</v>
      </c>
      <c r="K992">
        <v>22.098831000000001</v>
      </c>
      <c r="L992">
        <v>74.808031999999997</v>
      </c>
    </row>
    <row r="993" spans="1:12" x14ac:dyDescent="0.3">
      <c r="A993" t="s">
        <v>1031</v>
      </c>
      <c r="B993" s="1">
        <v>45125</v>
      </c>
      <c r="C993" t="s">
        <v>19</v>
      </c>
      <c r="D993" t="s">
        <v>28</v>
      </c>
      <c r="E993" t="s">
        <v>29</v>
      </c>
      <c r="F993" t="s">
        <v>22</v>
      </c>
      <c r="G993" t="s">
        <v>23</v>
      </c>
      <c r="H993">
        <v>1</v>
      </c>
      <c r="I993">
        <v>4</v>
      </c>
      <c r="J993">
        <v>40</v>
      </c>
      <c r="K993">
        <v>22.411096000000001</v>
      </c>
      <c r="L993">
        <v>78.525774999999996</v>
      </c>
    </row>
    <row r="994" spans="1:12" x14ac:dyDescent="0.3">
      <c r="A994" t="s">
        <v>1032</v>
      </c>
      <c r="B994" s="1">
        <v>45000</v>
      </c>
      <c r="C994" t="s">
        <v>13</v>
      </c>
      <c r="D994" t="s">
        <v>20</v>
      </c>
      <c r="E994" t="s">
        <v>15</v>
      </c>
      <c r="F994" t="s">
        <v>22</v>
      </c>
      <c r="G994" t="s">
        <v>35</v>
      </c>
      <c r="H994">
        <v>1</v>
      </c>
      <c r="I994">
        <v>1</v>
      </c>
      <c r="J994">
        <v>50</v>
      </c>
      <c r="K994">
        <v>28.077992999999999</v>
      </c>
      <c r="L994">
        <v>73.597891000000004</v>
      </c>
    </row>
    <row r="995" spans="1:12" x14ac:dyDescent="0.3">
      <c r="A995" t="s">
        <v>1033</v>
      </c>
      <c r="B995" s="1">
        <v>45568</v>
      </c>
      <c r="C995" t="s">
        <v>46</v>
      </c>
      <c r="D995" t="s">
        <v>14</v>
      </c>
      <c r="E995" t="s">
        <v>38</v>
      </c>
      <c r="F995" t="s">
        <v>16</v>
      </c>
      <c r="G995" t="s">
        <v>35</v>
      </c>
      <c r="H995">
        <v>1</v>
      </c>
      <c r="I995">
        <v>0</v>
      </c>
      <c r="J995">
        <v>100</v>
      </c>
      <c r="K995">
        <v>23.242616999999999</v>
      </c>
      <c r="L995">
        <v>87.102322000000001</v>
      </c>
    </row>
    <row r="996" spans="1:12" x14ac:dyDescent="0.3">
      <c r="A996" t="s">
        <v>1034</v>
      </c>
      <c r="B996" s="1">
        <v>45648</v>
      </c>
      <c r="C996" t="s">
        <v>32</v>
      </c>
      <c r="D996" t="s">
        <v>28</v>
      </c>
      <c r="E996" t="s">
        <v>38</v>
      </c>
      <c r="F996" t="s">
        <v>16</v>
      </c>
      <c r="G996" t="s">
        <v>23</v>
      </c>
      <c r="H996">
        <v>2</v>
      </c>
      <c r="I996">
        <v>5</v>
      </c>
      <c r="J996">
        <v>70</v>
      </c>
      <c r="K996">
        <v>23.596215000000001</v>
      </c>
      <c r="L996">
        <v>87.873442999999995</v>
      </c>
    </row>
    <row r="997" spans="1:12" x14ac:dyDescent="0.3">
      <c r="A997" t="s">
        <v>1035</v>
      </c>
      <c r="B997" s="1">
        <v>45364</v>
      </c>
      <c r="C997" t="s">
        <v>13</v>
      </c>
      <c r="D997" t="s">
        <v>64</v>
      </c>
      <c r="E997" t="s">
        <v>21</v>
      </c>
      <c r="F997" t="s">
        <v>22</v>
      </c>
      <c r="G997" t="s">
        <v>17</v>
      </c>
      <c r="H997">
        <v>1</v>
      </c>
      <c r="I997">
        <v>2</v>
      </c>
      <c r="J997">
        <v>50</v>
      </c>
      <c r="K997">
        <v>26.47533</v>
      </c>
      <c r="L997">
        <v>80.135655</v>
      </c>
    </row>
    <row r="998" spans="1:12" x14ac:dyDescent="0.3">
      <c r="A998" t="s">
        <v>1036</v>
      </c>
      <c r="B998" s="1">
        <v>45401</v>
      </c>
      <c r="C998" t="s">
        <v>32</v>
      </c>
      <c r="D998" t="s">
        <v>67</v>
      </c>
      <c r="E998" t="s">
        <v>29</v>
      </c>
      <c r="F998" t="s">
        <v>41</v>
      </c>
      <c r="G998" t="s">
        <v>17</v>
      </c>
      <c r="H998">
        <v>4</v>
      </c>
      <c r="I998">
        <v>3</v>
      </c>
      <c r="J998">
        <v>80</v>
      </c>
      <c r="K998">
        <v>21.794280000000001</v>
      </c>
      <c r="L998">
        <v>80.806849999999997</v>
      </c>
    </row>
    <row r="999" spans="1:12" x14ac:dyDescent="0.3">
      <c r="A999" t="s">
        <v>1037</v>
      </c>
      <c r="B999" s="1">
        <v>45571</v>
      </c>
      <c r="C999" t="s">
        <v>25</v>
      </c>
      <c r="D999" t="s">
        <v>14</v>
      </c>
      <c r="E999" t="s">
        <v>34</v>
      </c>
      <c r="F999" t="s">
        <v>16</v>
      </c>
      <c r="G999" t="s">
        <v>23</v>
      </c>
      <c r="H999">
        <v>5</v>
      </c>
      <c r="I999">
        <v>1</v>
      </c>
      <c r="J999">
        <v>60</v>
      </c>
      <c r="K999">
        <v>26.543498</v>
      </c>
      <c r="L999">
        <v>77.588206999999997</v>
      </c>
    </row>
    <row r="1000" spans="1:12" x14ac:dyDescent="0.3">
      <c r="A1000" t="s">
        <v>1038</v>
      </c>
      <c r="B1000" s="1">
        <v>45335</v>
      </c>
      <c r="C1000" t="s">
        <v>13</v>
      </c>
      <c r="D1000" t="s">
        <v>67</v>
      </c>
      <c r="E1000" t="s">
        <v>15</v>
      </c>
      <c r="F1000" t="s">
        <v>41</v>
      </c>
      <c r="G1000" t="s">
        <v>17</v>
      </c>
      <c r="H1000">
        <v>5</v>
      </c>
      <c r="I1000">
        <v>4</v>
      </c>
      <c r="J1000">
        <v>70</v>
      </c>
      <c r="K1000">
        <v>27.956233999999998</v>
      </c>
      <c r="L1000">
        <v>80.122694999999993</v>
      </c>
    </row>
    <row r="1001" spans="1:12" x14ac:dyDescent="0.3">
      <c r="A1001" t="s">
        <v>1039</v>
      </c>
      <c r="B1001" s="1">
        <v>45141</v>
      </c>
      <c r="C1001" t="s">
        <v>19</v>
      </c>
      <c r="D1001" t="s">
        <v>67</v>
      </c>
      <c r="E1001" t="s">
        <v>21</v>
      </c>
      <c r="F1001" t="s">
        <v>22</v>
      </c>
      <c r="G1001" t="s">
        <v>35</v>
      </c>
      <c r="H1001">
        <v>4</v>
      </c>
      <c r="I1001">
        <v>4</v>
      </c>
      <c r="J1001">
        <v>40</v>
      </c>
      <c r="K1001">
        <v>20.626947000000001</v>
      </c>
      <c r="L1001">
        <v>83.798536999999996</v>
      </c>
    </row>
    <row r="1002" spans="1:12" x14ac:dyDescent="0.3">
      <c r="A1002" t="s">
        <v>1040</v>
      </c>
      <c r="B1002" s="1">
        <v>45461</v>
      </c>
      <c r="C1002" t="s">
        <v>43</v>
      </c>
      <c r="D1002" t="s">
        <v>67</v>
      </c>
      <c r="E1002" t="s">
        <v>29</v>
      </c>
      <c r="F1002" t="s">
        <v>22</v>
      </c>
      <c r="G1002" t="s">
        <v>23</v>
      </c>
      <c r="H1002">
        <v>1</v>
      </c>
      <c r="I1002">
        <v>5</v>
      </c>
      <c r="J1002">
        <v>80</v>
      </c>
      <c r="K1002">
        <v>22.772563000000002</v>
      </c>
      <c r="L1002">
        <v>86.418379000000002</v>
      </c>
    </row>
    <row r="1003" spans="1:12" x14ac:dyDescent="0.3">
      <c r="A1003" t="s">
        <v>1041</v>
      </c>
      <c r="B1003" s="1">
        <v>45538</v>
      </c>
      <c r="C1003" t="s">
        <v>32</v>
      </c>
      <c r="D1003" t="s">
        <v>44</v>
      </c>
      <c r="E1003" t="s">
        <v>29</v>
      </c>
      <c r="F1003" t="s">
        <v>41</v>
      </c>
      <c r="G1003" t="s">
        <v>17</v>
      </c>
      <c r="H1003">
        <v>5</v>
      </c>
      <c r="I1003">
        <v>5</v>
      </c>
      <c r="J1003">
        <v>50</v>
      </c>
      <c r="K1003">
        <v>25.440018999999999</v>
      </c>
      <c r="L1003">
        <v>83.794387</v>
      </c>
    </row>
    <row r="1004" spans="1:12" x14ac:dyDescent="0.3">
      <c r="A1004" t="s">
        <v>1042</v>
      </c>
      <c r="B1004" s="1">
        <v>45027</v>
      </c>
      <c r="C1004" t="s">
        <v>32</v>
      </c>
      <c r="D1004" t="s">
        <v>26</v>
      </c>
      <c r="E1004" t="s">
        <v>34</v>
      </c>
      <c r="F1004" t="s">
        <v>22</v>
      </c>
      <c r="G1004" t="s">
        <v>17</v>
      </c>
      <c r="H1004">
        <v>1</v>
      </c>
      <c r="I1004">
        <v>5</v>
      </c>
      <c r="J1004">
        <v>60</v>
      </c>
      <c r="K1004">
        <v>23.378260999999998</v>
      </c>
      <c r="L1004">
        <v>80.636320999999995</v>
      </c>
    </row>
    <row r="1005" spans="1:12" x14ac:dyDescent="0.3">
      <c r="A1005" t="s">
        <v>1043</v>
      </c>
      <c r="B1005" s="1">
        <v>45374</v>
      </c>
      <c r="C1005" t="s">
        <v>19</v>
      </c>
      <c r="D1005" t="s">
        <v>69</v>
      </c>
      <c r="E1005" t="s">
        <v>34</v>
      </c>
      <c r="F1005" t="s">
        <v>16</v>
      </c>
      <c r="G1005" t="s">
        <v>35</v>
      </c>
      <c r="H1005">
        <v>1</v>
      </c>
      <c r="I1005">
        <v>0</v>
      </c>
      <c r="J1005">
        <v>60</v>
      </c>
      <c r="K1005">
        <v>18.654781</v>
      </c>
      <c r="L1005">
        <v>88.275964000000002</v>
      </c>
    </row>
    <row r="1006" spans="1:12" x14ac:dyDescent="0.3">
      <c r="A1006" t="s">
        <v>1044</v>
      </c>
      <c r="B1006" s="1">
        <v>45511</v>
      </c>
      <c r="C1006" t="s">
        <v>25</v>
      </c>
      <c r="D1006" t="s">
        <v>44</v>
      </c>
      <c r="E1006" t="s">
        <v>15</v>
      </c>
      <c r="F1006" t="s">
        <v>22</v>
      </c>
      <c r="G1006" t="s">
        <v>35</v>
      </c>
      <c r="H1006">
        <v>5</v>
      </c>
      <c r="I1006">
        <v>1</v>
      </c>
      <c r="J1006">
        <v>100</v>
      </c>
      <c r="K1006">
        <v>24.781970999999999</v>
      </c>
      <c r="L1006">
        <v>76.013324999999995</v>
      </c>
    </row>
    <row r="1007" spans="1:12" x14ac:dyDescent="0.3">
      <c r="A1007" t="s">
        <v>1045</v>
      </c>
      <c r="B1007" s="1">
        <v>44948</v>
      </c>
      <c r="C1007" t="s">
        <v>37</v>
      </c>
      <c r="D1007" t="s">
        <v>67</v>
      </c>
      <c r="E1007" t="s">
        <v>15</v>
      </c>
      <c r="F1007" t="s">
        <v>22</v>
      </c>
      <c r="G1007" t="s">
        <v>23</v>
      </c>
      <c r="H1007">
        <v>3</v>
      </c>
      <c r="I1007">
        <v>2</v>
      </c>
      <c r="J1007">
        <v>40</v>
      </c>
      <c r="K1007">
        <v>25.667406</v>
      </c>
      <c r="L1007">
        <v>87.116274000000004</v>
      </c>
    </row>
    <row r="1008" spans="1:12" x14ac:dyDescent="0.3">
      <c r="A1008" t="s">
        <v>1046</v>
      </c>
      <c r="B1008" s="1">
        <v>45422</v>
      </c>
      <c r="C1008" t="s">
        <v>37</v>
      </c>
      <c r="D1008" t="s">
        <v>26</v>
      </c>
      <c r="E1008" t="s">
        <v>34</v>
      </c>
      <c r="F1008" t="s">
        <v>16</v>
      </c>
      <c r="G1008" t="s">
        <v>23</v>
      </c>
      <c r="H1008">
        <v>1</v>
      </c>
      <c r="I1008">
        <v>5</v>
      </c>
      <c r="J1008">
        <v>50</v>
      </c>
      <c r="K1008">
        <v>19.457864000000001</v>
      </c>
      <c r="L1008">
        <v>87.393681999999998</v>
      </c>
    </row>
    <row r="1009" spans="1:12" x14ac:dyDescent="0.3">
      <c r="A1009" t="s">
        <v>1047</v>
      </c>
      <c r="B1009" s="1">
        <v>45584</v>
      </c>
      <c r="C1009" t="s">
        <v>43</v>
      </c>
      <c r="D1009" t="s">
        <v>64</v>
      </c>
      <c r="E1009" t="s">
        <v>21</v>
      </c>
      <c r="F1009" t="s">
        <v>16</v>
      </c>
      <c r="G1009" t="s">
        <v>17</v>
      </c>
      <c r="H1009">
        <v>5</v>
      </c>
      <c r="I1009">
        <v>2</v>
      </c>
      <c r="J1009">
        <v>100</v>
      </c>
      <c r="K1009">
        <v>23.845949999999998</v>
      </c>
      <c r="L1009">
        <v>88.415384000000003</v>
      </c>
    </row>
    <row r="1010" spans="1:12" x14ac:dyDescent="0.3">
      <c r="A1010" t="s">
        <v>1048</v>
      </c>
      <c r="B1010" s="1">
        <v>45091</v>
      </c>
      <c r="C1010" t="s">
        <v>19</v>
      </c>
      <c r="D1010" t="s">
        <v>48</v>
      </c>
      <c r="E1010" t="s">
        <v>38</v>
      </c>
      <c r="F1010" t="s">
        <v>22</v>
      </c>
      <c r="G1010" t="s">
        <v>17</v>
      </c>
      <c r="H1010">
        <v>5</v>
      </c>
      <c r="I1010">
        <v>2</v>
      </c>
      <c r="J1010">
        <v>40</v>
      </c>
      <c r="K1010">
        <v>26.939641000000002</v>
      </c>
      <c r="L1010">
        <v>79.432467000000003</v>
      </c>
    </row>
    <row r="1011" spans="1:12" x14ac:dyDescent="0.3">
      <c r="A1011" t="s">
        <v>1049</v>
      </c>
      <c r="B1011" s="1">
        <v>45356</v>
      </c>
      <c r="C1011" t="s">
        <v>25</v>
      </c>
      <c r="D1011" t="s">
        <v>67</v>
      </c>
      <c r="E1011" t="s">
        <v>29</v>
      </c>
      <c r="F1011" t="s">
        <v>22</v>
      </c>
      <c r="G1011" t="s">
        <v>23</v>
      </c>
      <c r="H1011">
        <v>3</v>
      </c>
      <c r="I1011">
        <v>5</v>
      </c>
      <c r="J1011">
        <v>60</v>
      </c>
      <c r="K1011">
        <v>24.534579999999998</v>
      </c>
      <c r="L1011">
        <v>76.082262</v>
      </c>
    </row>
    <row r="1012" spans="1:12" x14ac:dyDescent="0.3">
      <c r="A1012" t="s">
        <v>1050</v>
      </c>
      <c r="B1012" s="1">
        <v>45381</v>
      </c>
      <c r="C1012" t="s">
        <v>13</v>
      </c>
      <c r="D1012" t="s">
        <v>64</v>
      </c>
      <c r="E1012" t="s">
        <v>29</v>
      </c>
      <c r="F1012" t="s">
        <v>16</v>
      </c>
      <c r="G1012" t="s">
        <v>35</v>
      </c>
      <c r="H1012">
        <v>4</v>
      </c>
      <c r="I1012">
        <v>5</v>
      </c>
      <c r="J1012">
        <v>100</v>
      </c>
      <c r="K1012">
        <v>25.984628000000001</v>
      </c>
      <c r="L1012">
        <v>77.636291</v>
      </c>
    </row>
    <row r="1013" spans="1:12" x14ac:dyDescent="0.3">
      <c r="A1013" t="s">
        <v>1051</v>
      </c>
      <c r="B1013" s="1">
        <v>45398</v>
      </c>
      <c r="C1013" t="s">
        <v>43</v>
      </c>
      <c r="D1013" t="s">
        <v>48</v>
      </c>
      <c r="E1013" t="s">
        <v>21</v>
      </c>
      <c r="F1013" t="s">
        <v>16</v>
      </c>
      <c r="G1013" t="s">
        <v>35</v>
      </c>
      <c r="H1013">
        <v>1</v>
      </c>
      <c r="I1013">
        <v>4</v>
      </c>
      <c r="J1013">
        <v>60</v>
      </c>
      <c r="K1013">
        <v>18.510940000000002</v>
      </c>
      <c r="L1013">
        <v>83.149026000000006</v>
      </c>
    </row>
    <row r="1014" spans="1:12" x14ac:dyDescent="0.3">
      <c r="A1014" t="s">
        <v>1052</v>
      </c>
      <c r="B1014" s="1">
        <v>45103</v>
      </c>
      <c r="C1014" t="s">
        <v>32</v>
      </c>
      <c r="D1014" t="s">
        <v>44</v>
      </c>
      <c r="E1014" t="s">
        <v>15</v>
      </c>
      <c r="F1014" t="s">
        <v>16</v>
      </c>
      <c r="G1014" t="s">
        <v>23</v>
      </c>
      <c r="H1014">
        <v>2</v>
      </c>
      <c r="I1014">
        <v>2</v>
      </c>
      <c r="J1014">
        <v>70</v>
      </c>
      <c r="K1014">
        <v>23.20645</v>
      </c>
      <c r="L1014">
        <v>77.572922000000005</v>
      </c>
    </row>
    <row r="1015" spans="1:12" x14ac:dyDescent="0.3">
      <c r="A1015" t="s">
        <v>1053</v>
      </c>
      <c r="B1015" s="1">
        <v>44996</v>
      </c>
      <c r="C1015" t="s">
        <v>32</v>
      </c>
      <c r="D1015" t="s">
        <v>28</v>
      </c>
      <c r="E1015" t="s">
        <v>21</v>
      </c>
      <c r="F1015" t="s">
        <v>22</v>
      </c>
      <c r="G1015" t="s">
        <v>17</v>
      </c>
      <c r="H1015">
        <v>1</v>
      </c>
      <c r="I1015">
        <v>5</v>
      </c>
      <c r="J1015">
        <v>40</v>
      </c>
      <c r="K1015">
        <v>25.554428000000001</v>
      </c>
      <c r="L1015">
        <v>85.037959000000001</v>
      </c>
    </row>
    <row r="1016" spans="1:12" x14ac:dyDescent="0.3">
      <c r="A1016" t="s">
        <v>1054</v>
      </c>
      <c r="B1016" s="1">
        <v>45643</v>
      </c>
      <c r="C1016" t="s">
        <v>32</v>
      </c>
      <c r="D1016" t="s">
        <v>26</v>
      </c>
      <c r="E1016" t="s">
        <v>15</v>
      </c>
      <c r="F1016" t="s">
        <v>22</v>
      </c>
      <c r="G1016" t="s">
        <v>17</v>
      </c>
      <c r="H1016">
        <v>3</v>
      </c>
      <c r="I1016">
        <v>2</v>
      </c>
      <c r="J1016">
        <v>40</v>
      </c>
      <c r="K1016">
        <v>20.691141999999999</v>
      </c>
      <c r="L1016">
        <v>72.824859000000004</v>
      </c>
    </row>
    <row r="1017" spans="1:12" x14ac:dyDescent="0.3">
      <c r="A1017" t="s">
        <v>1055</v>
      </c>
      <c r="B1017" s="1">
        <v>45425</v>
      </c>
      <c r="C1017" t="s">
        <v>25</v>
      </c>
      <c r="D1017" t="s">
        <v>26</v>
      </c>
      <c r="E1017" t="s">
        <v>29</v>
      </c>
      <c r="F1017" t="s">
        <v>16</v>
      </c>
      <c r="G1017" t="s">
        <v>17</v>
      </c>
      <c r="H1017">
        <v>4</v>
      </c>
      <c r="I1017">
        <v>0</v>
      </c>
      <c r="J1017">
        <v>40</v>
      </c>
      <c r="K1017">
        <v>27.38505</v>
      </c>
      <c r="L1017">
        <v>84.434070000000006</v>
      </c>
    </row>
    <row r="1018" spans="1:12" x14ac:dyDescent="0.3">
      <c r="A1018" t="s">
        <v>1056</v>
      </c>
      <c r="B1018" s="1">
        <v>45463</v>
      </c>
      <c r="C1018" t="s">
        <v>43</v>
      </c>
      <c r="D1018" t="s">
        <v>26</v>
      </c>
      <c r="E1018" t="s">
        <v>38</v>
      </c>
      <c r="F1018" t="s">
        <v>41</v>
      </c>
      <c r="G1018" t="s">
        <v>35</v>
      </c>
      <c r="H1018">
        <v>4</v>
      </c>
      <c r="I1018">
        <v>5</v>
      </c>
      <c r="J1018">
        <v>50</v>
      </c>
      <c r="K1018">
        <v>27.662672000000001</v>
      </c>
      <c r="L1018">
        <v>87.758138000000002</v>
      </c>
    </row>
    <row r="1019" spans="1:12" x14ac:dyDescent="0.3">
      <c r="A1019" t="s">
        <v>1057</v>
      </c>
      <c r="B1019" s="1">
        <v>45557</v>
      </c>
      <c r="C1019" t="s">
        <v>25</v>
      </c>
      <c r="D1019" t="s">
        <v>28</v>
      </c>
      <c r="E1019" t="s">
        <v>21</v>
      </c>
      <c r="F1019" t="s">
        <v>22</v>
      </c>
      <c r="G1019" t="s">
        <v>23</v>
      </c>
      <c r="H1019">
        <v>1</v>
      </c>
      <c r="I1019">
        <v>0</v>
      </c>
      <c r="J1019">
        <v>70</v>
      </c>
      <c r="K1019">
        <v>20.717697999999999</v>
      </c>
      <c r="L1019">
        <v>84.927644000000001</v>
      </c>
    </row>
    <row r="1020" spans="1:12" x14ac:dyDescent="0.3">
      <c r="A1020" t="s">
        <v>1058</v>
      </c>
      <c r="B1020" s="1">
        <v>45160</v>
      </c>
      <c r="C1020" t="s">
        <v>25</v>
      </c>
      <c r="D1020" t="s">
        <v>67</v>
      </c>
      <c r="E1020" t="s">
        <v>21</v>
      </c>
      <c r="F1020" t="s">
        <v>41</v>
      </c>
      <c r="G1020" t="s">
        <v>23</v>
      </c>
      <c r="H1020">
        <v>4</v>
      </c>
      <c r="I1020">
        <v>2</v>
      </c>
      <c r="J1020">
        <v>100</v>
      </c>
      <c r="K1020">
        <v>20.693603</v>
      </c>
      <c r="L1020">
        <v>74.409647000000007</v>
      </c>
    </row>
    <row r="1021" spans="1:12" x14ac:dyDescent="0.3">
      <c r="A1021" t="s">
        <v>1059</v>
      </c>
      <c r="B1021" s="1">
        <v>45436</v>
      </c>
      <c r="C1021" t="s">
        <v>13</v>
      </c>
      <c r="D1021" t="s">
        <v>69</v>
      </c>
      <c r="E1021" t="s">
        <v>34</v>
      </c>
      <c r="F1021" t="s">
        <v>16</v>
      </c>
      <c r="G1021" t="s">
        <v>23</v>
      </c>
      <c r="H1021">
        <v>5</v>
      </c>
      <c r="I1021">
        <v>1</v>
      </c>
      <c r="J1021">
        <v>70</v>
      </c>
      <c r="K1021">
        <v>28.401375999999999</v>
      </c>
      <c r="L1021">
        <v>82.605676000000003</v>
      </c>
    </row>
    <row r="1022" spans="1:12" x14ac:dyDescent="0.3">
      <c r="A1022" t="s">
        <v>1060</v>
      </c>
      <c r="B1022" s="1">
        <v>45081</v>
      </c>
      <c r="C1022" t="s">
        <v>43</v>
      </c>
      <c r="D1022" t="s">
        <v>44</v>
      </c>
      <c r="E1022" t="s">
        <v>21</v>
      </c>
      <c r="F1022" t="s">
        <v>22</v>
      </c>
      <c r="G1022" t="s">
        <v>23</v>
      </c>
      <c r="H1022">
        <v>1</v>
      </c>
      <c r="I1022">
        <v>2</v>
      </c>
      <c r="J1022">
        <v>60</v>
      </c>
      <c r="K1022">
        <v>18.773723</v>
      </c>
      <c r="L1022">
        <v>80.678625999999994</v>
      </c>
    </row>
    <row r="1023" spans="1:12" x14ac:dyDescent="0.3">
      <c r="A1023" t="s">
        <v>1061</v>
      </c>
      <c r="B1023" s="1">
        <v>45076</v>
      </c>
      <c r="C1023" t="s">
        <v>25</v>
      </c>
      <c r="D1023" t="s">
        <v>48</v>
      </c>
      <c r="E1023" t="s">
        <v>21</v>
      </c>
      <c r="F1023" t="s">
        <v>22</v>
      </c>
      <c r="G1023" t="s">
        <v>23</v>
      </c>
      <c r="H1023">
        <v>1</v>
      </c>
      <c r="I1023">
        <v>0</v>
      </c>
      <c r="J1023">
        <v>80</v>
      </c>
      <c r="K1023">
        <v>23.008970999999999</v>
      </c>
      <c r="L1023">
        <v>83.349198999999999</v>
      </c>
    </row>
    <row r="1024" spans="1:12" x14ac:dyDescent="0.3">
      <c r="A1024" t="s">
        <v>1062</v>
      </c>
      <c r="B1024" s="1">
        <v>45500</v>
      </c>
      <c r="C1024" t="s">
        <v>19</v>
      </c>
      <c r="D1024" t="s">
        <v>20</v>
      </c>
      <c r="E1024" t="s">
        <v>21</v>
      </c>
      <c r="F1024" t="s">
        <v>22</v>
      </c>
      <c r="G1024" t="s">
        <v>23</v>
      </c>
      <c r="H1024">
        <v>2</v>
      </c>
      <c r="I1024">
        <v>4</v>
      </c>
      <c r="J1024">
        <v>50</v>
      </c>
      <c r="K1024">
        <v>24.357068999999999</v>
      </c>
      <c r="L1024">
        <v>73.421722000000003</v>
      </c>
    </row>
    <row r="1025" spans="1:12" x14ac:dyDescent="0.3">
      <c r="A1025" t="s">
        <v>1063</v>
      </c>
      <c r="B1025" s="1">
        <v>45537</v>
      </c>
      <c r="C1025" t="s">
        <v>19</v>
      </c>
      <c r="D1025" t="s">
        <v>14</v>
      </c>
      <c r="E1025" t="s">
        <v>29</v>
      </c>
      <c r="F1025" t="s">
        <v>22</v>
      </c>
      <c r="G1025" t="s">
        <v>23</v>
      </c>
      <c r="H1025">
        <v>4</v>
      </c>
      <c r="I1025">
        <v>3</v>
      </c>
      <c r="J1025">
        <v>80</v>
      </c>
      <c r="K1025">
        <v>21.154987999999999</v>
      </c>
      <c r="L1025">
        <v>73.428779000000006</v>
      </c>
    </row>
    <row r="1026" spans="1:12" x14ac:dyDescent="0.3">
      <c r="A1026" t="s">
        <v>1064</v>
      </c>
      <c r="B1026" s="1">
        <v>45583</v>
      </c>
      <c r="C1026" t="s">
        <v>13</v>
      </c>
      <c r="D1026" t="s">
        <v>33</v>
      </c>
      <c r="E1026" t="s">
        <v>15</v>
      </c>
      <c r="F1026" t="s">
        <v>16</v>
      </c>
      <c r="G1026" t="s">
        <v>23</v>
      </c>
      <c r="H1026">
        <v>2</v>
      </c>
      <c r="I1026">
        <v>5</v>
      </c>
      <c r="J1026">
        <v>40</v>
      </c>
      <c r="K1026">
        <v>19.060573000000002</v>
      </c>
      <c r="L1026">
        <v>83.882418000000001</v>
      </c>
    </row>
    <row r="1027" spans="1:12" x14ac:dyDescent="0.3">
      <c r="A1027" t="s">
        <v>1065</v>
      </c>
      <c r="B1027" s="1">
        <v>45613</v>
      </c>
      <c r="C1027" t="s">
        <v>25</v>
      </c>
      <c r="D1027" t="s">
        <v>14</v>
      </c>
      <c r="E1027" t="s">
        <v>29</v>
      </c>
      <c r="F1027" t="s">
        <v>16</v>
      </c>
      <c r="G1027" t="s">
        <v>17</v>
      </c>
      <c r="H1027">
        <v>5</v>
      </c>
      <c r="I1027">
        <v>4</v>
      </c>
      <c r="J1027">
        <v>40</v>
      </c>
      <c r="K1027">
        <v>28.160890999999999</v>
      </c>
      <c r="L1027">
        <v>87.381811999999996</v>
      </c>
    </row>
    <row r="1028" spans="1:12" x14ac:dyDescent="0.3">
      <c r="A1028" t="s">
        <v>1066</v>
      </c>
      <c r="B1028" s="1">
        <v>45380</v>
      </c>
      <c r="C1028" t="s">
        <v>46</v>
      </c>
      <c r="D1028" t="s">
        <v>28</v>
      </c>
      <c r="E1028" t="s">
        <v>21</v>
      </c>
      <c r="F1028" t="s">
        <v>16</v>
      </c>
      <c r="G1028" t="s">
        <v>17</v>
      </c>
      <c r="H1028">
        <v>5</v>
      </c>
      <c r="I1028">
        <v>0</v>
      </c>
      <c r="J1028">
        <v>80</v>
      </c>
      <c r="K1028">
        <v>26.463438</v>
      </c>
      <c r="L1028">
        <v>77.678561000000002</v>
      </c>
    </row>
    <row r="1029" spans="1:12" x14ac:dyDescent="0.3">
      <c r="A1029" t="s">
        <v>1067</v>
      </c>
      <c r="B1029" s="1">
        <v>45015</v>
      </c>
      <c r="C1029" t="s">
        <v>25</v>
      </c>
      <c r="D1029" t="s">
        <v>44</v>
      </c>
      <c r="E1029" t="s">
        <v>34</v>
      </c>
      <c r="F1029" t="s">
        <v>22</v>
      </c>
      <c r="G1029" t="s">
        <v>35</v>
      </c>
      <c r="H1029">
        <v>3</v>
      </c>
      <c r="I1029">
        <v>4</v>
      </c>
      <c r="J1029">
        <v>80</v>
      </c>
      <c r="K1029">
        <v>24.762615</v>
      </c>
      <c r="L1029">
        <v>75.651084999999995</v>
      </c>
    </row>
    <row r="1030" spans="1:12" x14ac:dyDescent="0.3">
      <c r="A1030" t="s">
        <v>1068</v>
      </c>
      <c r="B1030" s="1">
        <v>45188</v>
      </c>
      <c r="C1030" t="s">
        <v>43</v>
      </c>
      <c r="D1030" t="s">
        <v>67</v>
      </c>
      <c r="E1030" t="s">
        <v>29</v>
      </c>
      <c r="F1030" t="s">
        <v>41</v>
      </c>
      <c r="G1030" t="s">
        <v>35</v>
      </c>
      <c r="H1030">
        <v>2</v>
      </c>
      <c r="I1030">
        <v>3</v>
      </c>
      <c r="J1030">
        <v>70</v>
      </c>
      <c r="K1030">
        <v>24.052125</v>
      </c>
      <c r="L1030">
        <v>76.502134999999996</v>
      </c>
    </row>
    <row r="1031" spans="1:12" x14ac:dyDescent="0.3">
      <c r="A1031" t="s">
        <v>1069</v>
      </c>
      <c r="B1031" s="1">
        <v>44989</v>
      </c>
      <c r="C1031" t="s">
        <v>37</v>
      </c>
      <c r="D1031" t="s">
        <v>33</v>
      </c>
      <c r="E1031" t="s">
        <v>15</v>
      </c>
      <c r="F1031" t="s">
        <v>41</v>
      </c>
      <c r="G1031" t="s">
        <v>17</v>
      </c>
      <c r="H1031">
        <v>4</v>
      </c>
      <c r="I1031">
        <v>5</v>
      </c>
      <c r="J1031">
        <v>70</v>
      </c>
      <c r="K1031">
        <v>21.427043999999999</v>
      </c>
      <c r="L1031">
        <v>76.617745999999997</v>
      </c>
    </row>
    <row r="1032" spans="1:12" x14ac:dyDescent="0.3">
      <c r="A1032" t="s">
        <v>1070</v>
      </c>
      <c r="B1032" s="1">
        <v>45220</v>
      </c>
      <c r="C1032" t="s">
        <v>37</v>
      </c>
      <c r="D1032" t="s">
        <v>67</v>
      </c>
      <c r="E1032" t="s">
        <v>21</v>
      </c>
      <c r="F1032" t="s">
        <v>22</v>
      </c>
      <c r="G1032" t="s">
        <v>23</v>
      </c>
      <c r="H1032">
        <v>5</v>
      </c>
      <c r="I1032">
        <v>2</v>
      </c>
      <c r="J1032">
        <v>80</v>
      </c>
      <c r="K1032">
        <v>27.211648</v>
      </c>
      <c r="L1032">
        <v>82.974846999999997</v>
      </c>
    </row>
    <row r="1033" spans="1:12" x14ac:dyDescent="0.3">
      <c r="A1033" t="s">
        <v>1071</v>
      </c>
      <c r="B1033" s="1">
        <v>44929</v>
      </c>
      <c r="C1033" t="s">
        <v>32</v>
      </c>
      <c r="D1033" t="s">
        <v>28</v>
      </c>
      <c r="E1033" t="s">
        <v>38</v>
      </c>
      <c r="F1033" t="s">
        <v>22</v>
      </c>
      <c r="G1033" t="s">
        <v>35</v>
      </c>
      <c r="H1033">
        <v>2</v>
      </c>
      <c r="I1033">
        <v>5</v>
      </c>
      <c r="J1033">
        <v>100</v>
      </c>
      <c r="K1033">
        <v>19.239636999999998</v>
      </c>
      <c r="L1033">
        <v>81.980776000000006</v>
      </c>
    </row>
    <row r="1034" spans="1:12" x14ac:dyDescent="0.3">
      <c r="A1034" t="s">
        <v>1072</v>
      </c>
      <c r="B1034" s="1">
        <v>45414</v>
      </c>
      <c r="C1034" t="s">
        <v>19</v>
      </c>
      <c r="D1034" t="s">
        <v>14</v>
      </c>
      <c r="E1034" t="s">
        <v>15</v>
      </c>
      <c r="F1034" t="s">
        <v>22</v>
      </c>
      <c r="G1034" t="s">
        <v>23</v>
      </c>
      <c r="H1034">
        <v>4</v>
      </c>
      <c r="I1034">
        <v>1</v>
      </c>
      <c r="J1034">
        <v>80</v>
      </c>
      <c r="K1034">
        <v>21.149170000000002</v>
      </c>
      <c r="L1034">
        <v>81.254215000000002</v>
      </c>
    </row>
    <row r="1035" spans="1:12" x14ac:dyDescent="0.3">
      <c r="A1035" t="s">
        <v>1073</v>
      </c>
      <c r="B1035" s="1">
        <v>45265</v>
      </c>
      <c r="C1035" t="s">
        <v>46</v>
      </c>
      <c r="D1035" t="s">
        <v>26</v>
      </c>
      <c r="E1035" t="s">
        <v>34</v>
      </c>
      <c r="F1035" t="s">
        <v>16</v>
      </c>
      <c r="G1035" t="s">
        <v>17</v>
      </c>
      <c r="H1035">
        <v>1</v>
      </c>
      <c r="I1035">
        <v>4</v>
      </c>
      <c r="J1035">
        <v>80</v>
      </c>
      <c r="K1035">
        <v>19.097097999999999</v>
      </c>
      <c r="L1035">
        <v>79.013921999999994</v>
      </c>
    </row>
    <row r="1036" spans="1:12" x14ac:dyDescent="0.3">
      <c r="A1036" t="s">
        <v>1074</v>
      </c>
      <c r="B1036" s="1">
        <v>45396</v>
      </c>
      <c r="C1036" t="s">
        <v>43</v>
      </c>
      <c r="D1036" t="s">
        <v>26</v>
      </c>
      <c r="E1036" t="s">
        <v>34</v>
      </c>
      <c r="F1036" t="s">
        <v>22</v>
      </c>
      <c r="G1036" t="s">
        <v>23</v>
      </c>
      <c r="H1036">
        <v>2</v>
      </c>
      <c r="I1036">
        <v>0</v>
      </c>
      <c r="J1036">
        <v>100</v>
      </c>
      <c r="K1036">
        <v>27.240805000000002</v>
      </c>
      <c r="L1036">
        <v>85.331866000000005</v>
      </c>
    </row>
    <row r="1037" spans="1:12" x14ac:dyDescent="0.3">
      <c r="A1037" t="s">
        <v>1075</v>
      </c>
      <c r="B1037" s="1">
        <v>45601</v>
      </c>
      <c r="C1037" t="s">
        <v>19</v>
      </c>
      <c r="D1037" t="s">
        <v>48</v>
      </c>
      <c r="E1037" t="s">
        <v>29</v>
      </c>
      <c r="F1037" t="s">
        <v>22</v>
      </c>
      <c r="G1037" t="s">
        <v>17</v>
      </c>
      <c r="H1037">
        <v>2</v>
      </c>
      <c r="I1037">
        <v>2</v>
      </c>
      <c r="J1037">
        <v>100</v>
      </c>
      <c r="K1037">
        <v>19.637155</v>
      </c>
      <c r="L1037">
        <v>87.461969999999994</v>
      </c>
    </row>
    <row r="1038" spans="1:12" x14ac:dyDescent="0.3">
      <c r="A1038" t="s">
        <v>1076</v>
      </c>
      <c r="B1038" s="1">
        <v>45197</v>
      </c>
      <c r="C1038" t="s">
        <v>46</v>
      </c>
      <c r="D1038" t="s">
        <v>33</v>
      </c>
      <c r="E1038" t="s">
        <v>38</v>
      </c>
      <c r="F1038" t="s">
        <v>16</v>
      </c>
      <c r="G1038" t="s">
        <v>23</v>
      </c>
      <c r="H1038">
        <v>4</v>
      </c>
      <c r="I1038">
        <v>0</v>
      </c>
      <c r="J1038">
        <v>80</v>
      </c>
      <c r="K1038">
        <v>24.737452999999999</v>
      </c>
      <c r="L1038">
        <v>79.754093999999995</v>
      </c>
    </row>
    <row r="1039" spans="1:12" x14ac:dyDescent="0.3">
      <c r="A1039" t="s">
        <v>1077</v>
      </c>
      <c r="B1039" s="1">
        <v>45146</v>
      </c>
      <c r="C1039" t="s">
        <v>43</v>
      </c>
      <c r="D1039" t="s">
        <v>48</v>
      </c>
      <c r="E1039" t="s">
        <v>34</v>
      </c>
      <c r="F1039" t="s">
        <v>41</v>
      </c>
      <c r="G1039" t="s">
        <v>35</v>
      </c>
      <c r="H1039">
        <v>2</v>
      </c>
      <c r="I1039">
        <v>0</v>
      </c>
      <c r="J1039">
        <v>70</v>
      </c>
      <c r="K1039">
        <v>20.812436999999999</v>
      </c>
      <c r="L1039">
        <v>77.202772999999993</v>
      </c>
    </row>
    <row r="1040" spans="1:12" x14ac:dyDescent="0.3">
      <c r="A1040" t="s">
        <v>1078</v>
      </c>
      <c r="B1040" s="1">
        <v>45006</v>
      </c>
      <c r="C1040" t="s">
        <v>25</v>
      </c>
      <c r="D1040" t="s">
        <v>20</v>
      </c>
      <c r="E1040" t="s">
        <v>15</v>
      </c>
      <c r="F1040" t="s">
        <v>22</v>
      </c>
      <c r="G1040" t="s">
        <v>23</v>
      </c>
      <c r="H1040">
        <v>4</v>
      </c>
      <c r="I1040">
        <v>5</v>
      </c>
      <c r="J1040">
        <v>80</v>
      </c>
      <c r="K1040">
        <v>23.552665000000001</v>
      </c>
      <c r="L1040">
        <v>83.289440999999997</v>
      </c>
    </row>
    <row r="1041" spans="1:12" x14ac:dyDescent="0.3">
      <c r="A1041" t="s">
        <v>1079</v>
      </c>
      <c r="B1041" s="1">
        <v>45237</v>
      </c>
      <c r="C1041" t="s">
        <v>25</v>
      </c>
      <c r="D1041" t="s">
        <v>28</v>
      </c>
      <c r="E1041" t="s">
        <v>15</v>
      </c>
      <c r="F1041" t="s">
        <v>22</v>
      </c>
      <c r="G1041" t="s">
        <v>17</v>
      </c>
      <c r="H1041">
        <v>1</v>
      </c>
      <c r="I1041">
        <v>0</v>
      </c>
      <c r="J1041">
        <v>60</v>
      </c>
      <c r="K1041">
        <v>19.298099000000001</v>
      </c>
      <c r="L1041">
        <v>78.027832000000004</v>
      </c>
    </row>
    <row r="1042" spans="1:12" x14ac:dyDescent="0.3">
      <c r="A1042" t="s">
        <v>1080</v>
      </c>
      <c r="B1042" s="1">
        <v>45417</v>
      </c>
      <c r="C1042" t="s">
        <v>25</v>
      </c>
      <c r="D1042" t="s">
        <v>69</v>
      </c>
      <c r="E1042" t="s">
        <v>34</v>
      </c>
      <c r="F1042" t="s">
        <v>22</v>
      </c>
      <c r="G1042" t="s">
        <v>35</v>
      </c>
      <c r="H1042">
        <v>5</v>
      </c>
      <c r="I1042">
        <v>2</v>
      </c>
      <c r="J1042">
        <v>70</v>
      </c>
      <c r="K1042">
        <v>18.990575</v>
      </c>
      <c r="L1042">
        <v>87.398452000000006</v>
      </c>
    </row>
    <row r="1043" spans="1:12" x14ac:dyDescent="0.3">
      <c r="A1043" t="s">
        <v>1081</v>
      </c>
      <c r="B1043" s="1">
        <v>45394</v>
      </c>
      <c r="C1043" t="s">
        <v>13</v>
      </c>
      <c r="D1043" t="s">
        <v>14</v>
      </c>
      <c r="E1043" t="s">
        <v>15</v>
      </c>
      <c r="F1043" t="s">
        <v>22</v>
      </c>
      <c r="G1043" t="s">
        <v>35</v>
      </c>
      <c r="H1043">
        <v>2</v>
      </c>
      <c r="I1043">
        <v>5</v>
      </c>
      <c r="J1043">
        <v>50</v>
      </c>
      <c r="K1043">
        <v>23.619555999999999</v>
      </c>
      <c r="L1043">
        <v>87.834515999999994</v>
      </c>
    </row>
    <row r="1044" spans="1:12" x14ac:dyDescent="0.3">
      <c r="A1044" t="s">
        <v>1082</v>
      </c>
      <c r="B1044" s="1">
        <v>45405</v>
      </c>
      <c r="C1044" t="s">
        <v>46</v>
      </c>
      <c r="D1044" t="s">
        <v>26</v>
      </c>
      <c r="E1044" t="s">
        <v>21</v>
      </c>
      <c r="F1044" t="s">
        <v>41</v>
      </c>
      <c r="G1044" t="s">
        <v>17</v>
      </c>
      <c r="H1044">
        <v>2</v>
      </c>
      <c r="I1044">
        <v>1</v>
      </c>
      <c r="J1044">
        <v>40</v>
      </c>
      <c r="K1044">
        <v>28.143473</v>
      </c>
      <c r="L1044">
        <v>82.843125999999998</v>
      </c>
    </row>
    <row r="1045" spans="1:12" x14ac:dyDescent="0.3">
      <c r="A1045" t="s">
        <v>1083</v>
      </c>
      <c r="B1045" s="1">
        <v>45583</v>
      </c>
      <c r="C1045" t="s">
        <v>37</v>
      </c>
      <c r="D1045" t="s">
        <v>28</v>
      </c>
      <c r="E1045" t="s">
        <v>34</v>
      </c>
      <c r="F1045" t="s">
        <v>41</v>
      </c>
      <c r="G1045" t="s">
        <v>17</v>
      </c>
      <c r="H1045">
        <v>4</v>
      </c>
      <c r="I1045">
        <v>0</v>
      </c>
      <c r="J1045">
        <v>50</v>
      </c>
      <c r="K1045">
        <v>20.884395999999999</v>
      </c>
      <c r="L1045">
        <v>87.829031999999998</v>
      </c>
    </row>
    <row r="1046" spans="1:12" x14ac:dyDescent="0.3">
      <c r="A1046" t="s">
        <v>1084</v>
      </c>
      <c r="B1046" s="1">
        <v>45255</v>
      </c>
      <c r="C1046" t="s">
        <v>19</v>
      </c>
      <c r="D1046" t="s">
        <v>26</v>
      </c>
      <c r="E1046" t="s">
        <v>29</v>
      </c>
      <c r="F1046" t="s">
        <v>41</v>
      </c>
      <c r="G1046" t="s">
        <v>17</v>
      </c>
      <c r="H1046">
        <v>4</v>
      </c>
      <c r="I1046">
        <v>5</v>
      </c>
      <c r="J1046">
        <v>100</v>
      </c>
      <c r="K1046">
        <v>25.802619</v>
      </c>
      <c r="L1046">
        <v>78.281143999999998</v>
      </c>
    </row>
    <row r="1047" spans="1:12" x14ac:dyDescent="0.3">
      <c r="A1047" t="s">
        <v>1085</v>
      </c>
      <c r="B1047" s="1">
        <v>45191</v>
      </c>
      <c r="C1047" t="s">
        <v>13</v>
      </c>
      <c r="D1047" t="s">
        <v>67</v>
      </c>
      <c r="E1047" t="s">
        <v>29</v>
      </c>
      <c r="F1047" t="s">
        <v>22</v>
      </c>
      <c r="G1047" t="s">
        <v>35</v>
      </c>
      <c r="H1047">
        <v>5</v>
      </c>
      <c r="I1047">
        <v>0</v>
      </c>
      <c r="J1047">
        <v>40</v>
      </c>
      <c r="K1047">
        <v>20.525983</v>
      </c>
      <c r="L1047">
        <v>84.136167</v>
      </c>
    </row>
    <row r="1048" spans="1:12" x14ac:dyDescent="0.3">
      <c r="A1048" t="s">
        <v>1086</v>
      </c>
      <c r="B1048" s="1">
        <v>45148</v>
      </c>
      <c r="C1048" t="s">
        <v>43</v>
      </c>
      <c r="D1048" t="s">
        <v>69</v>
      </c>
      <c r="E1048" t="s">
        <v>21</v>
      </c>
      <c r="F1048" t="s">
        <v>41</v>
      </c>
      <c r="G1048" t="s">
        <v>35</v>
      </c>
      <c r="H1048">
        <v>5</v>
      </c>
      <c r="I1048">
        <v>5</v>
      </c>
      <c r="J1048">
        <v>50</v>
      </c>
      <c r="K1048">
        <v>20.504766</v>
      </c>
      <c r="L1048">
        <v>84.607546999999997</v>
      </c>
    </row>
    <row r="1049" spans="1:12" x14ac:dyDescent="0.3">
      <c r="A1049" t="s">
        <v>1087</v>
      </c>
      <c r="B1049" s="1">
        <v>45169</v>
      </c>
      <c r="C1049" t="s">
        <v>46</v>
      </c>
      <c r="D1049" t="s">
        <v>33</v>
      </c>
      <c r="E1049" t="s">
        <v>38</v>
      </c>
      <c r="F1049" t="s">
        <v>16</v>
      </c>
      <c r="G1049" t="s">
        <v>17</v>
      </c>
      <c r="H1049">
        <v>3</v>
      </c>
      <c r="I1049">
        <v>3</v>
      </c>
      <c r="J1049">
        <v>100</v>
      </c>
      <c r="K1049">
        <v>19.816782</v>
      </c>
      <c r="L1049">
        <v>78.372496999999996</v>
      </c>
    </row>
    <row r="1050" spans="1:12" x14ac:dyDescent="0.3">
      <c r="A1050" t="s">
        <v>1088</v>
      </c>
      <c r="B1050" s="1">
        <v>44982</v>
      </c>
      <c r="C1050" t="s">
        <v>43</v>
      </c>
      <c r="D1050" t="s">
        <v>28</v>
      </c>
      <c r="E1050" t="s">
        <v>21</v>
      </c>
      <c r="F1050" t="s">
        <v>41</v>
      </c>
      <c r="G1050" t="s">
        <v>35</v>
      </c>
      <c r="H1050">
        <v>1</v>
      </c>
      <c r="I1050">
        <v>0</v>
      </c>
      <c r="J1050">
        <v>60</v>
      </c>
      <c r="K1050">
        <v>19.005178000000001</v>
      </c>
      <c r="L1050">
        <v>74.663767000000007</v>
      </c>
    </row>
    <row r="1051" spans="1:12" x14ac:dyDescent="0.3">
      <c r="A1051" t="s">
        <v>1089</v>
      </c>
      <c r="B1051" s="1">
        <v>45260</v>
      </c>
      <c r="C1051" t="s">
        <v>19</v>
      </c>
      <c r="D1051" t="s">
        <v>69</v>
      </c>
      <c r="E1051" t="s">
        <v>34</v>
      </c>
      <c r="F1051" t="s">
        <v>22</v>
      </c>
      <c r="G1051" t="s">
        <v>35</v>
      </c>
      <c r="H1051">
        <v>5</v>
      </c>
      <c r="I1051">
        <v>1</v>
      </c>
      <c r="J1051">
        <v>70</v>
      </c>
      <c r="K1051">
        <v>18.590820000000001</v>
      </c>
      <c r="L1051">
        <v>72.514579999999995</v>
      </c>
    </row>
    <row r="1052" spans="1:12" x14ac:dyDescent="0.3">
      <c r="A1052" t="s">
        <v>1090</v>
      </c>
      <c r="B1052" s="1">
        <v>45148</v>
      </c>
      <c r="C1052" t="s">
        <v>13</v>
      </c>
      <c r="D1052" t="s">
        <v>67</v>
      </c>
      <c r="E1052" t="s">
        <v>29</v>
      </c>
      <c r="F1052" t="s">
        <v>41</v>
      </c>
      <c r="G1052" t="s">
        <v>17</v>
      </c>
      <c r="H1052">
        <v>4</v>
      </c>
      <c r="I1052">
        <v>2</v>
      </c>
      <c r="J1052">
        <v>60</v>
      </c>
      <c r="K1052">
        <v>19.037851</v>
      </c>
      <c r="L1052">
        <v>81.006327999999996</v>
      </c>
    </row>
    <row r="1053" spans="1:12" x14ac:dyDescent="0.3">
      <c r="A1053" t="s">
        <v>1091</v>
      </c>
      <c r="B1053" s="1">
        <v>45368</v>
      </c>
      <c r="C1053" t="s">
        <v>19</v>
      </c>
      <c r="D1053" t="s">
        <v>26</v>
      </c>
      <c r="E1053" t="s">
        <v>15</v>
      </c>
      <c r="F1053" t="s">
        <v>16</v>
      </c>
      <c r="G1053" t="s">
        <v>17</v>
      </c>
      <c r="H1053">
        <v>2</v>
      </c>
      <c r="I1053">
        <v>0</v>
      </c>
      <c r="J1053">
        <v>40</v>
      </c>
      <c r="K1053">
        <v>24.439972000000001</v>
      </c>
      <c r="L1053">
        <v>82.637711999999993</v>
      </c>
    </row>
    <row r="1054" spans="1:12" x14ac:dyDescent="0.3">
      <c r="A1054" t="s">
        <v>1092</v>
      </c>
      <c r="B1054" s="1">
        <v>45042</v>
      </c>
      <c r="C1054" t="s">
        <v>25</v>
      </c>
      <c r="D1054" t="s">
        <v>20</v>
      </c>
      <c r="E1054" t="s">
        <v>15</v>
      </c>
      <c r="F1054" t="s">
        <v>41</v>
      </c>
      <c r="G1054" t="s">
        <v>23</v>
      </c>
      <c r="H1054">
        <v>2</v>
      </c>
      <c r="I1054">
        <v>3</v>
      </c>
      <c r="J1054">
        <v>100</v>
      </c>
      <c r="K1054">
        <v>27.304499</v>
      </c>
      <c r="L1054">
        <v>80.444841999999994</v>
      </c>
    </row>
    <row r="1055" spans="1:12" x14ac:dyDescent="0.3">
      <c r="A1055" t="s">
        <v>1093</v>
      </c>
      <c r="B1055" s="1">
        <v>45243</v>
      </c>
      <c r="C1055" t="s">
        <v>25</v>
      </c>
      <c r="D1055" t="s">
        <v>33</v>
      </c>
      <c r="E1055" t="s">
        <v>38</v>
      </c>
      <c r="F1055" t="s">
        <v>16</v>
      </c>
      <c r="G1055" t="s">
        <v>23</v>
      </c>
      <c r="H1055">
        <v>1</v>
      </c>
      <c r="I1055">
        <v>4</v>
      </c>
      <c r="J1055">
        <v>50</v>
      </c>
      <c r="K1055">
        <v>23.430275999999999</v>
      </c>
      <c r="L1055">
        <v>88.334570999999997</v>
      </c>
    </row>
    <row r="1056" spans="1:12" x14ac:dyDescent="0.3">
      <c r="A1056" t="s">
        <v>1094</v>
      </c>
      <c r="B1056" s="1">
        <v>45261</v>
      </c>
      <c r="C1056" t="s">
        <v>19</v>
      </c>
      <c r="D1056" t="s">
        <v>20</v>
      </c>
      <c r="E1056" t="s">
        <v>29</v>
      </c>
      <c r="F1056" t="s">
        <v>41</v>
      </c>
      <c r="G1056" t="s">
        <v>17</v>
      </c>
      <c r="H1056">
        <v>2</v>
      </c>
      <c r="I1056">
        <v>4</v>
      </c>
      <c r="J1056">
        <v>80</v>
      </c>
      <c r="K1056">
        <v>18.659179000000002</v>
      </c>
      <c r="L1056">
        <v>86.741793999999999</v>
      </c>
    </row>
    <row r="1057" spans="1:12" x14ac:dyDescent="0.3">
      <c r="A1057" t="s">
        <v>1095</v>
      </c>
      <c r="B1057" s="1">
        <v>45430</v>
      </c>
      <c r="C1057" t="s">
        <v>25</v>
      </c>
      <c r="D1057" t="s">
        <v>33</v>
      </c>
      <c r="E1057" t="s">
        <v>15</v>
      </c>
      <c r="F1057" t="s">
        <v>41</v>
      </c>
      <c r="G1057" t="s">
        <v>17</v>
      </c>
      <c r="H1057">
        <v>2</v>
      </c>
      <c r="I1057">
        <v>0</v>
      </c>
      <c r="J1057">
        <v>40</v>
      </c>
      <c r="K1057">
        <v>20.166419000000001</v>
      </c>
      <c r="L1057">
        <v>86.777737000000002</v>
      </c>
    </row>
    <row r="1058" spans="1:12" x14ac:dyDescent="0.3">
      <c r="A1058" t="s">
        <v>1096</v>
      </c>
      <c r="B1058" s="1">
        <v>45448</v>
      </c>
      <c r="C1058" t="s">
        <v>19</v>
      </c>
      <c r="D1058" t="s">
        <v>44</v>
      </c>
      <c r="E1058" t="s">
        <v>29</v>
      </c>
      <c r="F1058" t="s">
        <v>16</v>
      </c>
      <c r="G1058" t="s">
        <v>35</v>
      </c>
      <c r="H1058">
        <v>5</v>
      </c>
      <c r="I1058">
        <v>3</v>
      </c>
      <c r="J1058">
        <v>70</v>
      </c>
      <c r="K1058">
        <v>18.893450000000001</v>
      </c>
      <c r="L1058">
        <v>81.322232999999997</v>
      </c>
    </row>
    <row r="1059" spans="1:12" x14ac:dyDescent="0.3">
      <c r="A1059" t="s">
        <v>1097</v>
      </c>
      <c r="B1059" s="1">
        <v>45535</v>
      </c>
      <c r="C1059" t="s">
        <v>32</v>
      </c>
      <c r="D1059" t="s">
        <v>44</v>
      </c>
      <c r="E1059" t="s">
        <v>21</v>
      </c>
      <c r="F1059" t="s">
        <v>22</v>
      </c>
      <c r="G1059" t="s">
        <v>35</v>
      </c>
      <c r="H1059">
        <v>2</v>
      </c>
      <c r="I1059">
        <v>0</v>
      </c>
      <c r="J1059">
        <v>70</v>
      </c>
      <c r="K1059">
        <v>21.835324</v>
      </c>
      <c r="L1059">
        <v>79.408587999999995</v>
      </c>
    </row>
    <row r="1060" spans="1:12" x14ac:dyDescent="0.3">
      <c r="A1060" t="s">
        <v>1098</v>
      </c>
      <c r="B1060" s="1">
        <v>45386</v>
      </c>
      <c r="C1060" t="s">
        <v>25</v>
      </c>
      <c r="D1060" t="s">
        <v>28</v>
      </c>
      <c r="E1060" t="s">
        <v>29</v>
      </c>
      <c r="F1060" t="s">
        <v>22</v>
      </c>
      <c r="G1060" t="s">
        <v>17</v>
      </c>
      <c r="H1060">
        <v>2</v>
      </c>
      <c r="I1060">
        <v>3</v>
      </c>
      <c r="J1060">
        <v>50</v>
      </c>
      <c r="K1060">
        <v>21.047103</v>
      </c>
      <c r="L1060">
        <v>77.994596999999999</v>
      </c>
    </row>
    <row r="1061" spans="1:12" x14ac:dyDescent="0.3">
      <c r="A1061" t="s">
        <v>1099</v>
      </c>
      <c r="B1061" s="1">
        <v>45548</v>
      </c>
      <c r="C1061" t="s">
        <v>46</v>
      </c>
      <c r="D1061" t="s">
        <v>28</v>
      </c>
      <c r="E1061" t="s">
        <v>21</v>
      </c>
      <c r="F1061" t="s">
        <v>41</v>
      </c>
      <c r="G1061" t="s">
        <v>35</v>
      </c>
      <c r="H1061">
        <v>3</v>
      </c>
      <c r="I1061">
        <v>4</v>
      </c>
      <c r="J1061">
        <v>40</v>
      </c>
      <c r="K1061">
        <v>24.912993</v>
      </c>
      <c r="L1061">
        <v>80.647127999999995</v>
      </c>
    </row>
    <row r="1062" spans="1:12" x14ac:dyDescent="0.3">
      <c r="A1062" t="s">
        <v>1100</v>
      </c>
      <c r="B1062" s="1">
        <v>45432</v>
      </c>
      <c r="C1062" t="s">
        <v>19</v>
      </c>
      <c r="D1062" t="s">
        <v>69</v>
      </c>
      <c r="E1062" t="s">
        <v>21</v>
      </c>
      <c r="F1062" t="s">
        <v>41</v>
      </c>
      <c r="G1062" t="s">
        <v>23</v>
      </c>
      <c r="H1062">
        <v>4</v>
      </c>
      <c r="I1062">
        <v>2</v>
      </c>
      <c r="J1062">
        <v>100</v>
      </c>
      <c r="K1062">
        <v>22.603493</v>
      </c>
      <c r="L1062">
        <v>82.700616999999994</v>
      </c>
    </row>
    <row r="1063" spans="1:12" x14ac:dyDescent="0.3">
      <c r="A1063" t="s">
        <v>1101</v>
      </c>
      <c r="B1063" s="1">
        <v>45396</v>
      </c>
      <c r="C1063" t="s">
        <v>32</v>
      </c>
      <c r="D1063" t="s">
        <v>48</v>
      </c>
      <c r="E1063" t="s">
        <v>21</v>
      </c>
      <c r="F1063" t="s">
        <v>16</v>
      </c>
      <c r="G1063" t="s">
        <v>23</v>
      </c>
      <c r="H1063">
        <v>4</v>
      </c>
      <c r="I1063">
        <v>1</v>
      </c>
      <c r="J1063">
        <v>100</v>
      </c>
      <c r="K1063">
        <v>18.925179</v>
      </c>
      <c r="L1063">
        <v>85.882748000000007</v>
      </c>
    </row>
    <row r="1064" spans="1:12" x14ac:dyDescent="0.3">
      <c r="A1064" t="s">
        <v>1102</v>
      </c>
      <c r="B1064" s="1">
        <v>45657</v>
      </c>
      <c r="C1064" t="s">
        <v>37</v>
      </c>
      <c r="D1064" t="s">
        <v>67</v>
      </c>
      <c r="E1064" t="s">
        <v>34</v>
      </c>
      <c r="F1064" t="s">
        <v>41</v>
      </c>
      <c r="G1064" t="s">
        <v>23</v>
      </c>
      <c r="H1064">
        <v>2</v>
      </c>
      <c r="I1064">
        <v>1</v>
      </c>
      <c r="J1064">
        <v>40</v>
      </c>
      <c r="K1064">
        <v>25.742781999999998</v>
      </c>
      <c r="L1064">
        <v>85.468649999999997</v>
      </c>
    </row>
    <row r="1065" spans="1:12" x14ac:dyDescent="0.3">
      <c r="A1065" t="s">
        <v>1103</v>
      </c>
      <c r="B1065" s="1">
        <v>45459</v>
      </c>
      <c r="C1065" t="s">
        <v>46</v>
      </c>
      <c r="D1065" t="s">
        <v>28</v>
      </c>
      <c r="E1065" t="s">
        <v>15</v>
      </c>
      <c r="F1065" t="s">
        <v>16</v>
      </c>
      <c r="G1065" t="s">
        <v>23</v>
      </c>
      <c r="H1065">
        <v>2</v>
      </c>
      <c r="I1065">
        <v>0</v>
      </c>
      <c r="J1065">
        <v>60</v>
      </c>
      <c r="K1065">
        <v>18.767627999999998</v>
      </c>
      <c r="L1065">
        <v>73.868234000000001</v>
      </c>
    </row>
    <row r="1066" spans="1:12" x14ac:dyDescent="0.3">
      <c r="A1066" t="s">
        <v>1104</v>
      </c>
      <c r="B1066" s="1">
        <v>45507</v>
      </c>
      <c r="C1066" t="s">
        <v>46</v>
      </c>
      <c r="D1066" t="s">
        <v>44</v>
      </c>
      <c r="E1066" t="s">
        <v>21</v>
      </c>
      <c r="F1066" t="s">
        <v>16</v>
      </c>
      <c r="G1066" t="s">
        <v>35</v>
      </c>
      <c r="H1066">
        <v>5</v>
      </c>
      <c r="I1066">
        <v>2</v>
      </c>
      <c r="J1066">
        <v>60</v>
      </c>
      <c r="K1066">
        <v>20.512758000000002</v>
      </c>
      <c r="L1066">
        <v>81.190066999999999</v>
      </c>
    </row>
    <row r="1067" spans="1:12" x14ac:dyDescent="0.3">
      <c r="A1067" t="s">
        <v>1105</v>
      </c>
      <c r="B1067" s="1">
        <v>45391</v>
      </c>
      <c r="C1067" t="s">
        <v>19</v>
      </c>
      <c r="D1067" t="s">
        <v>14</v>
      </c>
      <c r="E1067" t="s">
        <v>38</v>
      </c>
      <c r="F1067" t="s">
        <v>41</v>
      </c>
      <c r="G1067" t="s">
        <v>23</v>
      </c>
      <c r="H1067">
        <v>4</v>
      </c>
      <c r="I1067">
        <v>2</v>
      </c>
      <c r="J1067">
        <v>50</v>
      </c>
      <c r="K1067">
        <v>25.281262000000002</v>
      </c>
      <c r="L1067">
        <v>86.180610000000001</v>
      </c>
    </row>
    <row r="1068" spans="1:12" x14ac:dyDescent="0.3">
      <c r="A1068" t="s">
        <v>1106</v>
      </c>
      <c r="B1068" s="1">
        <v>45238</v>
      </c>
      <c r="C1068" t="s">
        <v>25</v>
      </c>
      <c r="D1068" t="s">
        <v>48</v>
      </c>
      <c r="E1068" t="s">
        <v>29</v>
      </c>
      <c r="F1068" t="s">
        <v>16</v>
      </c>
      <c r="G1068" t="s">
        <v>17</v>
      </c>
      <c r="H1068">
        <v>4</v>
      </c>
      <c r="I1068">
        <v>4</v>
      </c>
      <c r="J1068">
        <v>80</v>
      </c>
      <c r="K1068">
        <v>18.590060999999999</v>
      </c>
      <c r="L1068">
        <v>80.885823000000002</v>
      </c>
    </row>
    <row r="1069" spans="1:12" x14ac:dyDescent="0.3">
      <c r="A1069" t="s">
        <v>1107</v>
      </c>
      <c r="B1069" s="1">
        <v>45081</v>
      </c>
      <c r="C1069" t="s">
        <v>43</v>
      </c>
      <c r="D1069" t="s">
        <v>44</v>
      </c>
      <c r="E1069" t="s">
        <v>15</v>
      </c>
      <c r="F1069" t="s">
        <v>16</v>
      </c>
      <c r="G1069" t="s">
        <v>17</v>
      </c>
      <c r="H1069">
        <v>5</v>
      </c>
      <c r="I1069">
        <v>3</v>
      </c>
      <c r="J1069">
        <v>40</v>
      </c>
      <c r="K1069">
        <v>26.92475</v>
      </c>
      <c r="L1069">
        <v>77.458591999999996</v>
      </c>
    </row>
    <row r="1070" spans="1:12" x14ac:dyDescent="0.3">
      <c r="A1070" t="s">
        <v>1108</v>
      </c>
      <c r="B1070" s="1">
        <v>45354</v>
      </c>
      <c r="C1070" t="s">
        <v>37</v>
      </c>
      <c r="D1070" t="s">
        <v>64</v>
      </c>
      <c r="E1070" t="s">
        <v>15</v>
      </c>
      <c r="F1070" t="s">
        <v>16</v>
      </c>
      <c r="G1070" t="s">
        <v>23</v>
      </c>
      <c r="H1070">
        <v>5</v>
      </c>
      <c r="I1070">
        <v>0</v>
      </c>
      <c r="J1070">
        <v>50</v>
      </c>
      <c r="K1070">
        <v>26.329245</v>
      </c>
      <c r="L1070">
        <v>85.342217000000005</v>
      </c>
    </row>
    <row r="1071" spans="1:12" x14ac:dyDescent="0.3">
      <c r="A1071" t="s">
        <v>1109</v>
      </c>
      <c r="B1071" s="1">
        <v>45370</v>
      </c>
      <c r="C1071" t="s">
        <v>19</v>
      </c>
      <c r="D1071" t="s">
        <v>28</v>
      </c>
      <c r="E1071" t="s">
        <v>21</v>
      </c>
      <c r="F1071" t="s">
        <v>22</v>
      </c>
      <c r="G1071" t="s">
        <v>17</v>
      </c>
      <c r="H1071">
        <v>2</v>
      </c>
      <c r="I1071">
        <v>5</v>
      </c>
      <c r="J1071">
        <v>50</v>
      </c>
      <c r="K1071">
        <v>23.747993999999998</v>
      </c>
      <c r="L1071">
        <v>74.705719000000002</v>
      </c>
    </row>
    <row r="1072" spans="1:12" x14ac:dyDescent="0.3">
      <c r="A1072" t="s">
        <v>1110</v>
      </c>
      <c r="B1072" s="1">
        <v>45295</v>
      </c>
      <c r="C1072" t="s">
        <v>37</v>
      </c>
      <c r="D1072" t="s">
        <v>14</v>
      </c>
      <c r="E1072" t="s">
        <v>21</v>
      </c>
      <c r="F1072" t="s">
        <v>22</v>
      </c>
      <c r="G1072" t="s">
        <v>35</v>
      </c>
      <c r="H1072">
        <v>1</v>
      </c>
      <c r="I1072">
        <v>3</v>
      </c>
      <c r="J1072">
        <v>70</v>
      </c>
      <c r="K1072">
        <v>24.864236999999999</v>
      </c>
      <c r="L1072">
        <v>73.716515000000001</v>
      </c>
    </row>
    <row r="1073" spans="1:12" x14ac:dyDescent="0.3">
      <c r="A1073" t="s">
        <v>1111</v>
      </c>
      <c r="B1073" s="1">
        <v>45424</v>
      </c>
      <c r="C1073" t="s">
        <v>43</v>
      </c>
      <c r="D1073" t="s">
        <v>26</v>
      </c>
      <c r="E1073" t="s">
        <v>15</v>
      </c>
      <c r="F1073" t="s">
        <v>41</v>
      </c>
      <c r="G1073" t="s">
        <v>17</v>
      </c>
      <c r="H1073">
        <v>2</v>
      </c>
      <c r="I1073">
        <v>2</v>
      </c>
      <c r="J1073">
        <v>60</v>
      </c>
      <c r="K1073">
        <v>21.440743000000001</v>
      </c>
      <c r="L1073">
        <v>82.704904999999997</v>
      </c>
    </row>
    <row r="1074" spans="1:12" x14ac:dyDescent="0.3">
      <c r="A1074" t="s">
        <v>1112</v>
      </c>
      <c r="B1074" s="1">
        <v>45651</v>
      </c>
      <c r="C1074" t="s">
        <v>25</v>
      </c>
      <c r="D1074" t="s">
        <v>14</v>
      </c>
      <c r="E1074" t="s">
        <v>38</v>
      </c>
      <c r="F1074" t="s">
        <v>22</v>
      </c>
      <c r="G1074" t="s">
        <v>35</v>
      </c>
      <c r="H1074">
        <v>1</v>
      </c>
      <c r="I1074">
        <v>4</v>
      </c>
      <c r="J1074">
        <v>100</v>
      </c>
      <c r="K1074">
        <v>22.834188999999999</v>
      </c>
      <c r="L1074">
        <v>79.427216000000001</v>
      </c>
    </row>
    <row r="1075" spans="1:12" x14ac:dyDescent="0.3">
      <c r="A1075" t="s">
        <v>1113</v>
      </c>
      <c r="B1075" s="1">
        <v>44983</v>
      </c>
      <c r="C1075" t="s">
        <v>19</v>
      </c>
      <c r="D1075" t="s">
        <v>33</v>
      </c>
      <c r="E1075" t="s">
        <v>38</v>
      </c>
      <c r="F1075" t="s">
        <v>22</v>
      </c>
      <c r="G1075" t="s">
        <v>35</v>
      </c>
      <c r="H1075">
        <v>2</v>
      </c>
      <c r="I1075">
        <v>5</v>
      </c>
      <c r="J1075">
        <v>40</v>
      </c>
      <c r="K1075">
        <v>19.840591</v>
      </c>
      <c r="L1075">
        <v>81.888909999999996</v>
      </c>
    </row>
    <row r="1076" spans="1:12" x14ac:dyDescent="0.3">
      <c r="A1076" t="s">
        <v>1114</v>
      </c>
      <c r="B1076" s="1">
        <v>45540</v>
      </c>
      <c r="C1076" t="s">
        <v>32</v>
      </c>
      <c r="D1076" t="s">
        <v>28</v>
      </c>
      <c r="E1076" t="s">
        <v>29</v>
      </c>
      <c r="F1076" t="s">
        <v>16</v>
      </c>
      <c r="G1076" t="s">
        <v>17</v>
      </c>
      <c r="H1076">
        <v>5</v>
      </c>
      <c r="I1076">
        <v>2</v>
      </c>
      <c r="J1076">
        <v>50</v>
      </c>
      <c r="K1076">
        <v>26.208127000000001</v>
      </c>
      <c r="L1076">
        <v>75.523437999999999</v>
      </c>
    </row>
    <row r="1077" spans="1:12" x14ac:dyDescent="0.3">
      <c r="A1077" t="s">
        <v>1115</v>
      </c>
      <c r="B1077" s="1">
        <v>45010</v>
      </c>
      <c r="C1077" t="s">
        <v>37</v>
      </c>
      <c r="D1077" t="s">
        <v>48</v>
      </c>
      <c r="E1077" t="s">
        <v>15</v>
      </c>
      <c r="F1077" t="s">
        <v>16</v>
      </c>
      <c r="G1077" t="s">
        <v>23</v>
      </c>
      <c r="H1077">
        <v>1</v>
      </c>
      <c r="I1077">
        <v>5</v>
      </c>
      <c r="J1077">
        <v>70</v>
      </c>
      <c r="K1077">
        <v>27.555219999999998</v>
      </c>
      <c r="L1077">
        <v>81.085329999999999</v>
      </c>
    </row>
    <row r="1078" spans="1:12" x14ac:dyDescent="0.3">
      <c r="A1078" t="s">
        <v>1116</v>
      </c>
      <c r="B1078" s="1">
        <v>45556</v>
      </c>
      <c r="C1078" t="s">
        <v>32</v>
      </c>
      <c r="D1078" t="s">
        <v>26</v>
      </c>
      <c r="E1078" t="s">
        <v>29</v>
      </c>
      <c r="F1078" t="s">
        <v>41</v>
      </c>
      <c r="G1078" t="s">
        <v>35</v>
      </c>
      <c r="H1078">
        <v>1</v>
      </c>
      <c r="I1078">
        <v>1</v>
      </c>
      <c r="J1078">
        <v>40</v>
      </c>
      <c r="K1078">
        <v>24.842016999999998</v>
      </c>
      <c r="L1078">
        <v>79.498186000000004</v>
      </c>
    </row>
    <row r="1079" spans="1:12" x14ac:dyDescent="0.3">
      <c r="A1079" t="s">
        <v>1117</v>
      </c>
      <c r="B1079" s="1">
        <v>45586</v>
      </c>
      <c r="C1079" t="s">
        <v>25</v>
      </c>
      <c r="D1079" t="s">
        <v>48</v>
      </c>
      <c r="E1079" t="s">
        <v>38</v>
      </c>
      <c r="F1079" t="s">
        <v>41</v>
      </c>
      <c r="G1079" t="s">
        <v>17</v>
      </c>
      <c r="H1079">
        <v>2</v>
      </c>
      <c r="I1079">
        <v>1</v>
      </c>
      <c r="J1079">
        <v>100</v>
      </c>
      <c r="K1079">
        <v>25.655995999999998</v>
      </c>
      <c r="L1079">
        <v>82.174414999999996</v>
      </c>
    </row>
    <row r="1080" spans="1:12" x14ac:dyDescent="0.3">
      <c r="A1080" t="s">
        <v>1118</v>
      </c>
      <c r="B1080" s="1">
        <v>45409</v>
      </c>
      <c r="C1080" t="s">
        <v>32</v>
      </c>
      <c r="D1080" t="s">
        <v>20</v>
      </c>
      <c r="E1080" t="s">
        <v>38</v>
      </c>
      <c r="F1080" t="s">
        <v>16</v>
      </c>
      <c r="G1080" t="s">
        <v>23</v>
      </c>
      <c r="H1080">
        <v>2</v>
      </c>
      <c r="I1080">
        <v>1</v>
      </c>
      <c r="J1080">
        <v>60</v>
      </c>
      <c r="K1080">
        <v>21.439337999999999</v>
      </c>
      <c r="L1080">
        <v>83.731485000000006</v>
      </c>
    </row>
    <row r="1081" spans="1:12" x14ac:dyDescent="0.3">
      <c r="A1081" t="s">
        <v>1119</v>
      </c>
      <c r="B1081" s="1">
        <v>45139</v>
      </c>
      <c r="C1081" t="s">
        <v>19</v>
      </c>
      <c r="D1081" t="s">
        <v>48</v>
      </c>
      <c r="E1081" t="s">
        <v>34</v>
      </c>
      <c r="F1081" t="s">
        <v>41</v>
      </c>
      <c r="G1081" t="s">
        <v>23</v>
      </c>
      <c r="H1081">
        <v>1</v>
      </c>
      <c r="I1081">
        <v>5</v>
      </c>
      <c r="J1081">
        <v>60</v>
      </c>
      <c r="K1081">
        <v>26.040208</v>
      </c>
      <c r="L1081">
        <v>80.776818000000006</v>
      </c>
    </row>
    <row r="1082" spans="1:12" x14ac:dyDescent="0.3">
      <c r="A1082" t="s">
        <v>1120</v>
      </c>
      <c r="B1082" s="1">
        <v>45563</v>
      </c>
      <c r="C1082" t="s">
        <v>46</v>
      </c>
      <c r="D1082" t="s">
        <v>64</v>
      </c>
      <c r="E1082" t="s">
        <v>29</v>
      </c>
      <c r="F1082" t="s">
        <v>22</v>
      </c>
      <c r="G1082" t="s">
        <v>35</v>
      </c>
      <c r="H1082">
        <v>2</v>
      </c>
      <c r="I1082">
        <v>3</v>
      </c>
      <c r="J1082">
        <v>70</v>
      </c>
      <c r="K1082">
        <v>23.745564000000002</v>
      </c>
      <c r="L1082">
        <v>87.449995000000001</v>
      </c>
    </row>
    <row r="1083" spans="1:12" x14ac:dyDescent="0.3">
      <c r="A1083" t="s">
        <v>1121</v>
      </c>
      <c r="B1083" s="1">
        <v>45416</v>
      </c>
      <c r="C1083" t="s">
        <v>46</v>
      </c>
      <c r="D1083" t="s">
        <v>69</v>
      </c>
      <c r="E1083" t="s">
        <v>15</v>
      </c>
      <c r="F1083" t="s">
        <v>16</v>
      </c>
      <c r="G1083" t="s">
        <v>35</v>
      </c>
      <c r="H1083">
        <v>1</v>
      </c>
      <c r="I1083">
        <v>5</v>
      </c>
      <c r="J1083">
        <v>60</v>
      </c>
      <c r="K1083">
        <v>26.853732000000001</v>
      </c>
      <c r="L1083">
        <v>84.222875000000002</v>
      </c>
    </row>
    <row r="1084" spans="1:12" x14ac:dyDescent="0.3">
      <c r="A1084" t="s">
        <v>1122</v>
      </c>
      <c r="B1084" s="1">
        <v>45466</v>
      </c>
      <c r="C1084" t="s">
        <v>13</v>
      </c>
      <c r="D1084" t="s">
        <v>20</v>
      </c>
      <c r="E1084" t="s">
        <v>15</v>
      </c>
      <c r="F1084" t="s">
        <v>22</v>
      </c>
      <c r="G1084" t="s">
        <v>23</v>
      </c>
      <c r="H1084">
        <v>3</v>
      </c>
      <c r="I1084">
        <v>1</v>
      </c>
      <c r="J1084">
        <v>60</v>
      </c>
      <c r="K1084">
        <v>27.181961000000001</v>
      </c>
      <c r="L1084">
        <v>84.741522000000003</v>
      </c>
    </row>
    <row r="1085" spans="1:12" x14ac:dyDescent="0.3">
      <c r="A1085" t="s">
        <v>1123</v>
      </c>
      <c r="B1085" s="1">
        <v>45360</v>
      </c>
      <c r="C1085" t="s">
        <v>43</v>
      </c>
      <c r="D1085" t="s">
        <v>48</v>
      </c>
      <c r="E1085" t="s">
        <v>15</v>
      </c>
      <c r="F1085" t="s">
        <v>16</v>
      </c>
      <c r="G1085" t="s">
        <v>23</v>
      </c>
      <c r="H1085">
        <v>2</v>
      </c>
      <c r="I1085">
        <v>5</v>
      </c>
      <c r="J1085">
        <v>60</v>
      </c>
      <c r="K1085">
        <v>28.481593</v>
      </c>
      <c r="L1085">
        <v>80.602661999999995</v>
      </c>
    </row>
    <row r="1086" spans="1:12" x14ac:dyDescent="0.3">
      <c r="A1086" t="s">
        <v>1124</v>
      </c>
      <c r="B1086" s="1">
        <v>45366</v>
      </c>
      <c r="C1086" t="s">
        <v>32</v>
      </c>
      <c r="D1086" t="s">
        <v>64</v>
      </c>
      <c r="E1086" t="s">
        <v>38</v>
      </c>
      <c r="F1086" t="s">
        <v>41</v>
      </c>
      <c r="G1086" t="s">
        <v>35</v>
      </c>
      <c r="H1086">
        <v>3</v>
      </c>
      <c r="I1086">
        <v>5</v>
      </c>
      <c r="J1086">
        <v>100</v>
      </c>
      <c r="K1086">
        <v>28.033595999999999</v>
      </c>
      <c r="L1086">
        <v>86.995393000000007</v>
      </c>
    </row>
    <row r="1087" spans="1:12" x14ac:dyDescent="0.3">
      <c r="A1087" t="s">
        <v>1125</v>
      </c>
      <c r="B1087" s="1">
        <v>45238</v>
      </c>
      <c r="C1087" t="s">
        <v>37</v>
      </c>
      <c r="D1087" t="s">
        <v>69</v>
      </c>
      <c r="E1087" t="s">
        <v>34</v>
      </c>
      <c r="F1087" t="s">
        <v>16</v>
      </c>
      <c r="G1087" t="s">
        <v>17</v>
      </c>
      <c r="H1087">
        <v>2</v>
      </c>
      <c r="I1087">
        <v>1</v>
      </c>
      <c r="J1087">
        <v>80</v>
      </c>
      <c r="K1087">
        <v>23.964037000000001</v>
      </c>
      <c r="L1087">
        <v>83.247050999999999</v>
      </c>
    </row>
    <row r="1088" spans="1:12" x14ac:dyDescent="0.3">
      <c r="A1088" t="s">
        <v>1126</v>
      </c>
      <c r="B1088" s="1">
        <v>45034</v>
      </c>
      <c r="C1088" t="s">
        <v>37</v>
      </c>
      <c r="D1088" t="s">
        <v>28</v>
      </c>
      <c r="E1088" t="s">
        <v>15</v>
      </c>
      <c r="F1088" t="s">
        <v>16</v>
      </c>
      <c r="G1088" t="s">
        <v>35</v>
      </c>
      <c r="H1088">
        <v>2</v>
      </c>
      <c r="I1088">
        <v>2</v>
      </c>
      <c r="J1088">
        <v>100</v>
      </c>
      <c r="K1088">
        <v>21.740912000000002</v>
      </c>
      <c r="L1088">
        <v>73.441846999999996</v>
      </c>
    </row>
    <row r="1089" spans="1:12" x14ac:dyDescent="0.3">
      <c r="A1089" t="s">
        <v>1127</v>
      </c>
      <c r="B1089" s="1">
        <v>45345</v>
      </c>
      <c r="C1089" t="s">
        <v>13</v>
      </c>
      <c r="D1089" t="s">
        <v>28</v>
      </c>
      <c r="E1089" t="s">
        <v>21</v>
      </c>
      <c r="F1089" t="s">
        <v>16</v>
      </c>
      <c r="G1089" t="s">
        <v>35</v>
      </c>
      <c r="H1089">
        <v>4</v>
      </c>
      <c r="I1089">
        <v>1</v>
      </c>
      <c r="J1089">
        <v>80</v>
      </c>
      <c r="K1089">
        <v>18.959873000000002</v>
      </c>
      <c r="L1089">
        <v>73.014544000000001</v>
      </c>
    </row>
    <row r="1090" spans="1:12" x14ac:dyDescent="0.3">
      <c r="A1090" t="s">
        <v>1128</v>
      </c>
      <c r="B1090" s="1">
        <v>45248</v>
      </c>
      <c r="C1090" t="s">
        <v>25</v>
      </c>
      <c r="D1090" t="s">
        <v>67</v>
      </c>
      <c r="E1090" t="s">
        <v>29</v>
      </c>
      <c r="F1090" t="s">
        <v>41</v>
      </c>
      <c r="G1090" t="s">
        <v>17</v>
      </c>
      <c r="H1090">
        <v>1</v>
      </c>
      <c r="I1090">
        <v>4</v>
      </c>
      <c r="J1090">
        <v>70</v>
      </c>
      <c r="K1090">
        <v>21.150777000000001</v>
      </c>
      <c r="L1090">
        <v>76.202594000000005</v>
      </c>
    </row>
    <row r="1091" spans="1:12" x14ac:dyDescent="0.3">
      <c r="A1091" t="s">
        <v>1129</v>
      </c>
      <c r="B1091" s="1">
        <v>45477</v>
      </c>
      <c r="C1091" t="s">
        <v>19</v>
      </c>
      <c r="D1091" t="s">
        <v>14</v>
      </c>
      <c r="E1091" t="s">
        <v>34</v>
      </c>
      <c r="F1091" t="s">
        <v>22</v>
      </c>
      <c r="G1091" t="s">
        <v>35</v>
      </c>
      <c r="H1091">
        <v>4</v>
      </c>
      <c r="I1091">
        <v>4</v>
      </c>
      <c r="J1091">
        <v>100</v>
      </c>
      <c r="K1091">
        <v>27.269382</v>
      </c>
      <c r="L1091">
        <v>85.016188</v>
      </c>
    </row>
    <row r="1092" spans="1:12" x14ac:dyDescent="0.3">
      <c r="A1092" t="s">
        <v>1130</v>
      </c>
      <c r="B1092" s="1">
        <v>45034</v>
      </c>
      <c r="C1092" t="s">
        <v>13</v>
      </c>
      <c r="D1092" t="s">
        <v>28</v>
      </c>
      <c r="E1092" t="s">
        <v>21</v>
      </c>
      <c r="F1092" t="s">
        <v>41</v>
      </c>
      <c r="G1092" t="s">
        <v>23</v>
      </c>
      <c r="H1092">
        <v>3</v>
      </c>
      <c r="I1092">
        <v>4</v>
      </c>
      <c r="J1092">
        <v>70</v>
      </c>
      <c r="K1092">
        <v>19.428892000000001</v>
      </c>
      <c r="L1092">
        <v>79.390168000000003</v>
      </c>
    </row>
    <row r="1093" spans="1:12" x14ac:dyDescent="0.3">
      <c r="A1093" t="s">
        <v>1131</v>
      </c>
      <c r="B1093" s="1">
        <v>45543</v>
      </c>
      <c r="C1093" t="s">
        <v>46</v>
      </c>
      <c r="D1093" t="s">
        <v>14</v>
      </c>
      <c r="E1093" t="s">
        <v>21</v>
      </c>
      <c r="F1093" t="s">
        <v>41</v>
      </c>
      <c r="G1093" t="s">
        <v>17</v>
      </c>
      <c r="H1093">
        <v>4</v>
      </c>
      <c r="I1093">
        <v>0</v>
      </c>
      <c r="J1093">
        <v>60</v>
      </c>
      <c r="K1093">
        <v>25.389696000000001</v>
      </c>
      <c r="L1093">
        <v>87.552295999999998</v>
      </c>
    </row>
    <row r="1094" spans="1:12" x14ac:dyDescent="0.3">
      <c r="A1094" t="s">
        <v>1132</v>
      </c>
      <c r="B1094" s="1">
        <v>45426</v>
      </c>
      <c r="C1094" t="s">
        <v>13</v>
      </c>
      <c r="D1094" t="s">
        <v>44</v>
      </c>
      <c r="E1094" t="s">
        <v>34</v>
      </c>
      <c r="F1094" t="s">
        <v>22</v>
      </c>
      <c r="G1094" t="s">
        <v>23</v>
      </c>
      <c r="H1094">
        <v>2</v>
      </c>
      <c r="I1094">
        <v>1</v>
      </c>
      <c r="J1094">
        <v>40</v>
      </c>
      <c r="K1094">
        <v>23.061838000000002</v>
      </c>
      <c r="L1094">
        <v>78.693467999999996</v>
      </c>
    </row>
    <row r="1095" spans="1:12" x14ac:dyDescent="0.3">
      <c r="A1095" t="s">
        <v>1133</v>
      </c>
      <c r="B1095" s="1">
        <v>45527</v>
      </c>
      <c r="C1095" t="s">
        <v>43</v>
      </c>
      <c r="D1095" t="s">
        <v>26</v>
      </c>
      <c r="E1095" t="s">
        <v>34</v>
      </c>
      <c r="F1095" t="s">
        <v>22</v>
      </c>
      <c r="G1095" t="s">
        <v>17</v>
      </c>
      <c r="H1095">
        <v>5</v>
      </c>
      <c r="I1095">
        <v>4</v>
      </c>
      <c r="J1095">
        <v>60</v>
      </c>
      <c r="K1095">
        <v>18.622921999999999</v>
      </c>
      <c r="L1095">
        <v>74.063162000000005</v>
      </c>
    </row>
    <row r="1096" spans="1:12" x14ac:dyDescent="0.3">
      <c r="A1096" t="s">
        <v>1134</v>
      </c>
      <c r="B1096" s="1">
        <v>45143</v>
      </c>
      <c r="C1096" t="s">
        <v>19</v>
      </c>
      <c r="D1096" t="s">
        <v>20</v>
      </c>
      <c r="E1096" t="s">
        <v>15</v>
      </c>
      <c r="F1096" t="s">
        <v>16</v>
      </c>
      <c r="G1096" t="s">
        <v>23</v>
      </c>
      <c r="H1096">
        <v>5</v>
      </c>
      <c r="I1096">
        <v>5</v>
      </c>
      <c r="J1096">
        <v>40</v>
      </c>
      <c r="K1096">
        <v>20.451321</v>
      </c>
      <c r="L1096">
        <v>82.753823999999994</v>
      </c>
    </row>
    <row r="1097" spans="1:12" x14ac:dyDescent="0.3">
      <c r="A1097" t="s">
        <v>1135</v>
      </c>
      <c r="B1097" s="1">
        <v>45471</v>
      </c>
      <c r="C1097" t="s">
        <v>19</v>
      </c>
      <c r="D1097" t="s">
        <v>69</v>
      </c>
      <c r="E1097" t="s">
        <v>15</v>
      </c>
      <c r="F1097" t="s">
        <v>16</v>
      </c>
      <c r="G1097" t="s">
        <v>17</v>
      </c>
      <c r="H1097">
        <v>5</v>
      </c>
      <c r="I1097">
        <v>1</v>
      </c>
      <c r="J1097">
        <v>100</v>
      </c>
      <c r="K1097">
        <v>28.372515</v>
      </c>
      <c r="L1097">
        <v>75.795254</v>
      </c>
    </row>
    <row r="1098" spans="1:12" x14ac:dyDescent="0.3">
      <c r="A1098" t="s">
        <v>1136</v>
      </c>
      <c r="B1098" s="1">
        <v>45547</v>
      </c>
      <c r="C1098" t="s">
        <v>43</v>
      </c>
      <c r="D1098" t="s">
        <v>64</v>
      </c>
      <c r="E1098" t="s">
        <v>34</v>
      </c>
      <c r="F1098" t="s">
        <v>16</v>
      </c>
      <c r="G1098" t="s">
        <v>23</v>
      </c>
      <c r="H1098">
        <v>4</v>
      </c>
      <c r="I1098">
        <v>4</v>
      </c>
      <c r="J1098">
        <v>60</v>
      </c>
      <c r="K1098">
        <v>28.264132</v>
      </c>
      <c r="L1098">
        <v>86.328500000000005</v>
      </c>
    </row>
    <row r="1099" spans="1:12" x14ac:dyDescent="0.3">
      <c r="A1099" t="s">
        <v>1137</v>
      </c>
      <c r="B1099" s="1">
        <v>45154</v>
      </c>
      <c r="C1099" t="s">
        <v>25</v>
      </c>
      <c r="D1099" t="s">
        <v>69</v>
      </c>
      <c r="E1099" t="s">
        <v>38</v>
      </c>
      <c r="F1099" t="s">
        <v>22</v>
      </c>
      <c r="G1099" t="s">
        <v>23</v>
      </c>
      <c r="H1099">
        <v>4</v>
      </c>
      <c r="I1099">
        <v>2</v>
      </c>
      <c r="J1099">
        <v>70</v>
      </c>
      <c r="K1099">
        <v>18.837859000000002</v>
      </c>
      <c r="L1099">
        <v>77.037799000000007</v>
      </c>
    </row>
    <row r="1100" spans="1:12" x14ac:dyDescent="0.3">
      <c r="A1100" t="s">
        <v>1138</v>
      </c>
      <c r="B1100" s="1">
        <v>45628</v>
      </c>
      <c r="C1100" t="s">
        <v>19</v>
      </c>
      <c r="D1100" t="s">
        <v>69</v>
      </c>
      <c r="E1100" t="s">
        <v>38</v>
      </c>
      <c r="F1100" t="s">
        <v>22</v>
      </c>
      <c r="G1100" t="s">
        <v>17</v>
      </c>
      <c r="H1100">
        <v>3</v>
      </c>
      <c r="I1100">
        <v>2</v>
      </c>
      <c r="J1100">
        <v>60</v>
      </c>
      <c r="K1100">
        <v>25.208670000000001</v>
      </c>
      <c r="L1100">
        <v>76.068681999999995</v>
      </c>
    </row>
    <row r="1101" spans="1:12" x14ac:dyDescent="0.3">
      <c r="A1101" t="s">
        <v>1139</v>
      </c>
      <c r="B1101" s="1">
        <v>45273</v>
      </c>
      <c r="C1101" t="s">
        <v>37</v>
      </c>
      <c r="D1101" t="s">
        <v>14</v>
      </c>
      <c r="E1101" t="s">
        <v>38</v>
      </c>
      <c r="F1101" t="s">
        <v>41</v>
      </c>
      <c r="G1101" t="s">
        <v>17</v>
      </c>
      <c r="H1101">
        <v>5</v>
      </c>
      <c r="I1101">
        <v>2</v>
      </c>
      <c r="J1101">
        <v>60</v>
      </c>
      <c r="K1101">
        <v>28.330929999999999</v>
      </c>
      <c r="L1101">
        <v>79.106558000000007</v>
      </c>
    </row>
    <row r="1102" spans="1:12" x14ac:dyDescent="0.3">
      <c r="A1102" t="s">
        <v>1140</v>
      </c>
      <c r="B1102" s="1">
        <v>45513</v>
      </c>
      <c r="C1102" t="s">
        <v>19</v>
      </c>
      <c r="D1102" t="s">
        <v>33</v>
      </c>
      <c r="E1102" t="s">
        <v>15</v>
      </c>
      <c r="F1102" t="s">
        <v>41</v>
      </c>
      <c r="G1102" t="s">
        <v>17</v>
      </c>
      <c r="H1102">
        <v>1</v>
      </c>
      <c r="I1102">
        <v>3</v>
      </c>
      <c r="J1102">
        <v>50</v>
      </c>
      <c r="K1102">
        <v>22.401637000000001</v>
      </c>
      <c r="L1102">
        <v>78.041763000000003</v>
      </c>
    </row>
    <row r="1103" spans="1:12" x14ac:dyDescent="0.3">
      <c r="A1103" t="s">
        <v>1141</v>
      </c>
      <c r="B1103" s="1">
        <v>45061</v>
      </c>
      <c r="C1103" t="s">
        <v>32</v>
      </c>
      <c r="D1103" t="s">
        <v>33</v>
      </c>
      <c r="E1103" t="s">
        <v>29</v>
      </c>
      <c r="F1103" t="s">
        <v>16</v>
      </c>
      <c r="G1103" t="s">
        <v>17</v>
      </c>
      <c r="H1103">
        <v>1</v>
      </c>
      <c r="I1103">
        <v>3</v>
      </c>
      <c r="J1103">
        <v>70</v>
      </c>
      <c r="K1103">
        <v>25.957429999999999</v>
      </c>
      <c r="L1103">
        <v>82.213589999999996</v>
      </c>
    </row>
    <row r="1104" spans="1:12" x14ac:dyDescent="0.3">
      <c r="A1104" t="s">
        <v>1142</v>
      </c>
      <c r="B1104" s="1">
        <v>44928</v>
      </c>
      <c r="C1104" t="s">
        <v>19</v>
      </c>
      <c r="D1104" t="s">
        <v>64</v>
      </c>
      <c r="E1104" t="s">
        <v>21</v>
      </c>
      <c r="F1104" t="s">
        <v>22</v>
      </c>
      <c r="G1104" t="s">
        <v>23</v>
      </c>
      <c r="H1104">
        <v>5</v>
      </c>
      <c r="I1104">
        <v>4</v>
      </c>
      <c r="J1104">
        <v>50</v>
      </c>
      <c r="K1104">
        <v>23.041927999999999</v>
      </c>
      <c r="L1104">
        <v>84.657690000000002</v>
      </c>
    </row>
    <row r="1105" spans="1:12" x14ac:dyDescent="0.3">
      <c r="A1105" t="s">
        <v>1143</v>
      </c>
      <c r="B1105" s="1">
        <v>45008</v>
      </c>
      <c r="C1105" t="s">
        <v>13</v>
      </c>
      <c r="D1105" t="s">
        <v>44</v>
      </c>
      <c r="E1105" t="s">
        <v>15</v>
      </c>
      <c r="F1105" t="s">
        <v>16</v>
      </c>
      <c r="G1105" t="s">
        <v>23</v>
      </c>
      <c r="H1105">
        <v>5</v>
      </c>
      <c r="I1105">
        <v>3</v>
      </c>
      <c r="J1105">
        <v>40</v>
      </c>
      <c r="K1105">
        <v>26.200177</v>
      </c>
      <c r="L1105">
        <v>75.780655999999993</v>
      </c>
    </row>
    <row r="1106" spans="1:12" x14ac:dyDescent="0.3">
      <c r="A1106" t="s">
        <v>1144</v>
      </c>
      <c r="B1106" s="1">
        <v>45418</v>
      </c>
      <c r="C1106" t="s">
        <v>13</v>
      </c>
      <c r="D1106" t="s">
        <v>44</v>
      </c>
      <c r="E1106" t="s">
        <v>15</v>
      </c>
      <c r="F1106" t="s">
        <v>16</v>
      </c>
      <c r="G1106" t="s">
        <v>35</v>
      </c>
      <c r="H1106">
        <v>3</v>
      </c>
      <c r="I1106">
        <v>4</v>
      </c>
      <c r="J1106">
        <v>70</v>
      </c>
      <c r="K1106">
        <v>22.522357</v>
      </c>
      <c r="L1106">
        <v>80.469823000000005</v>
      </c>
    </row>
    <row r="1107" spans="1:12" x14ac:dyDescent="0.3">
      <c r="A1107" t="s">
        <v>1145</v>
      </c>
      <c r="B1107" s="1">
        <v>45092</v>
      </c>
      <c r="C1107" t="s">
        <v>25</v>
      </c>
      <c r="D1107" t="s">
        <v>44</v>
      </c>
      <c r="E1107" t="s">
        <v>29</v>
      </c>
      <c r="F1107" t="s">
        <v>41</v>
      </c>
      <c r="G1107" t="s">
        <v>35</v>
      </c>
      <c r="H1107">
        <v>2</v>
      </c>
      <c r="I1107">
        <v>1</v>
      </c>
      <c r="J1107">
        <v>70</v>
      </c>
      <c r="K1107">
        <v>21.915514000000002</v>
      </c>
      <c r="L1107">
        <v>84.353882999999996</v>
      </c>
    </row>
    <row r="1108" spans="1:12" x14ac:dyDescent="0.3">
      <c r="A1108" t="s">
        <v>1146</v>
      </c>
      <c r="B1108" s="1">
        <v>45025</v>
      </c>
      <c r="C1108" t="s">
        <v>19</v>
      </c>
      <c r="D1108" t="s">
        <v>44</v>
      </c>
      <c r="E1108" t="s">
        <v>15</v>
      </c>
      <c r="F1108" t="s">
        <v>41</v>
      </c>
      <c r="G1108" t="s">
        <v>35</v>
      </c>
      <c r="H1108">
        <v>2</v>
      </c>
      <c r="I1108">
        <v>0</v>
      </c>
      <c r="J1108">
        <v>80</v>
      </c>
      <c r="K1108">
        <v>19.410522</v>
      </c>
      <c r="L1108">
        <v>81.043199999999999</v>
      </c>
    </row>
    <row r="1109" spans="1:12" x14ac:dyDescent="0.3">
      <c r="A1109" t="s">
        <v>1147</v>
      </c>
      <c r="B1109" s="1">
        <v>45054</v>
      </c>
      <c r="C1109" t="s">
        <v>32</v>
      </c>
      <c r="D1109" t="s">
        <v>44</v>
      </c>
      <c r="E1109" t="s">
        <v>38</v>
      </c>
      <c r="F1109" t="s">
        <v>16</v>
      </c>
      <c r="G1109" t="s">
        <v>35</v>
      </c>
      <c r="H1109">
        <v>5</v>
      </c>
      <c r="I1109">
        <v>5</v>
      </c>
      <c r="J1109">
        <v>70</v>
      </c>
      <c r="K1109">
        <v>24.594570999999998</v>
      </c>
      <c r="L1109">
        <v>72.554398000000006</v>
      </c>
    </row>
    <row r="1110" spans="1:12" x14ac:dyDescent="0.3">
      <c r="A1110" t="s">
        <v>1148</v>
      </c>
      <c r="B1110" s="1">
        <v>45289</v>
      </c>
      <c r="C1110" t="s">
        <v>43</v>
      </c>
      <c r="D1110" t="s">
        <v>28</v>
      </c>
      <c r="E1110" t="s">
        <v>34</v>
      </c>
      <c r="F1110" t="s">
        <v>41</v>
      </c>
      <c r="G1110" t="s">
        <v>17</v>
      </c>
      <c r="H1110">
        <v>4</v>
      </c>
      <c r="I1110">
        <v>3</v>
      </c>
      <c r="J1110">
        <v>80</v>
      </c>
      <c r="K1110">
        <v>27.728418999999999</v>
      </c>
      <c r="L1110">
        <v>76.366326999999998</v>
      </c>
    </row>
    <row r="1111" spans="1:12" x14ac:dyDescent="0.3">
      <c r="A1111" t="s">
        <v>1149</v>
      </c>
      <c r="B1111" s="1">
        <v>45328</v>
      </c>
      <c r="C1111" t="s">
        <v>32</v>
      </c>
      <c r="D1111" t="s">
        <v>48</v>
      </c>
      <c r="E1111" t="s">
        <v>29</v>
      </c>
      <c r="F1111" t="s">
        <v>22</v>
      </c>
      <c r="G1111" t="s">
        <v>17</v>
      </c>
      <c r="H1111">
        <v>1</v>
      </c>
      <c r="I1111">
        <v>3</v>
      </c>
      <c r="J1111">
        <v>70</v>
      </c>
      <c r="K1111">
        <v>26.271633999999999</v>
      </c>
      <c r="L1111">
        <v>85.265676999999997</v>
      </c>
    </row>
    <row r="1112" spans="1:12" x14ac:dyDescent="0.3">
      <c r="A1112" t="s">
        <v>1150</v>
      </c>
      <c r="B1112" s="1">
        <v>45449</v>
      </c>
      <c r="C1112" t="s">
        <v>43</v>
      </c>
      <c r="D1112" t="s">
        <v>28</v>
      </c>
      <c r="E1112" t="s">
        <v>21</v>
      </c>
      <c r="F1112" t="s">
        <v>41</v>
      </c>
      <c r="G1112" t="s">
        <v>23</v>
      </c>
      <c r="H1112">
        <v>5</v>
      </c>
      <c r="I1112">
        <v>2</v>
      </c>
      <c r="J1112">
        <v>60</v>
      </c>
      <c r="K1112">
        <v>28.275017999999999</v>
      </c>
      <c r="L1112">
        <v>83.599993999999995</v>
      </c>
    </row>
    <row r="1113" spans="1:12" x14ac:dyDescent="0.3">
      <c r="A1113" t="s">
        <v>1151</v>
      </c>
      <c r="B1113" s="1">
        <v>45026</v>
      </c>
      <c r="C1113" t="s">
        <v>37</v>
      </c>
      <c r="D1113" t="s">
        <v>14</v>
      </c>
      <c r="E1113" t="s">
        <v>38</v>
      </c>
      <c r="F1113" t="s">
        <v>41</v>
      </c>
      <c r="G1113" t="s">
        <v>35</v>
      </c>
      <c r="H1113">
        <v>1</v>
      </c>
      <c r="I1113">
        <v>1</v>
      </c>
      <c r="J1113">
        <v>80</v>
      </c>
      <c r="K1113">
        <v>25.858314</v>
      </c>
      <c r="L1113">
        <v>82.419441000000006</v>
      </c>
    </row>
    <row r="1114" spans="1:12" x14ac:dyDescent="0.3">
      <c r="A1114" t="s">
        <v>1152</v>
      </c>
      <c r="B1114" s="1">
        <v>45181</v>
      </c>
      <c r="C1114" t="s">
        <v>32</v>
      </c>
      <c r="D1114" t="s">
        <v>33</v>
      </c>
      <c r="E1114" t="s">
        <v>34</v>
      </c>
      <c r="F1114" t="s">
        <v>22</v>
      </c>
      <c r="G1114" t="s">
        <v>35</v>
      </c>
      <c r="H1114">
        <v>1</v>
      </c>
      <c r="I1114">
        <v>1</v>
      </c>
      <c r="J1114">
        <v>50</v>
      </c>
      <c r="K1114">
        <v>28.361964</v>
      </c>
      <c r="L1114">
        <v>78.136995999999996</v>
      </c>
    </row>
    <row r="1115" spans="1:12" x14ac:dyDescent="0.3">
      <c r="A1115" t="s">
        <v>1153</v>
      </c>
      <c r="B1115" s="1">
        <v>45640</v>
      </c>
      <c r="C1115" t="s">
        <v>19</v>
      </c>
      <c r="D1115" t="s">
        <v>33</v>
      </c>
      <c r="E1115" t="s">
        <v>29</v>
      </c>
      <c r="F1115" t="s">
        <v>41</v>
      </c>
      <c r="G1115" t="s">
        <v>23</v>
      </c>
      <c r="H1115">
        <v>3</v>
      </c>
      <c r="I1115">
        <v>0</v>
      </c>
      <c r="J1115">
        <v>50</v>
      </c>
      <c r="K1115">
        <v>18.853577999999999</v>
      </c>
      <c r="L1115">
        <v>80.086861999999996</v>
      </c>
    </row>
    <row r="1116" spans="1:12" x14ac:dyDescent="0.3">
      <c r="A1116" t="s">
        <v>1154</v>
      </c>
      <c r="B1116" s="1">
        <v>45412</v>
      </c>
      <c r="C1116" t="s">
        <v>32</v>
      </c>
      <c r="D1116" t="s">
        <v>69</v>
      </c>
      <c r="E1116" t="s">
        <v>15</v>
      </c>
      <c r="F1116" t="s">
        <v>22</v>
      </c>
      <c r="G1116" t="s">
        <v>23</v>
      </c>
      <c r="H1116">
        <v>1</v>
      </c>
      <c r="I1116">
        <v>5</v>
      </c>
      <c r="J1116">
        <v>70</v>
      </c>
      <c r="K1116">
        <v>27.822980999999999</v>
      </c>
      <c r="L1116">
        <v>74.036591999999999</v>
      </c>
    </row>
    <row r="1117" spans="1:12" x14ac:dyDescent="0.3">
      <c r="A1117" t="s">
        <v>1155</v>
      </c>
      <c r="B1117" s="1">
        <v>45395</v>
      </c>
      <c r="C1117" t="s">
        <v>46</v>
      </c>
      <c r="D1117" t="s">
        <v>64</v>
      </c>
      <c r="E1117" t="s">
        <v>38</v>
      </c>
      <c r="F1117" t="s">
        <v>41</v>
      </c>
      <c r="G1117" t="s">
        <v>23</v>
      </c>
      <c r="H1117">
        <v>4</v>
      </c>
      <c r="I1117">
        <v>5</v>
      </c>
      <c r="J1117">
        <v>50</v>
      </c>
      <c r="K1117">
        <v>23.020609</v>
      </c>
      <c r="L1117">
        <v>87.828265999999999</v>
      </c>
    </row>
    <row r="1118" spans="1:12" x14ac:dyDescent="0.3">
      <c r="A1118" t="s">
        <v>1156</v>
      </c>
      <c r="B1118" s="1">
        <v>45349</v>
      </c>
      <c r="C1118" t="s">
        <v>13</v>
      </c>
      <c r="D1118" t="s">
        <v>14</v>
      </c>
      <c r="E1118" t="s">
        <v>21</v>
      </c>
      <c r="F1118" t="s">
        <v>22</v>
      </c>
      <c r="G1118" t="s">
        <v>17</v>
      </c>
      <c r="H1118">
        <v>3</v>
      </c>
      <c r="I1118">
        <v>2</v>
      </c>
      <c r="J1118">
        <v>70</v>
      </c>
      <c r="K1118">
        <v>18.817031</v>
      </c>
      <c r="L1118">
        <v>86.640632999999994</v>
      </c>
    </row>
    <row r="1119" spans="1:12" x14ac:dyDescent="0.3">
      <c r="A1119" t="s">
        <v>1157</v>
      </c>
      <c r="B1119" s="1">
        <v>45023</v>
      </c>
      <c r="C1119" t="s">
        <v>13</v>
      </c>
      <c r="D1119" t="s">
        <v>69</v>
      </c>
      <c r="E1119" t="s">
        <v>21</v>
      </c>
      <c r="F1119" t="s">
        <v>16</v>
      </c>
      <c r="G1119" t="s">
        <v>17</v>
      </c>
      <c r="H1119">
        <v>3</v>
      </c>
      <c r="I1119">
        <v>4</v>
      </c>
      <c r="J1119">
        <v>40</v>
      </c>
      <c r="K1119">
        <v>20.519523</v>
      </c>
      <c r="L1119">
        <v>82.560260999999997</v>
      </c>
    </row>
    <row r="1120" spans="1:12" x14ac:dyDescent="0.3">
      <c r="A1120" t="s">
        <v>1158</v>
      </c>
      <c r="B1120" s="1">
        <v>45394</v>
      </c>
      <c r="C1120" t="s">
        <v>43</v>
      </c>
      <c r="D1120" t="s">
        <v>14</v>
      </c>
      <c r="E1120" t="s">
        <v>34</v>
      </c>
      <c r="F1120" t="s">
        <v>16</v>
      </c>
      <c r="G1120" t="s">
        <v>23</v>
      </c>
      <c r="H1120">
        <v>3</v>
      </c>
      <c r="I1120">
        <v>5</v>
      </c>
      <c r="J1120">
        <v>70</v>
      </c>
      <c r="K1120">
        <v>18.613876000000001</v>
      </c>
      <c r="L1120">
        <v>87.017222000000004</v>
      </c>
    </row>
    <row r="1121" spans="1:12" x14ac:dyDescent="0.3">
      <c r="A1121" t="s">
        <v>1159</v>
      </c>
      <c r="B1121" s="1">
        <v>45195</v>
      </c>
      <c r="C1121" t="s">
        <v>46</v>
      </c>
      <c r="D1121" t="s">
        <v>14</v>
      </c>
      <c r="E1121" t="s">
        <v>34</v>
      </c>
      <c r="F1121" t="s">
        <v>16</v>
      </c>
      <c r="G1121" t="s">
        <v>17</v>
      </c>
      <c r="H1121">
        <v>2</v>
      </c>
      <c r="I1121">
        <v>1</v>
      </c>
      <c r="J1121">
        <v>100</v>
      </c>
      <c r="K1121">
        <v>26.500934000000001</v>
      </c>
      <c r="L1121">
        <v>82.180863000000002</v>
      </c>
    </row>
    <row r="1122" spans="1:12" x14ac:dyDescent="0.3">
      <c r="A1122" t="s">
        <v>1160</v>
      </c>
      <c r="B1122" s="1">
        <v>45476</v>
      </c>
      <c r="C1122" t="s">
        <v>43</v>
      </c>
      <c r="D1122" t="s">
        <v>26</v>
      </c>
      <c r="E1122" t="s">
        <v>34</v>
      </c>
      <c r="F1122" t="s">
        <v>16</v>
      </c>
      <c r="G1122" t="s">
        <v>17</v>
      </c>
      <c r="H1122">
        <v>4</v>
      </c>
      <c r="I1122">
        <v>3</v>
      </c>
      <c r="J1122">
        <v>40</v>
      </c>
      <c r="K1122">
        <v>20.875484</v>
      </c>
      <c r="L1122">
        <v>78.221931999999995</v>
      </c>
    </row>
    <row r="1123" spans="1:12" x14ac:dyDescent="0.3">
      <c r="A1123" t="s">
        <v>1161</v>
      </c>
      <c r="B1123" s="1">
        <v>44972</v>
      </c>
      <c r="C1123" t="s">
        <v>32</v>
      </c>
      <c r="D1123" t="s">
        <v>67</v>
      </c>
      <c r="E1123" t="s">
        <v>38</v>
      </c>
      <c r="F1123" t="s">
        <v>41</v>
      </c>
      <c r="G1123" t="s">
        <v>35</v>
      </c>
      <c r="H1123">
        <v>2</v>
      </c>
      <c r="I1123">
        <v>3</v>
      </c>
      <c r="J1123">
        <v>80</v>
      </c>
      <c r="K1123">
        <v>21.533446999999999</v>
      </c>
      <c r="L1123">
        <v>77.335758999999996</v>
      </c>
    </row>
    <row r="1124" spans="1:12" x14ac:dyDescent="0.3">
      <c r="A1124" t="s">
        <v>1162</v>
      </c>
      <c r="B1124" s="1">
        <v>45217</v>
      </c>
      <c r="C1124" t="s">
        <v>19</v>
      </c>
      <c r="D1124" t="s">
        <v>48</v>
      </c>
      <c r="E1124" t="s">
        <v>15</v>
      </c>
      <c r="F1124" t="s">
        <v>22</v>
      </c>
      <c r="G1124" t="s">
        <v>35</v>
      </c>
      <c r="H1124">
        <v>1</v>
      </c>
      <c r="I1124">
        <v>1</v>
      </c>
      <c r="J1124">
        <v>80</v>
      </c>
      <c r="K1124">
        <v>27.072482000000001</v>
      </c>
      <c r="L1124">
        <v>80.699404000000001</v>
      </c>
    </row>
    <row r="1125" spans="1:12" x14ac:dyDescent="0.3">
      <c r="A1125" t="s">
        <v>1163</v>
      </c>
      <c r="B1125" s="1">
        <v>45321</v>
      </c>
      <c r="C1125" t="s">
        <v>46</v>
      </c>
      <c r="D1125" t="s">
        <v>28</v>
      </c>
      <c r="E1125" t="s">
        <v>34</v>
      </c>
      <c r="F1125" t="s">
        <v>16</v>
      </c>
      <c r="G1125" t="s">
        <v>23</v>
      </c>
      <c r="H1125">
        <v>4</v>
      </c>
      <c r="I1125">
        <v>5</v>
      </c>
      <c r="J1125">
        <v>50</v>
      </c>
      <c r="K1125">
        <v>21.493573000000001</v>
      </c>
      <c r="L1125">
        <v>88.170153999999997</v>
      </c>
    </row>
    <row r="1126" spans="1:12" x14ac:dyDescent="0.3">
      <c r="A1126" t="s">
        <v>1164</v>
      </c>
      <c r="B1126" s="1">
        <v>45256</v>
      </c>
      <c r="C1126" t="s">
        <v>46</v>
      </c>
      <c r="D1126" t="s">
        <v>44</v>
      </c>
      <c r="E1126" t="s">
        <v>38</v>
      </c>
      <c r="F1126" t="s">
        <v>22</v>
      </c>
      <c r="G1126" t="s">
        <v>35</v>
      </c>
      <c r="H1126">
        <v>3</v>
      </c>
      <c r="I1126">
        <v>4</v>
      </c>
      <c r="J1126">
        <v>80</v>
      </c>
      <c r="K1126">
        <v>25.446090000000002</v>
      </c>
      <c r="L1126">
        <v>87.384040999999996</v>
      </c>
    </row>
    <row r="1127" spans="1:12" x14ac:dyDescent="0.3">
      <c r="A1127" t="s">
        <v>1165</v>
      </c>
      <c r="B1127" s="1">
        <v>45657</v>
      </c>
      <c r="C1127" t="s">
        <v>43</v>
      </c>
      <c r="D1127" t="s">
        <v>20</v>
      </c>
      <c r="E1127" t="s">
        <v>21</v>
      </c>
      <c r="F1127" t="s">
        <v>41</v>
      </c>
      <c r="G1127" t="s">
        <v>23</v>
      </c>
      <c r="H1127">
        <v>4</v>
      </c>
      <c r="I1127">
        <v>1</v>
      </c>
      <c r="J1127">
        <v>50</v>
      </c>
      <c r="K1127">
        <v>28.152536999999999</v>
      </c>
      <c r="L1127">
        <v>82.498688999999999</v>
      </c>
    </row>
    <row r="1128" spans="1:12" x14ac:dyDescent="0.3">
      <c r="A1128" t="s">
        <v>1166</v>
      </c>
      <c r="B1128" s="1">
        <v>45389</v>
      </c>
      <c r="C1128" t="s">
        <v>13</v>
      </c>
      <c r="D1128" t="s">
        <v>28</v>
      </c>
      <c r="E1128" t="s">
        <v>34</v>
      </c>
      <c r="F1128" t="s">
        <v>22</v>
      </c>
      <c r="G1128" t="s">
        <v>35</v>
      </c>
      <c r="H1128">
        <v>1</v>
      </c>
      <c r="I1128">
        <v>4</v>
      </c>
      <c r="J1128">
        <v>40</v>
      </c>
      <c r="K1128">
        <v>27.993941</v>
      </c>
      <c r="L1128">
        <v>82.902460000000005</v>
      </c>
    </row>
    <row r="1129" spans="1:12" x14ac:dyDescent="0.3">
      <c r="A1129" t="s">
        <v>1167</v>
      </c>
      <c r="B1129" s="1">
        <v>44979</v>
      </c>
      <c r="C1129" t="s">
        <v>13</v>
      </c>
      <c r="D1129" t="s">
        <v>69</v>
      </c>
      <c r="E1129" t="s">
        <v>15</v>
      </c>
      <c r="F1129" t="s">
        <v>41</v>
      </c>
      <c r="G1129" t="s">
        <v>35</v>
      </c>
      <c r="H1129">
        <v>4</v>
      </c>
      <c r="I1129">
        <v>0</v>
      </c>
      <c r="J1129">
        <v>70</v>
      </c>
      <c r="K1129">
        <v>25.938775</v>
      </c>
      <c r="L1129">
        <v>77.854600000000005</v>
      </c>
    </row>
    <row r="1130" spans="1:12" x14ac:dyDescent="0.3">
      <c r="A1130" t="s">
        <v>1168</v>
      </c>
      <c r="B1130" s="1">
        <v>45407</v>
      </c>
      <c r="C1130" t="s">
        <v>19</v>
      </c>
      <c r="D1130" t="s">
        <v>48</v>
      </c>
      <c r="E1130" t="s">
        <v>15</v>
      </c>
      <c r="F1130" t="s">
        <v>41</v>
      </c>
      <c r="G1130" t="s">
        <v>23</v>
      </c>
      <c r="H1130">
        <v>1</v>
      </c>
      <c r="I1130">
        <v>2</v>
      </c>
      <c r="J1130">
        <v>100</v>
      </c>
      <c r="K1130">
        <v>26.141953999999998</v>
      </c>
      <c r="L1130">
        <v>79.335277000000005</v>
      </c>
    </row>
    <row r="1131" spans="1:12" x14ac:dyDescent="0.3">
      <c r="A1131" t="s">
        <v>1169</v>
      </c>
      <c r="B1131" s="1">
        <v>45149</v>
      </c>
      <c r="C1131" t="s">
        <v>13</v>
      </c>
      <c r="D1131" t="s">
        <v>67</v>
      </c>
      <c r="E1131" t="s">
        <v>21</v>
      </c>
      <c r="F1131" t="s">
        <v>41</v>
      </c>
      <c r="G1131" t="s">
        <v>35</v>
      </c>
      <c r="H1131">
        <v>3</v>
      </c>
      <c r="I1131">
        <v>1</v>
      </c>
      <c r="J1131">
        <v>70</v>
      </c>
      <c r="K1131">
        <v>21.063661</v>
      </c>
      <c r="L1131">
        <v>82.605378999999999</v>
      </c>
    </row>
    <row r="1132" spans="1:12" x14ac:dyDescent="0.3">
      <c r="A1132" t="s">
        <v>1170</v>
      </c>
      <c r="B1132" s="1">
        <v>45431</v>
      </c>
      <c r="C1132" t="s">
        <v>19</v>
      </c>
      <c r="D1132" t="s">
        <v>33</v>
      </c>
      <c r="E1132" t="s">
        <v>15</v>
      </c>
      <c r="F1132" t="s">
        <v>22</v>
      </c>
      <c r="G1132" t="s">
        <v>35</v>
      </c>
      <c r="H1132">
        <v>1</v>
      </c>
      <c r="I1132">
        <v>5</v>
      </c>
      <c r="J1132">
        <v>50</v>
      </c>
      <c r="K1132">
        <v>18.803232999999999</v>
      </c>
      <c r="L1132">
        <v>73.742800000000003</v>
      </c>
    </row>
    <row r="1133" spans="1:12" x14ac:dyDescent="0.3">
      <c r="A1133" t="s">
        <v>1171</v>
      </c>
      <c r="B1133" s="1">
        <v>45180</v>
      </c>
      <c r="C1133" t="s">
        <v>13</v>
      </c>
      <c r="D1133" t="s">
        <v>44</v>
      </c>
      <c r="E1133" t="s">
        <v>38</v>
      </c>
      <c r="F1133" t="s">
        <v>41</v>
      </c>
      <c r="G1133" t="s">
        <v>35</v>
      </c>
      <c r="H1133">
        <v>2</v>
      </c>
      <c r="I1133">
        <v>4</v>
      </c>
      <c r="J1133">
        <v>70</v>
      </c>
      <c r="K1133">
        <v>26.28903</v>
      </c>
      <c r="L1133">
        <v>79.598416999999998</v>
      </c>
    </row>
    <row r="1134" spans="1:12" x14ac:dyDescent="0.3">
      <c r="A1134" t="s">
        <v>1172</v>
      </c>
      <c r="B1134" s="1">
        <v>45166</v>
      </c>
      <c r="C1134" t="s">
        <v>25</v>
      </c>
      <c r="D1134" t="s">
        <v>28</v>
      </c>
      <c r="E1134" t="s">
        <v>38</v>
      </c>
      <c r="F1134" t="s">
        <v>16</v>
      </c>
      <c r="G1134" t="s">
        <v>17</v>
      </c>
      <c r="H1134">
        <v>2</v>
      </c>
      <c r="I1134">
        <v>5</v>
      </c>
      <c r="J1134">
        <v>80</v>
      </c>
      <c r="K1134">
        <v>23.290322</v>
      </c>
      <c r="L1134">
        <v>88.240072999999995</v>
      </c>
    </row>
    <row r="1135" spans="1:12" x14ac:dyDescent="0.3">
      <c r="A1135" t="s">
        <v>1173</v>
      </c>
      <c r="B1135" s="1">
        <v>44960</v>
      </c>
      <c r="C1135" t="s">
        <v>46</v>
      </c>
      <c r="D1135" t="s">
        <v>28</v>
      </c>
      <c r="E1135" t="s">
        <v>38</v>
      </c>
      <c r="F1135" t="s">
        <v>16</v>
      </c>
      <c r="G1135" t="s">
        <v>35</v>
      </c>
      <c r="H1135">
        <v>1</v>
      </c>
      <c r="I1135">
        <v>5</v>
      </c>
      <c r="J1135">
        <v>40</v>
      </c>
      <c r="K1135">
        <v>28.095548000000001</v>
      </c>
      <c r="L1135">
        <v>81.924035000000003</v>
      </c>
    </row>
    <row r="1136" spans="1:12" x14ac:dyDescent="0.3">
      <c r="A1136" t="s">
        <v>1174</v>
      </c>
      <c r="B1136" s="1">
        <v>45587</v>
      </c>
      <c r="C1136" t="s">
        <v>43</v>
      </c>
      <c r="D1136" t="s">
        <v>64</v>
      </c>
      <c r="E1136" t="s">
        <v>38</v>
      </c>
      <c r="F1136" t="s">
        <v>41</v>
      </c>
      <c r="G1136" t="s">
        <v>23</v>
      </c>
      <c r="H1136">
        <v>1</v>
      </c>
      <c r="I1136">
        <v>1</v>
      </c>
      <c r="J1136">
        <v>70</v>
      </c>
      <c r="K1136">
        <v>19.727910000000001</v>
      </c>
      <c r="L1136">
        <v>73.390538000000006</v>
      </c>
    </row>
    <row r="1137" spans="1:12" x14ac:dyDescent="0.3">
      <c r="A1137" t="s">
        <v>1175</v>
      </c>
      <c r="B1137" s="1">
        <v>45005</v>
      </c>
      <c r="C1137" t="s">
        <v>25</v>
      </c>
      <c r="D1137" t="s">
        <v>33</v>
      </c>
      <c r="E1137" t="s">
        <v>29</v>
      </c>
      <c r="F1137" t="s">
        <v>16</v>
      </c>
      <c r="G1137" t="s">
        <v>35</v>
      </c>
      <c r="H1137">
        <v>4</v>
      </c>
      <c r="I1137">
        <v>0</v>
      </c>
      <c r="J1137">
        <v>100</v>
      </c>
      <c r="K1137">
        <v>23.815397999999998</v>
      </c>
      <c r="L1137">
        <v>85.414513999999997</v>
      </c>
    </row>
    <row r="1138" spans="1:12" x14ac:dyDescent="0.3">
      <c r="A1138" t="s">
        <v>1176</v>
      </c>
      <c r="B1138" s="1">
        <v>45343</v>
      </c>
      <c r="C1138" t="s">
        <v>19</v>
      </c>
      <c r="D1138" t="s">
        <v>64</v>
      </c>
      <c r="E1138" t="s">
        <v>15</v>
      </c>
      <c r="F1138" t="s">
        <v>16</v>
      </c>
      <c r="G1138" t="s">
        <v>35</v>
      </c>
      <c r="H1138">
        <v>3</v>
      </c>
      <c r="I1138">
        <v>2</v>
      </c>
      <c r="J1138">
        <v>80</v>
      </c>
      <c r="K1138">
        <v>27.426791999999999</v>
      </c>
      <c r="L1138">
        <v>81.771845999999996</v>
      </c>
    </row>
    <row r="1139" spans="1:12" x14ac:dyDescent="0.3">
      <c r="A1139" t="s">
        <v>1177</v>
      </c>
      <c r="B1139" s="1">
        <v>45624</v>
      </c>
      <c r="C1139" t="s">
        <v>46</v>
      </c>
      <c r="D1139" t="s">
        <v>20</v>
      </c>
      <c r="E1139" t="s">
        <v>15</v>
      </c>
      <c r="F1139" t="s">
        <v>16</v>
      </c>
      <c r="G1139" t="s">
        <v>17</v>
      </c>
      <c r="H1139">
        <v>5</v>
      </c>
      <c r="I1139">
        <v>2</v>
      </c>
      <c r="J1139">
        <v>40</v>
      </c>
      <c r="K1139">
        <v>24.992218999999999</v>
      </c>
      <c r="L1139">
        <v>77.466986000000006</v>
      </c>
    </row>
    <row r="1140" spans="1:12" x14ac:dyDescent="0.3">
      <c r="A1140" t="s">
        <v>1178</v>
      </c>
      <c r="B1140" s="1">
        <v>45231</v>
      </c>
      <c r="C1140" t="s">
        <v>43</v>
      </c>
      <c r="D1140" t="s">
        <v>48</v>
      </c>
      <c r="E1140" t="s">
        <v>29</v>
      </c>
      <c r="F1140" t="s">
        <v>16</v>
      </c>
      <c r="G1140" t="s">
        <v>23</v>
      </c>
      <c r="H1140">
        <v>4</v>
      </c>
      <c r="I1140">
        <v>1</v>
      </c>
      <c r="J1140">
        <v>100</v>
      </c>
      <c r="K1140">
        <v>27.501688999999999</v>
      </c>
      <c r="L1140">
        <v>83.253307000000007</v>
      </c>
    </row>
    <row r="1141" spans="1:12" x14ac:dyDescent="0.3">
      <c r="A1141" t="s">
        <v>1179</v>
      </c>
      <c r="B1141" s="1">
        <v>45492</v>
      </c>
      <c r="C1141" t="s">
        <v>25</v>
      </c>
      <c r="D1141" t="s">
        <v>26</v>
      </c>
      <c r="E1141" t="s">
        <v>29</v>
      </c>
      <c r="F1141" t="s">
        <v>16</v>
      </c>
      <c r="G1141" t="s">
        <v>35</v>
      </c>
      <c r="H1141">
        <v>5</v>
      </c>
      <c r="I1141">
        <v>3</v>
      </c>
      <c r="J1141">
        <v>100</v>
      </c>
      <c r="K1141">
        <v>27.239115000000002</v>
      </c>
      <c r="L1141">
        <v>85.161919999999995</v>
      </c>
    </row>
    <row r="1142" spans="1:12" x14ac:dyDescent="0.3">
      <c r="A1142" t="s">
        <v>1180</v>
      </c>
      <c r="B1142" s="1">
        <v>45066</v>
      </c>
      <c r="C1142" t="s">
        <v>13</v>
      </c>
      <c r="D1142" t="s">
        <v>44</v>
      </c>
      <c r="E1142" t="s">
        <v>34</v>
      </c>
      <c r="F1142" t="s">
        <v>41</v>
      </c>
      <c r="G1142" t="s">
        <v>17</v>
      </c>
      <c r="H1142">
        <v>4</v>
      </c>
      <c r="I1142">
        <v>5</v>
      </c>
      <c r="J1142">
        <v>80</v>
      </c>
      <c r="K1142">
        <v>21.934038999999999</v>
      </c>
      <c r="L1142">
        <v>82.971794000000003</v>
      </c>
    </row>
    <row r="1143" spans="1:12" x14ac:dyDescent="0.3">
      <c r="A1143" t="s">
        <v>1181</v>
      </c>
      <c r="B1143" s="1">
        <v>45451</v>
      </c>
      <c r="C1143" t="s">
        <v>19</v>
      </c>
      <c r="D1143" t="s">
        <v>64</v>
      </c>
      <c r="E1143" t="s">
        <v>15</v>
      </c>
      <c r="F1143" t="s">
        <v>16</v>
      </c>
      <c r="G1143" t="s">
        <v>35</v>
      </c>
      <c r="H1143">
        <v>2</v>
      </c>
      <c r="I1143">
        <v>1</v>
      </c>
      <c r="J1143">
        <v>40</v>
      </c>
      <c r="K1143">
        <v>25.037071000000001</v>
      </c>
      <c r="L1143">
        <v>87.926786000000007</v>
      </c>
    </row>
    <row r="1144" spans="1:12" x14ac:dyDescent="0.3">
      <c r="A1144" t="s">
        <v>1182</v>
      </c>
      <c r="B1144" s="1">
        <v>45406</v>
      </c>
      <c r="C1144" t="s">
        <v>13</v>
      </c>
      <c r="D1144" t="s">
        <v>44</v>
      </c>
      <c r="E1144" t="s">
        <v>15</v>
      </c>
      <c r="F1144" t="s">
        <v>41</v>
      </c>
      <c r="G1144" t="s">
        <v>23</v>
      </c>
      <c r="H1144">
        <v>5</v>
      </c>
      <c r="I1144">
        <v>1</v>
      </c>
      <c r="J1144">
        <v>40</v>
      </c>
      <c r="K1144">
        <v>28.300121000000001</v>
      </c>
      <c r="L1144">
        <v>74.530505000000005</v>
      </c>
    </row>
    <row r="1145" spans="1:12" x14ac:dyDescent="0.3">
      <c r="A1145" t="s">
        <v>1183</v>
      </c>
      <c r="B1145" s="1">
        <v>45499</v>
      </c>
      <c r="C1145" t="s">
        <v>37</v>
      </c>
      <c r="D1145" t="s">
        <v>14</v>
      </c>
      <c r="E1145" t="s">
        <v>15</v>
      </c>
      <c r="F1145" t="s">
        <v>22</v>
      </c>
      <c r="G1145" t="s">
        <v>35</v>
      </c>
      <c r="H1145">
        <v>4</v>
      </c>
      <c r="I1145">
        <v>5</v>
      </c>
      <c r="J1145">
        <v>40</v>
      </c>
      <c r="K1145">
        <v>23.294127</v>
      </c>
      <c r="L1145">
        <v>84.876244999999997</v>
      </c>
    </row>
    <row r="1146" spans="1:12" x14ac:dyDescent="0.3">
      <c r="A1146" t="s">
        <v>1184</v>
      </c>
      <c r="B1146" s="1">
        <v>45505</v>
      </c>
      <c r="C1146" t="s">
        <v>25</v>
      </c>
      <c r="D1146" t="s">
        <v>67</v>
      </c>
      <c r="E1146" t="s">
        <v>38</v>
      </c>
      <c r="F1146" t="s">
        <v>22</v>
      </c>
      <c r="G1146" t="s">
        <v>17</v>
      </c>
      <c r="H1146">
        <v>4</v>
      </c>
      <c r="I1146">
        <v>2</v>
      </c>
      <c r="J1146">
        <v>50</v>
      </c>
      <c r="K1146">
        <v>22.190173999999999</v>
      </c>
      <c r="L1146">
        <v>88.284447</v>
      </c>
    </row>
    <row r="1147" spans="1:12" x14ac:dyDescent="0.3">
      <c r="A1147" t="s">
        <v>1185</v>
      </c>
      <c r="B1147" s="1">
        <v>45175</v>
      </c>
      <c r="C1147" t="s">
        <v>19</v>
      </c>
      <c r="D1147" t="s">
        <v>14</v>
      </c>
      <c r="E1147" t="s">
        <v>38</v>
      </c>
      <c r="F1147" t="s">
        <v>16</v>
      </c>
      <c r="G1147" t="s">
        <v>17</v>
      </c>
      <c r="H1147">
        <v>2</v>
      </c>
      <c r="I1147">
        <v>4</v>
      </c>
      <c r="J1147">
        <v>40</v>
      </c>
      <c r="K1147">
        <v>28.040939000000002</v>
      </c>
      <c r="L1147">
        <v>83.480292000000006</v>
      </c>
    </row>
    <row r="1148" spans="1:12" x14ac:dyDescent="0.3">
      <c r="A1148" t="s">
        <v>1186</v>
      </c>
      <c r="B1148" s="1">
        <v>45135</v>
      </c>
      <c r="C1148" t="s">
        <v>13</v>
      </c>
      <c r="D1148" t="s">
        <v>67</v>
      </c>
      <c r="E1148" t="s">
        <v>34</v>
      </c>
      <c r="F1148" t="s">
        <v>41</v>
      </c>
      <c r="G1148" t="s">
        <v>23</v>
      </c>
      <c r="H1148">
        <v>2</v>
      </c>
      <c r="I1148">
        <v>2</v>
      </c>
      <c r="J1148">
        <v>40</v>
      </c>
      <c r="K1148">
        <v>23.534139</v>
      </c>
      <c r="L1148">
        <v>73.706612000000007</v>
      </c>
    </row>
    <row r="1149" spans="1:12" x14ac:dyDescent="0.3">
      <c r="A1149" t="s">
        <v>1187</v>
      </c>
      <c r="B1149" s="1">
        <v>45000</v>
      </c>
      <c r="C1149" t="s">
        <v>13</v>
      </c>
      <c r="D1149" t="s">
        <v>67</v>
      </c>
      <c r="E1149" t="s">
        <v>29</v>
      </c>
      <c r="F1149" t="s">
        <v>22</v>
      </c>
      <c r="G1149" t="s">
        <v>35</v>
      </c>
      <c r="H1149">
        <v>4</v>
      </c>
      <c r="I1149">
        <v>0</v>
      </c>
      <c r="J1149">
        <v>80</v>
      </c>
      <c r="K1149">
        <v>19.912420999999998</v>
      </c>
      <c r="L1149">
        <v>79.930712</v>
      </c>
    </row>
    <row r="1150" spans="1:12" x14ac:dyDescent="0.3">
      <c r="A1150" t="s">
        <v>1188</v>
      </c>
      <c r="B1150" s="1">
        <v>44930</v>
      </c>
      <c r="C1150" t="s">
        <v>46</v>
      </c>
      <c r="D1150" t="s">
        <v>26</v>
      </c>
      <c r="E1150" t="s">
        <v>29</v>
      </c>
      <c r="F1150" t="s">
        <v>16</v>
      </c>
      <c r="G1150" t="s">
        <v>35</v>
      </c>
      <c r="H1150">
        <v>3</v>
      </c>
      <c r="I1150">
        <v>5</v>
      </c>
      <c r="J1150">
        <v>60</v>
      </c>
      <c r="K1150">
        <v>24.910965000000001</v>
      </c>
      <c r="L1150">
        <v>75.486597000000003</v>
      </c>
    </row>
    <row r="1151" spans="1:12" x14ac:dyDescent="0.3">
      <c r="A1151" t="s">
        <v>1189</v>
      </c>
      <c r="B1151" s="1">
        <v>45318</v>
      </c>
      <c r="C1151" t="s">
        <v>37</v>
      </c>
      <c r="D1151" t="s">
        <v>33</v>
      </c>
      <c r="E1151" t="s">
        <v>15</v>
      </c>
      <c r="F1151" t="s">
        <v>16</v>
      </c>
      <c r="G1151" t="s">
        <v>23</v>
      </c>
      <c r="H1151">
        <v>3</v>
      </c>
      <c r="I1151">
        <v>5</v>
      </c>
      <c r="J1151">
        <v>100</v>
      </c>
      <c r="K1151">
        <v>24.713001999999999</v>
      </c>
      <c r="L1151">
        <v>82.172906999999995</v>
      </c>
    </row>
    <row r="1152" spans="1:12" x14ac:dyDescent="0.3">
      <c r="A1152" t="s">
        <v>1190</v>
      </c>
      <c r="B1152" s="1">
        <v>45103</v>
      </c>
      <c r="C1152" t="s">
        <v>13</v>
      </c>
      <c r="D1152" t="s">
        <v>33</v>
      </c>
      <c r="E1152" t="s">
        <v>29</v>
      </c>
      <c r="F1152" t="s">
        <v>41</v>
      </c>
      <c r="G1152" t="s">
        <v>35</v>
      </c>
      <c r="H1152">
        <v>2</v>
      </c>
      <c r="I1152">
        <v>2</v>
      </c>
      <c r="J1152">
        <v>60</v>
      </c>
      <c r="K1152">
        <v>26.265937000000001</v>
      </c>
      <c r="L1152">
        <v>85.276419000000004</v>
      </c>
    </row>
    <row r="1153" spans="1:12" x14ac:dyDescent="0.3">
      <c r="A1153" t="s">
        <v>1191</v>
      </c>
      <c r="B1153" s="1">
        <v>45010</v>
      </c>
      <c r="C1153" t="s">
        <v>25</v>
      </c>
      <c r="D1153" t="s">
        <v>14</v>
      </c>
      <c r="E1153" t="s">
        <v>15</v>
      </c>
      <c r="F1153" t="s">
        <v>41</v>
      </c>
      <c r="G1153" t="s">
        <v>35</v>
      </c>
      <c r="H1153">
        <v>2</v>
      </c>
      <c r="I1153">
        <v>4</v>
      </c>
      <c r="J1153">
        <v>40</v>
      </c>
      <c r="K1153">
        <v>26.652712999999999</v>
      </c>
      <c r="L1153">
        <v>73.801852999999994</v>
      </c>
    </row>
    <row r="1154" spans="1:12" x14ac:dyDescent="0.3">
      <c r="A1154" t="s">
        <v>1192</v>
      </c>
      <c r="B1154" s="1">
        <v>45184</v>
      </c>
      <c r="C1154" t="s">
        <v>46</v>
      </c>
      <c r="D1154" t="s">
        <v>67</v>
      </c>
      <c r="E1154" t="s">
        <v>21</v>
      </c>
      <c r="F1154" t="s">
        <v>16</v>
      </c>
      <c r="G1154" t="s">
        <v>17</v>
      </c>
      <c r="H1154">
        <v>3</v>
      </c>
      <c r="I1154">
        <v>1</v>
      </c>
      <c r="J1154">
        <v>40</v>
      </c>
      <c r="K1154">
        <v>27.01802</v>
      </c>
      <c r="L1154">
        <v>86.449415999999999</v>
      </c>
    </row>
    <row r="1155" spans="1:12" x14ac:dyDescent="0.3">
      <c r="A1155" t="s">
        <v>1193</v>
      </c>
      <c r="B1155" s="1">
        <v>45378</v>
      </c>
      <c r="C1155" t="s">
        <v>43</v>
      </c>
      <c r="D1155" t="s">
        <v>28</v>
      </c>
      <c r="E1155" t="s">
        <v>34</v>
      </c>
      <c r="F1155" t="s">
        <v>41</v>
      </c>
      <c r="G1155" t="s">
        <v>17</v>
      </c>
      <c r="H1155">
        <v>3</v>
      </c>
      <c r="I1155">
        <v>1</v>
      </c>
      <c r="J1155">
        <v>80</v>
      </c>
      <c r="K1155">
        <v>23.962609</v>
      </c>
      <c r="L1155">
        <v>77.992776000000006</v>
      </c>
    </row>
    <row r="1156" spans="1:12" x14ac:dyDescent="0.3">
      <c r="A1156" t="s">
        <v>1194</v>
      </c>
      <c r="B1156" s="1">
        <v>45514</v>
      </c>
      <c r="C1156" t="s">
        <v>37</v>
      </c>
      <c r="D1156" t="s">
        <v>26</v>
      </c>
      <c r="E1156" t="s">
        <v>15</v>
      </c>
      <c r="F1156" t="s">
        <v>41</v>
      </c>
      <c r="G1156" t="s">
        <v>35</v>
      </c>
      <c r="H1156">
        <v>4</v>
      </c>
      <c r="I1156">
        <v>2</v>
      </c>
      <c r="J1156">
        <v>100</v>
      </c>
      <c r="K1156">
        <v>27.282226000000001</v>
      </c>
      <c r="L1156">
        <v>79.827433999999997</v>
      </c>
    </row>
    <row r="1157" spans="1:12" x14ac:dyDescent="0.3">
      <c r="A1157" t="s">
        <v>1195</v>
      </c>
      <c r="B1157" s="1">
        <v>45558</v>
      </c>
      <c r="C1157" t="s">
        <v>32</v>
      </c>
      <c r="D1157" t="s">
        <v>69</v>
      </c>
      <c r="E1157" t="s">
        <v>15</v>
      </c>
      <c r="F1157" t="s">
        <v>22</v>
      </c>
      <c r="G1157" t="s">
        <v>35</v>
      </c>
      <c r="H1157">
        <v>1</v>
      </c>
      <c r="I1157">
        <v>2</v>
      </c>
      <c r="J1157">
        <v>80</v>
      </c>
      <c r="K1157">
        <v>23.603895999999999</v>
      </c>
      <c r="L1157">
        <v>77.721895000000004</v>
      </c>
    </row>
    <row r="1158" spans="1:12" x14ac:dyDescent="0.3">
      <c r="A1158" t="s">
        <v>1196</v>
      </c>
      <c r="B1158" s="1">
        <v>45125</v>
      </c>
      <c r="C1158" t="s">
        <v>43</v>
      </c>
      <c r="D1158" t="s">
        <v>14</v>
      </c>
      <c r="E1158" t="s">
        <v>34</v>
      </c>
      <c r="F1158" t="s">
        <v>22</v>
      </c>
      <c r="G1158" t="s">
        <v>23</v>
      </c>
      <c r="H1158">
        <v>3</v>
      </c>
      <c r="I1158">
        <v>2</v>
      </c>
      <c r="J1158">
        <v>80</v>
      </c>
      <c r="K1158">
        <v>27.192767</v>
      </c>
      <c r="L1158">
        <v>84.736607000000006</v>
      </c>
    </row>
    <row r="1159" spans="1:12" x14ac:dyDescent="0.3">
      <c r="A1159" t="s">
        <v>1197</v>
      </c>
      <c r="B1159" s="1">
        <v>45384</v>
      </c>
      <c r="C1159" t="s">
        <v>19</v>
      </c>
      <c r="D1159" t="s">
        <v>26</v>
      </c>
      <c r="E1159" t="s">
        <v>34</v>
      </c>
      <c r="F1159" t="s">
        <v>22</v>
      </c>
      <c r="G1159" t="s">
        <v>17</v>
      </c>
      <c r="H1159">
        <v>3</v>
      </c>
      <c r="I1159">
        <v>0</v>
      </c>
      <c r="J1159">
        <v>100</v>
      </c>
      <c r="K1159">
        <v>19.889061000000002</v>
      </c>
      <c r="L1159">
        <v>80.286797000000007</v>
      </c>
    </row>
    <row r="1160" spans="1:12" x14ac:dyDescent="0.3">
      <c r="A1160" t="s">
        <v>1198</v>
      </c>
      <c r="B1160" s="1">
        <v>45061</v>
      </c>
      <c r="C1160" t="s">
        <v>43</v>
      </c>
      <c r="D1160" t="s">
        <v>14</v>
      </c>
      <c r="E1160" t="s">
        <v>15</v>
      </c>
      <c r="F1160" t="s">
        <v>22</v>
      </c>
      <c r="G1160" t="s">
        <v>17</v>
      </c>
      <c r="H1160">
        <v>2</v>
      </c>
      <c r="I1160">
        <v>3</v>
      </c>
      <c r="J1160">
        <v>40</v>
      </c>
      <c r="K1160">
        <v>19.350632999999998</v>
      </c>
      <c r="L1160">
        <v>82.965851000000001</v>
      </c>
    </row>
    <row r="1161" spans="1:12" x14ac:dyDescent="0.3">
      <c r="A1161" t="s">
        <v>1199</v>
      </c>
      <c r="B1161" s="1">
        <v>45407</v>
      </c>
      <c r="C1161" t="s">
        <v>19</v>
      </c>
      <c r="D1161" t="s">
        <v>14</v>
      </c>
      <c r="E1161" t="s">
        <v>34</v>
      </c>
      <c r="F1161" t="s">
        <v>16</v>
      </c>
      <c r="G1161" t="s">
        <v>17</v>
      </c>
      <c r="H1161">
        <v>5</v>
      </c>
      <c r="I1161">
        <v>3</v>
      </c>
      <c r="J1161">
        <v>50</v>
      </c>
      <c r="K1161">
        <v>25.576784</v>
      </c>
      <c r="L1161">
        <v>74.832560000000001</v>
      </c>
    </row>
    <row r="1162" spans="1:12" x14ac:dyDescent="0.3">
      <c r="A1162" t="s">
        <v>1200</v>
      </c>
      <c r="B1162" s="1">
        <v>45322</v>
      </c>
      <c r="C1162" t="s">
        <v>46</v>
      </c>
      <c r="D1162" t="s">
        <v>69</v>
      </c>
      <c r="E1162" t="s">
        <v>21</v>
      </c>
      <c r="F1162" t="s">
        <v>16</v>
      </c>
      <c r="G1162" t="s">
        <v>35</v>
      </c>
      <c r="H1162">
        <v>2</v>
      </c>
      <c r="I1162">
        <v>0</v>
      </c>
      <c r="J1162">
        <v>50</v>
      </c>
      <c r="K1162">
        <v>26.350169999999999</v>
      </c>
      <c r="L1162">
        <v>86.720142999999993</v>
      </c>
    </row>
    <row r="1163" spans="1:12" x14ac:dyDescent="0.3">
      <c r="A1163" t="s">
        <v>1201</v>
      </c>
      <c r="B1163" s="1">
        <v>45610</v>
      </c>
      <c r="C1163" t="s">
        <v>46</v>
      </c>
      <c r="D1163" t="s">
        <v>28</v>
      </c>
      <c r="E1163" t="s">
        <v>34</v>
      </c>
      <c r="F1163" t="s">
        <v>16</v>
      </c>
      <c r="G1163" t="s">
        <v>35</v>
      </c>
      <c r="H1163">
        <v>1</v>
      </c>
      <c r="I1163">
        <v>4</v>
      </c>
      <c r="J1163">
        <v>100</v>
      </c>
      <c r="K1163">
        <v>18.902508000000001</v>
      </c>
      <c r="L1163">
        <v>80.363297000000003</v>
      </c>
    </row>
    <row r="1164" spans="1:12" x14ac:dyDescent="0.3">
      <c r="A1164" t="s">
        <v>1202</v>
      </c>
      <c r="B1164" s="1">
        <v>45538</v>
      </c>
      <c r="C1164" t="s">
        <v>37</v>
      </c>
      <c r="D1164" t="s">
        <v>26</v>
      </c>
      <c r="E1164" t="s">
        <v>34</v>
      </c>
      <c r="F1164" t="s">
        <v>22</v>
      </c>
      <c r="G1164" t="s">
        <v>17</v>
      </c>
      <c r="H1164">
        <v>5</v>
      </c>
      <c r="I1164">
        <v>1</v>
      </c>
      <c r="J1164">
        <v>50</v>
      </c>
      <c r="K1164">
        <v>25.131091000000001</v>
      </c>
      <c r="L1164">
        <v>75.138340999999997</v>
      </c>
    </row>
    <row r="1165" spans="1:12" x14ac:dyDescent="0.3">
      <c r="A1165" t="s">
        <v>1203</v>
      </c>
      <c r="B1165" s="1">
        <v>45648</v>
      </c>
      <c r="C1165" t="s">
        <v>13</v>
      </c>
      <c r="D1165" t="s">
        <v>44</v>
      </c>
      <c r="E1165" t="s">
        <v>34</v>
      </c>
      <c r="F1165" t="s">
        <v>41</v>
      </c>
      <c r="G1165" t="s">
        <v>17</v>
      </c>
      <c r="H1165">
        <v>3</v>
      </c>
      <c r="I1165">
        <v>2</v>
      </c>
      <c r="J1165">
        <v>80</v>
      </c>
      <c r="K1165">
        <v>19.226383999999999</v>
      </c>
      <c r="L1165">
        <v>85.927958000000004</v>
      </c>
    </row>
    <row r="1166" spans="1:12" x14ac:dyDescent="0.3">
      <c r="A1166" t="s">
        <v>1204</v>
      </c>
      <c r="B1166" s="1">
        <v>45334</v>
      </c>
      <c r="C1166" t="s">
        <v>43</v>
      </c>
      <c r="D1166" t="s">
        <v>64</v>
      </c>
      <c r="E1166" t="s">
        <v>38</v>
      </c>
      <c r="F1166" t="s">
        <v>22</v>
      </c>
      <c r="G1166" t="s">
        <v>35</v>
      </c>
      <c r="H1166">
        <v>5</v>
      </c>
      <c r="I1166">
        <v>1</v>
      </c>
      <c r="J1166">
        <v>100</v>
      </c>
      <c r="K1166">
        <v>19.512014000000001</v>
      </c>
      <c r="L1166">
        <v>80.184973999999997</v>
      </c>
    </row>
    <row r="1167" spans="1:12" x14ac:dyDescent="0.3">
      <c r="A1167" t="s">
        <v>1205</v>
      </c>
      <c r="B1167" s="1">
        <v>45577</v>
      </c>
      <c r="C1167" t="s">
        <v>37</v>
      </c>
      <c r="D1167" t="s">
        <v>33</v>
      </c>
      <c r="E1167" t="s">
        <v>21</v>
      </c>
      <c r="F1167" t="s">
        <v>16</v>
      </c>
      <c r="G1167" t="s">
        <v>17</v>
      </c>
      <c r="H1167">
        <v>2</v>
      </c>
      <c r="I1167">
        <v>0</v>
      </c>
      <c r="J1167">
        <v>80</v>
      </c>
      <c r="K1167">
        <v>23.536714</v>
      </c>
      <c r="L1167">
        <v>80.263147000000004</v>
      </c>
    </row>
    <row r="1168" spans="1:12" x14ac:dyDescent="0.3">
      <c r="A1168" t="s">
        <v>1206</v>
      </c>
      <c r="B1168" s="1">
        <v>45022</v>
      </c>
      <c r="C1168" t="s">
        <v>32</v>
      </c>
      <c r="D1168" t="s">
        <v>48</v>
      </c>
      <c r="E1168" t="s">
        <v>38</v>
      </c>
      <c r="F1168" t="s">
        <v>16</v>
      </c>
      <c r="G1168" t="s">
        <v>35</v>
      </c>
      <c r="H1168">
        <v>5</v>
      </c>
      <c r="I1168">
        <v>4</v>
      </c>
      <c r="J1168">
        <v>50</v>
      </c>
      <c r="K1168">
        <v>25.138591000000002</v>
      </c>
      <c r="L1168">
        <v>77.479523</v>
      </c>
    </row>
    <row r="1169" spans="1:12" x14ac:dyDescent="0.3">
      <c r="A1169" t="s">
        <v>1207</v>
      </c>
      <c r="B1169" s="1">
        <v>45591</v>
      </c>
      <c r="C1169" t="s">
        <v>43</v>
      </c>
      <c r="D1169" t="s">
        <v>64</v>
      </c>
      <c r="E1169" t="s">
        <v>29</v>
      </c>
      <c r="F1169" t="s">
        <v>41</v>
      </c>
      <c r="G1169" t="s">
        <v>35</v>
      </c>
      <c r="H1169">
        <v>3</v>
      </c>
      <c r="I1169">
        <v>0</v>
      </c>
      <c r="J1169">
        <v>70</v>
      </c>
      <c r="K1169">
        <v>24.374365999999998</v>
      </c>
      <c r="L1169">
        <v>85.26079</v>
      </c>
    </row>
    <row r="1170" spans="1:12" x14ac:dyDescent="0.3">
      <c r="A1170" t="s">
        <v>1208</v>
      </c>
      <c r="B1170" s="1">
        <v>45008</v>
      </c>
      <c r="C1170" t="s">
        <v>43</v>
      </c>
      <c r="D1170" t="s">
        <v>33</v>
      </c>
      <c r="E1170" t="s">
        <v>38</v>
      </c>
      <c r="F1170" t="s">
        <v>41</v>
      </c>
      <c r="G1170" t="s">
        <v>35</v>
      </c>
      <c r="H1170">
        <v>4</v>
      </c>
      <c r="I1170">
        <v>4</v>
      </c>
      <c r="J1170">
        <v>60</v>
      </c>
      <c r="K1170">
        <v>27.922615</v>
      </c>
      <c r="L1170">
        <v>74.724748000000005</v>
      </c>
    </row>
    <row r="1171" spans="1:12" x14ac:dyDescent="0.3">
      <c r="A1171" t="s">
        <v>1209</v>
      </c>
      <c r="B1171" s="1">
        <v>45604</v>
      </c>
      <c r="C1171" t="s">
        <v>32</v>
      </c>
      <c r="D1171" t="s">
        <v>44</v>
      </c>
      <c r="E1171" t="s">
        <v>38</v>
      </c>
      <c r="F1171" t="s">
        <v>41</v>
      </c>
      <c r="G1171" t="s">
        <v>23</v>
      </c>
      <c r="H1171">
        <v>4</v>
      </c>
      <c r="I1171">
        <v>5</v>
      </c>
      <c r="J1171">
        <v>80</v>
      </c>
      <c r="K1171">
        <v>24.365165000000001</v>
      </c>
      <c r="L1171">
        <v>79.829835000000003</v>
      </c>
    </row>
    <row r="1172" spans="1:12" x14ac:dyDescent="0.3">
      <c r="A1172" t="s">
        <v>1210</v>
      </c>
      <c r="B1172" s="1">
        <v>45580</v>
      </c>
      <c r="C1172" t="s">
        <v>19</v>
      </c>
      <c r="D1172" t="s">
        <v>14</v>
      </c>
      <c r="E1172" t="s">
        <v>38</v>
      </c>
      <c r="F1172" t="s">
        <v>41</v>
      </c>
      <c r="G1172" t="s">
        <v>23</v>
      </c>
      <c r="H1172">
        <v>3</v>
      </c>
      <c r="I1172">
        <v>4</v>
      </c>
      <c r="J1172">
        <v>40</v>
      </c>
      <c r="K1172">
        <v>26.761393999999999</v>
      </c>
      <c r="L1172">
        <v>81.865773000000004</v>
      </c>
    </row>
    <row r="1173" spans="1:12" x14ac:dyDescent="0.3">
      <c r="A1173" t="s">
        <v>1211</v>
      </c>
      <c r="B1173" s="1">
        <v>45535</v>
      </c>
      <c r="C1173" t="s">
        <v>32</v>
      </c>
      <c r="D1173" t="s">
        <v>14</v>
      </c>
      <c r="E1173" t="s">
        <v>15</v>
      </c>
      <c r="F1173" t="s">
        <v>41</v>
      </c>
      <c r="G1173" t="s">
        <v>35</v>
      </c>
      <c r="H1173">
        <v>2</v>
      </c>
      <c r="I1173">
        <v>3</v>
      </c>
      <c r="J1173">
        <v>70</v>
      </c>
      <c r="K1173">
        <v>28.008092999999999</v>
      </c>
      <c r="L1173">
        <v>75.961859000000004</v>
      </c>
    </row>
    <row r="1174" spans="1:12" x14ac:dyDescent="0.3">
      <c r="A1174" t="s">
        <v>1212</v>
      </c>
      <c r="B1174" s="1">
        <v>44933</v>
      </c>
      <c r="C1174" t="s">
        <v>13</v>
      </c>
      <c r="D1174" t="s">
        <v>69</v>
      </c>
      <c r="E1174" t="s">
        <v>21</v>
      </c>
      <c r="F1174" t="s">
        <v>22</v>
      </c>
      <c r="G1174" t="s">
        <v>17</v>
      </c>
      <c r="H1174">
        <v>3</v>
      </c>
      <c r="I1174">
        <v>5</v>
      </c>
      <c r="J1174">
        <v>50</v>
      </c>
      <c r="K1174">
        <v>28.410484</v>
      </c>
      <c r="L1174">
        <v>81.843447999999995</v>
      </c>
    </row>
    <row r="1175" spans="1:12" x14ac:dyDescent="0.3">
      <c r="A1175" t="s">
        <v>1213</v>
      </c>
      <c r="B1175" s="1">
        <v>44984</v>
      </c>
      <c r="C1175" t="s">
        <v>37</v>
      </c>
      <c r="D1175" t="s">
        <v>69</v>
      </c>
      <c r="E1175" t="s">
        <v>29</v>
      </c>
      <c r="F1175" t="s">
        <v>16</v>
      </c>
      <c r="G1175" t="s">
        <v>17</v>
      </c>
      <c r="H1175">
        <v>4</v>
      </c>
      <c r="I1175">
        <v>5</v>
      </c>
      <c r="J1175">
        <v>60</v>
      </c>
      <c r="K1175">
        <v>21.322962</v>
      </c>
      <c r="L1175">
        <v>81.026415999999998</v>
      </c>
    </row>
    <row r="1176" spans="1:12" x14ac:dyDescent="0.3">
      <c r="A1176" t="s">
        <v>1214</v>
      </c>
      <c r="B1176" s="1">
        <v>45249</v>
      </c>
      <c r="C1176" t="s">
        <v>43</v>
      </c>
      <c r="D1176" t="s">
        <v>64</v>
      </c>
      <c r="E1176" t="s">
        <v>34</v>
      </c>
      <c r="F1176" t="s">
        <v>22</v>
      </c>
      <c r="G1176" t="s">
        <v>17</v>
      </c>
      <c r="H1176">
        <v>3</v>
      </c>
      <c r="I1176">
        <v>1</v>
      </c>
      <c r="J1176">
        <v>100</v>
      </c>
      <c r="K1176">
        <v>19.088314</v>
      </c>
      <c r="L1176">
        <v>78.278306000000001</v>
      </c>
    </row>
    <row r="1177" spans="1:12" x14ac:dyDescent="0.3">
      <c r="A1177" t="s">
        <v>1215</v>
      </c>
      <c r="B1177" s="1">
        <v>45408</v>
      </c>
      <c r="C1177" t="s">
        <v>19</v>
      </c>
      <c r="D1177" t="s">
        <v>26</v>
      </c>
      <c r="E1177" t="s">
        <v>34</v>
      </c>
      <c r="F1177" t="s">
        <v>22</v>
      </c>
      <c r="G1177" t="s">
        <v>17</v>
      </c>
      <c r="H1177">
        <v>3</v>
      </c>
      <c r="I1177">
        <v>1</v>
      </c>
      <c r="J1177">
        <v>80</v>
      </c>
      <c r="K1177">
        <v>21.832187000000001</v>
      </c>
      <c r="L1177">
        <v>79.413505000000001</v>
      </c>
    </row>
    <row r="1178" spans="1:12" x14ac:dyDescent="0.3">
      <c r="A1178" t="s">
        <v>1216</v>
      </c>
      <c r="B1178" s="1">
        <v>45383</v>
      </c>
      <c r="C1178" t="s">
        <v>43</v>
      </c>
      <c r="D1178" t="s">
        <v>20</v>
      </c>
      <c r="E1178" t="s">
        <v>21</v>
      </c>
      <c r="F1178" t="s">
        <v>41</v>
      </c>
      <c r="G1178" t="s">
        <v>23</v>
      </c>
      <c r="H1178">
        <v>5</v>
      </c>
      <c r="I1178">
        <v>5</v>
      </c>
      <c r="J1178">
        <v>60</v>
      </c>
      <c r="K1178">
        <v>20.661055999999999</v>
      </c>
      <c r="L1178">
        <v>77.626114999999999</v>
      </c>
    </row>
    <row r="1179" spans="1:12" x14ac:dyDescent="0.3">
      <c r="A1179" t="s">
        <v>1217</v>
      </c>
      <c r="B1179" s="1">
        <v>45213</v>
      </c>
      <c r="C1179" t="s">
        <v>19</v>
      </c>
      <c r="D1179" t="s">
        <v>14</v>
      </c>
      <c r="E1179" t="s">
        <v>38</v>
      </c>
      <c r="F1179" t="s">
        <v>22</v>
      </c>
      <c r="G1179" t="s">
        <v>17</v>
      </c>
      <c r="H1179">
        <v>3</v>
      </c>
      <c r="I1179">
        <v>1</v>
      </c>
      <c r="J1179">
        <v>60</v>
      </c>
      <c r="K1179">
        <v>23.332301000000001</v>
      </c>
      <c r="L1179">
        <v>73.066924999999998</v>
      </c>
    </row>
    <row r="1180" spans="1:12" x14ac:dyDescent="0.3">
      <c r="A1180" t="s">
        <v>1218</v>
      </c>
      <c r="B1180" s="1">
        <v>45515</v>
      </c>
      <c r="C1180" t="s">
        <v>19</v>
      </c>
      <c r="D1180" t="s">
        <v>20</v>
      </c>
      <c r="E1180" t="s">
        <v>21</v>
      </c>
      <c r="F1180" t="s">
        <v>16</v>
      </c>
      <c r="G1180" t="s">
        <v>35</v>
      </c>
      <c r="H1180">
        <v>5</v>
      </c>
      <c r="I1180">
        <v>1</v>
      </c>
      <c r="J1180">
        <v>80</v>
      </c>
      <c r="K1180">
        <v>25.849181999999999</v>
      </c>
      <c r="L1180">
        <v>77.274500000000003</v>
      </c>
    </row>
    <row r="1181" spans="1:12" x14ac:dyDescent="0.3">
      <c r="A1181" t="s">
        <v>1219</v>
      </c>
      <c r="B1181" s="1">
        <v>45242</v>
      </c>
      <c r="C1181" t="s">
        <v>46</v>
      </c>
      <c r="D1181" t="s">
        <v>64</v>
      </c>
      <c r="E1181" t="s">
        <v>29</v>
      </c>
      <c r="F1181" t="s">
        <v>16</v>
      </c>
      <c r="G1181" t="s">
        <v>17</v>
      </c>
      <c r="H1181">
        <v>4</v>
      </c>
      <c r="I1181">
        <v>4</v>
      </c>
      <c r="J1181">
        <v>70</v>
      </c>
      <c r="K1181">
        <v>20.771591000000001</v>
      </c>
      <c r="L1181">
        <v>83.568888000000001</v>
      </c>
    </row>
    <row r="1182" spans="1:12" x14ac:dyDescent="0.3">
      <c r="A1182" t="s">
        <v>1220</v>
      </c>
      <c r="B1182" s="1">
        <v>45028</v>
      </c>
      <c r="C1182" t="s">
        <v>25</v>
      </c>
      <c r="D1182" t="s">
        <v>67</v>
      </c>
      <c r="E1182" t="s">
        <v>15</v>
      </c>
      <c r="F1182" t="s">
        <v>16</v>
      </c>
      <c r="G1182" t="s">
        <v>23</v>
      </c>
      <c r="H1182">
        <v>5</v>
      </c>
      <c r="I1182">
        <v>2</v>
      </c>
      <c r="J1182">
        <v>100</v>
      </c>
      <c r="K1182">
        <v>26.888928</v>
      </c>
      <c r="L1182">
        <v>80.100351000000003</v>
      </c>
    </row>
    <row r="1183" spans="1:12" x14ac:dyDescent="0.3">
      <c r="A1183" t="s">
        <v>1221</v>
      </c>
      <c r="B1183" s="1">
        <v>45228</v>
      </c>
      <c r="C1183" t="s">
        <v>25</v>
      </c>
      <c r="D1183" t="s">
        <v>28</v>
      </c>
      <c r="E1183" t="s">
        <v>34</v>
      </c>
      <c r="F1183" t="s">
        <v>41</v>
      </c>
      <c r="G1183" t="s">
        <v>23</v>
      </c>
      <c r="H1183">
        <v>4</v>
      </c>
      <c r="I1183">
        <v>2</v>
      </c>
      <c r="J1183">
        <v>80</v>
      </c>
      <c r="K1183">
        <v>28.306642</v>
      </c>
      <c r="L1183">
        <v>75.111125999999999</v>
      </c>
    </row>
    <row r="1184" spans="1:12" x14ac:dyDescent="0.3">
      <c r="A1184" t="s">
        <v>1222</v>
      </c>
      <c r="B1184" s="1">
        <v>45640</v>
      </c>
      <c r="C1184" t="s">
        <v>19</v>
      </c>
      <c r="D1184" t="s">
        <v>64</v>
      </c>
      <c r="E1184" t="s">
        <v>21</v>
      </c>
      <c r="F1184" t="s">
        <v>16</v>
      </c>
      <c r="G1184" t="s">
        <v>17</v>
      </c>
      <c r="H1184">
        <v>5</v>
      </c>
      <c r="I1184">
        <v>0</v>
      </c>
      <c r="J1184">
        <v>100</v>
      </c>
      <c r="K1184">
        <v>23.627811000000001</v>
      </c>
      <c r="L1184">
        <v>80.581175000000002</v>
      </c>
    </row>
    <row r="1185" spans="1:12" x14ac:dyDescent="0.3">
      <c r="A1185" t="s">
        <v>1223</v>
      </c>
      <c r="B1185" s="1">
        <v>44969</v>
      </c>
      <c r="C1185" t="s">
        <v>32</v>
      </c>
      <c r="D1185" t="s">
        <v>44</v>
      </c>
      <c r="E1185" t="s">
        <v>21</v>
      </c>
      <c r="F1185" t="s">
        <v>41</v>
      </c>
      <c r="G1185" t="s">
        <v>17</v>
      </c>
      <c r="H1185">
        <v>3</v>
      </c>
      <c r="I1185">
        <v>0</v>
      </c>
      <c r="J1185">
        <v>40</v>
      </c>
      <c r="K1185">
        <v>27.663799999999998</v>
      </c>
      <c r="L1185">
        <v>79.999651999999998</v>
      </c>
    </row>
    <row r="1186" spans="1:12" x14ac:dyDescent="0.3">
      <c r="A1186" t="s">
        <v>1224</v>
      </c>
      <c r="B1186" s="1">
        <v>45441</v>
      </c>
      <c r="C1186" t="s">
        <v>25</v>
      </c>
      <c r="D1186" t="s">
        <v>48</v>
      </c>
      <c r="E1186" t="s">
        <v>34</v>
      </c>
      <c r="F1186" t="s">
        <v>16</v>
      </c>
      <c r="G1186" t="s">
        <v>35</v>
      </c>
      <c r="H1186">
        <v>5</v>
      </c>
      <c r="I1186">
        <v>2</v>
      </c>
      <c r="J1186">
        <v>70</v>
      </c>
      <c r="K1186">
        <v>21.432592</v>
      </c>
      <c r="L1186">
        <v>73.264994000000002</v>
      </c>
    </row>
    <row r="1187" spans="1:12" x14ac:dyDescent="0.3">
      <c r="A1187" t="s">
        <v>1225</v>
      </c>
      <c r="B1187" s="1">
        <v>45648</v>
      </c>
      <c r="C1187" t="s">
        <v>43</v>
      </c>
      <c r="D1187" t="s">
        <v>64</v>
      </c>
      <c r="E1187" t="s">
        <v>15</v>
      </c>
      <c r="F1187" t="s">
        <v>41</v>
      </c>
      <c r="G1187" t="s">
        <v>23</v>
      </c>
      <c r="H1187">
        <v>2</v>
      </c>
      <c r="I1187">
        <v>1</v>
      </c>
      <c r="J1187">
        <v>80</v>
      </c>
      <c r="K1187">
        <v>27.766732999999999</v>
      </c>
      <c r="L1187">
        <v>87.243043</v>
      </c>
    </row>
    <row r="1188" spans="1:12" x14ac:dyDescent="0.3">
      <c r="A1188" t="s">
        <v>1226</v>
      </c>
      <c r="B1188" s="1">
        <v>45653</v>
      </c>
      <c r="C1188" t="s">
        <v>46</v>
      </c>
      <c r="D1188" t="s">
        <v>67</v>
      </c>
      <c r="E1188" t="s">
        <v>21</v>
      </c>
      <c r="F1188" t="s">
        <v>22</v>
      </c>
      <c r="G1188" t="s">
        <v>17</v>
      </c>
      <c r="H1188">
        <v>1</v>
      </c>
      <c r="I1188">
        <v>4</v>
      </c>
      <c r="J1188">
        <v>60</v>
      </c>
      <c r="K1188">
        <v>19.947476000000002</v>
      </c>
      <c r="L1188">
        <v>88.407424000000006</v>
      </c>
    </row>
    <row r="1189" spans="1:12" x14ac:dyDescent="0.3">
      <c r="A1189" t="s">
        <v>1227</v>
      </c>
      <c r="B1189" s="1">
        <v>45056</v>
      </c>
      <c r="C1189" t="s">
        <v>46</v>
      </c>
      <c r="D1189" t="s">
        <v>14</v>
      </c>
      <c r="E1189" t="s">
        <v>15</v>
      </c>
      <c r="F1189" t="s">
        <v>22</v>
      </c>
      <c r="G1189" t="s">
        <v>17</v>
      </c>
      <c r="H1189">
        <v>5</v>
      </c>
      <c r="I1189">
        <v>1</v>
      </c>
      <c r="J1189">
        <v>70</v>
      </c>
      <c r="K1189">
        <v>23.358239000000001</v>
      </c>
      <c r="L1189">
        <v>77.628883000000002</v>
      </c>
    </row>
    <row r="1190" spans="1:12" x14ac:dyDescent="0.3">
      <c r="A1190" t="s">
        <v>1228</v>
      </c>
      <c r="B1190" s="1">
        <v>45019</v>
      </c>
      <c r="C1190" t="s">
        <v>37</v>
      </c>
      <c r="D1190" t="s">
        <v>69</v>
      </c>
      <c r="E1190" t="s">
        <v>38</v>
      </c>
      <c r="F1190" t="s">
        <v>16</v>
      </c>
      <c r="G1190" t="s">
        <v>35</v>
      </c>
      <c r="H1190">
        <v>4</v>
      </c>
      <c r="I1190">
        <v>3</v>
      </c>
      <c r="J1190">
        <v>100</v>
      </c>
      <c r="K1190">
        <v>28.367211999999999</v>
      </c>
      <c r="L1190">
        <v>81.522941000000003</v>
      </c>
    </row>
    <row r="1191" spans="1:12" x14ac:dyDescent="0.3">
      <c r="A1191" t="s">
        <v>1229</v>
      </c>
      <c r="B1191" s="1">
        <v>45382</v>
      </c>
      <c r="C1191" t="s">
        <v>37</v>
      </c>
      <c r="D1191" t="s">
        <v>48</v>
      </c>
      <c r="E1191" t="s">
        <v>15</v>
      </c>
      <c r="F1191" t="s">
        <v>16</v>
      </c>
      <c r="G1191" t="s">
        <v>23</v>
      </c>
      <c r="H1191">
        <v>1</v>
      </c>
      <c r="I1191">
        <v>3</v>
      </c>
      <c r="J1191">
        <v>70</v>
      </c>
      <c r="K1191">
        <v>18.555312000000001</v>
      </c>
      <c r="L1191">
        <v>88.142346000000003</v>
      </c>
    </row>
    <row r="1192" spans="1:12" x14ac:dyDescent="0.3">
      <c r="A1192" t="s">
        <v>1230</v>
      </c>
      <c r="B1192" s="1">
        <v>44954</v>
      </c>
      <c r="C1192" t="s">
        <v>43</v>
      </c>
      <c r="D1192" t="s">
        <v>44</v>
      </c>
      <c r="E1192" t="s">
        <v>21</v>
      </c>
      <c r="F1192" t="s">
        <v>16</v>
      </c>
      <c r="G1192" t="s">
        <v>23</v>
      </c>
      <c r="H1192">
        <v>3</v>
      </c>
      <c r="I1192">
        <v>4</v>
      </c>
      <c r="J1192">
        <v>60</v>
      </c>
      <c r="K1192">
        <v>20.594591999999999</v>
      </c>
      <c r="L1192">
        <v>79.87876</v>
      </c>
    </row>
    <row r="1193" spans="1:12" x14ac:dyDescent="0.3">
      <c r="A1193" t="s">
        <v>1231</v>
      </c>
      <c r="B1193" s="1">
        <v>44992</v>
      </c>
      <c r="C1193" t="s">
        <v>43</v>
      </c>
      <c r="D1193" t="s">
        <v>20</v>
      </c>
      <c r="E1193" t="s">
        <v>21</v>
      </c>
      <c r="F1193" t="s">
        <v>16</v>
      </c>
      <c r="G1193" t="s">
        <v>35</v>
      </c>
      <c r="H1193">
        <v>4</v>
      </c>
      <c r="I1193">
        <v>5</v>
      </c>
      <c r="J1193">
        <v>50</v>
      </c>
      <c r="K1193">
        <v>25.743041000000002</v>
      </c>
      <c r="L1193">
        <v>73.505161000000001</v>
      </c>
    </row>
    <row r="1194" spans="1:12" x14ac:dyDescent="0.3">
      <c r="A1194" t="s">
        <v>1232</v>
      </c>
      <c r="B1194" s="1">
        <v>45329</v>
      </c>
      <c r="C1194" t="s">
        <v>46</v>
      </c>
      <c r="D1194" t="s">
        <v>14</v>
      </c>
      <c r="E1194" t="s">
        <v>29</v>
      </c>
      <c r="F1194" t="s">
        <v>41</v>
      </c>
      <c r="G1194" t="s">
        <v>17</v>
      </c>
      <c r="H1194">
        <v>5</v>
      </c>
      <c r="I1194">
        <v>1</v>
      </c>
      <c r="J1194">
        <v>70</v>
      </c>
      <c r="K1194">
        <v>28.436477</v>
      </c>
      <c r="L1194">
        <v>82.574744999999993</v>
      </c>
    </row>
    <row r="1195" spans="1:12" x14ac:dyDescent="0.3">
      <c r="A1195" t="s">
        <v>1233</v>
      </c>
      <c r="B1195" s="1">
        <v>45558</v>
      </c>
      <c r="C1195" t="s">
        <v>43</v>
      </c>
      <c r="D1195" t="s">
        <v>44</v>
      </c>
      <c r="E1195" t="s">
        <v>38</v>
      </c>
      <c r="F1195" t="s">
        <v>22</v>
      </c>
      <c r="G1195" t="s">
        <v>35</v>
      </c>
      <c r="H1195">
        <v>3</v>
      </c>
      <c r="I1195">
        <v>0</v>
      </c>
      <c r="J1195">
        <v>50</v>
      </c>
      <c r="K1195">
        <v>22.112683000000001</v>
      </c>
      <c r="L1195">
        <v>77.363797000000005</v>
      </c>
    </row>
    <row r="1196" spans="1:12" x14ac:dyDescent="0.3">
      <c r="A1196" t="s">
        <v>1234</v>
      </c>
      <c r="B1196" s="1">
        <v>44980</v>
      </c>
      <c r="C1196" t="s">
        <v>32</v>
      </c>
      <c r="D1196" t="s">
        <v>14</v>
      </c>
      <c r="E1196" t="s">
        <v>21</v>
      </c>
      <c r="F1196" t="s">
        <v>41</v>
      </c>
      <c r="G1196" t="s">
        <v>23</v>
      </c>
      <c r="H1196">
        <v>1</v>
      </c>
      <c r="I1196">
        <v>5</v>
      </c>
      <c r="J1196">
        <v>70</v>
      </c>
      <c r="K1196">
        <v>23.849694</v>
      </c>
      <c r="L1196">
        <v>75.682665999999998</v>
      </c>
    </row>
    <row r="1197" spans="1:12" x14ac:dyDescent="0.3">
      <c r="A1197" t="s">
        <v>1235</v>
      </c>
      <c r="B1197" s="1">
        <v>45355</v>
      </c>
      <c r="C1197" t="s">
        <v>37</v>
      </c>
      <c r="D1197" t="s">
        <v>69</v>
      </c>
      <c r="E1197" t="s">
        <v>21</v>
      </c>
      <c r="F1197" t="s">
        <v>16</v>
      </c>
      <c r="G1197" t="s">
        <v>35</v>
      </c>
      <c r="H1197">
        <v>3</v>
      </c>
      <c r="I1197">
        <v>0</v>
      </c>
      <c r="J1197">
        <v>70</v>
      </c>
      <c r="K1197">
        <v>19.790614000000001</v>
      </c>
      <c r="L1197">
        <v>76.268355</v>
      </c>
    </row>
    <row r="1198" spans="1:12" x14ac:dyDescent="0.3">
      <c r="A1198" t="s">
        <v>1236</v>
      </c>
      <c r="B1198" s="1">
        <v>44964</v>
      </c>
      <c r="C1198" t="s">
        <v>19</v>
      </c>
      <c r="D1198" t="s">
        <v>64</v>
      </c>
      <c r="E1198" t="s">
        <v>21</v>
      </c>
      <c r="F1198" t="s">
        <v>41</v>
      </c>
      <c r="G1198" t="s">
        <v>17</v>
      </c>
      <c r="H1198">
        <v>5</v>
      </c>
      <c r="I1198">
        <v>2</v>
      </c>
      <c r="J1198">
        <v>80</v>
      </c>
      <c r="K1198">
        <v>20.091726999999999</v>
      </c>
      <c r="L1198">
        <v>73.587570999999997</v>
      </c>
    </row>
    <row r="1199" spans="1:12" x14ac:dyDescent="0.3">
      <c r="A1199" t="s">
        <v>1237</v>
      </c>
      <c r="B1199" s="1">
        <v>45112</v>
      </c>
      <c r="C1199" t="s">
        <v>25</v>
      </c>
      <c r="D1199" t="s">
        <v>64</v>
      </c>
      <c r="E1199" t="s">
        <v>21</v>
      </c>
      <c r="F1199" t="s">
        <v>22</v>
      </c>
      <c r="G1199" t="s">
        <v>17</v>
      </c>
      <c r="H1199">
        <v>4</v>
      </c>
      <c r="I1199">
        <v>3</v>
      </c>
      <c r="J1199">
        <v>70</v>
      </c>
      <c r="K1199">
        <v>23.965532</v>
      </c>
      <c r="L1199">
        <v>84.446668000000003</v>
      </c>
    </row>
    <row r="1200" spans="1:12" x14ac:dyDescent="0.3">
      <c r="A1200" t="s">
        <v>1238</v>
      </c>
      <c r="B1200" s="1">
        <v>45295</v>
      </c>
      <c r="C1200" t="s">
        <v>37</v>
      </c>
      <c r="D1200" t="s">
        <v>28</v>
      </c>
      <c r="E1200" t="s">
        <v>15</v>
      </c>
      <c r="F1200" t="s">
        <v>41</v>
      </c>
      <c r="G1200" t="s">
        <v>17</v>
      </c>
      <c r="H1200">
        <v>1</v>
      </c>
      <c r="I1200">
        <v>2</v>
      </c>
      <c r="J1200">
        <v>40</v>
      </c>
      <c r="K1200">
        <v>24.024332000000001</v>
      </c>
      <c r="L1200">
        <v>76.271310999999997</v>
      </c>
    </row>
    <row r="1201" spans="1:12" x14ac:dyDescent="0.3">
      <c r="A1201" t="s">
        <v>1239</v>
      </c>
      <c r="B1201" s="1">
        <v>45116</v>
      </c>
      <c r="C1201" t="s">
        <v>37</v>
      </c>
      <c r="D1201" t="s">
        <v>48</v>
      </c>
      <c r="E1201" t="s">
        <v>34</v>
      </c>
      <c r="F1201" t="s">
        <v>41</v>
      </c>
      <c r="G1201" t="s">
        <v>23</v>
      </c>
      <c r="H1201">
        <v>1</v>
      </c>
      <c r="I1201">
        <v>2</v>
      </c>
      <c r="J1201">
        <v>80</v>
      </c>
      <c r="K1201">
        <v>20.422232000000001</v>
      </c>
      <c r="L1201">
        <v>82.898837999999998</v>
      </c>
    </row>
    <row r="1202" spans="1:12" x14ac:dyDescent="0.3">
      <c r="A1202" t="s">
        <v>1240</v>
      </c>
      <c r="B1202" s="1">
        <v>45507</v>
      </c>
      <c r="C1202" t="s">
        <v>37</v>
      </c>
      <c r="D1202" t="s">
        <v>44</v>
      </c>
      <c r="E1202" t="s">
        <v>38</v>
      </c>
      <c r="F1202" t="s">
        <v>22</v>
      </c>
      <c r="G1202" t="s">
        <v>17</v>
      </c>
      <c r="H1202">
        <v>5</v>
      </c>
      <c r="I1202">
        <v>2</v>
      </c>
      <c r="J1202">
        <v>60</v>
      </c>
      <c r="K1202">
        <v>25.455204999999999</v>
      </c>
      <c r="L1202">
        <v>82.755934999999994</v>
      </c>
    </row>
    <row r="1203" spans="1:12" x14ac:dyDescent="0.3">
      <c r="A1203" t="s">
        <v>1241</v>
      </c>
      <c r="B1203" s="1">
        <v>45071</v>
      </c>
      <c r="C1203" t="s">
        <v>25</v>
      </c>
      <c r="D1203" t="s">
        <v>44</v>
      </c>
      <c r="E1203" t="s">
        <v>15</v>
      </c>
      <c r="F1203" t="s">
        <v>22</v>
      </c>
      <c r="G1203" t="s">
        <v>35</v>
      </c>
      <c r="H1203">
        <v>1</v>
      </c>
      <c r="I1203">
        <v>4</v>
      </c>
      <c r="J1203">
        <v>40</v>
      </c>
      <c r="K1203">
        <v>18.764067000000001</v>
      </c>
      <c r="L1203">
        <v>75.301562000000004</v>
      </c>
    </row>
    <row r="1204" spans="1:12" x14ac:dyDescent="0.3">
      <c r="A1204" t="s">
        <v>1242</v>
      </c>
      <c r="B1204" s="1">
        <v>45623</v>
      </c>
      <c r="C1204" t="s">
        <v>19</v>
      </c>
      <c r="D1204" t="s">
        <v>67</v>
      </c>
      <c r="E1204" t="s">
        <v>15</v>
      </c>
      <c r="F1204" t="s">
        <v>41</v>
      </c>
      <c r="G1204" t="s">
        <v>35</v>
      </c>
      <c r="H1204">
        <v>4</v>
      </c>
      <c r="I1204">
        <v>3</v>
      </c>
      <c r="J1204">
        <v>100</v>
      </c>
      <c r="K1204">
        <v>27.198074999999999</v>
      </c>
      <c r="L1204">
        <v>74.486288000000002</v>
      </c>
    </row>
    <row r="1205" spans="1:12" x14ac:dyDescent="0.3">
      <c r="A1205" t="s">
        <v>1243</v>
      </c>
      <c r="B1205" s="1">
        <v>45088</v>
      </c>
      <c r="C1205" t="s">
        <v>37</v>
      </c>
      <c r="D1205" t="s">
        <v>26</v>
      </c>
      <c r="E1205" t="s">
        <v>29</v>
      </c>
      <c r="F1205" t="s">
        <v>16</v>
      </c>
      <c r="G1205" t="s">
        <v>23</v>
      </c>
      <c r="H1205">
        <v>1</v>
      </c>
      <c r="I1205">
        <v>2</v>
      </c>
      <c r="J1205">
        <v>50</v>
      </c>
      <c r="K1205">
        <v>26.035513000000002</v>
      </c>
      <c r="L1205">
        <v>75.177584999999993</v>
      </c>
    </row>
    <row r="1206" spans="1:12" x14ac:dyDescent="0.3">
      <c r="A1206" t="s">
        <v>1244</v>
      </c>
      <c r="B1206" s="1">
        <v>45539</v>
      </c>
      <c r="C1206" t="s">
        <v>46</v>
      </c>
      <c r="D1206" t="s">
        <v>14</v>
      </c>
      <c r="E1206" t="s">
        <v>15</v>
      </c>
      <c r="F1206" t="s">
        <v>41</v>
      </c>
      <c r="G1206" t="s">
        <v>35</v>
      </c>
      <c r="H1206">
        <v>2</v>
      </c>
      <c r="I1206">
        <v>5</v>
      </c>
      <c r="J1206">
        <v>60</v>
      </c>
      <c r="K1206">
        <v>27.637487</v>
      </c>
      <c r="L1206">
        <v>82.118684000000002</v>
      </c>
    </row>
    <row r="1207" spans="1:12" x14ac:dyDescent="0.3">
      <c r="A1207" t="s">
        <v>1245</v>
      </c>
      <c r="B1207" s="1">
        <v>45147</v>
      </c>
      <c r="C1207" t="s">
        <v>43</v>
      </c>
      <c r="D1207" t="s">
        <v>44</v>
      </c>
      <c r="E1207" t="s">
        <v>29</v>
      </c>
      <c r="F1207" t="s">
        <v>22</v>
      </c>
      <c r="G1207" t="s">
        <v>23</v>
      </c>
      <c r="H1207">
        <v>4</v>
      </c>
      <c r="I1207">
        <v>2</v>
      </c>
      <c r="J1207">
        <v>50</v>
      </c>
      <c r="K1207">
        <v>22.938693000000001</v>
      </c>
      <c r="L1207">
        <v>80.972373000000005</v>
      </c>
    </row>
    <row r="1208" spans="1:12" x14ac:dyDescent="0.3">
      <c r="A1208" t="s">
        <v>1246</v>
      </c>
      <c r="B1208" s="1">
        <v>45086</v>
      </c>
      <c r="C1208" t="s">
        <v>25</v>
      </c>
      <c r="D1208" t="s">
        <v>26</v>
      </c>
      <c r="E1208" t="s">
        <v>38</v>
      </c>
      <c r="F1208" t="s">
        <v>16</v>
      </c>
      <c r="G1208" t="s">
        <v>17</v>
      </c>
      <c r="H1208">
        <v>5</v>
      </c>
      <c r="I1208">
        <v>0</v>
      </c>
      <c r="J1208">
        <v>100</v>
      </c>
      <c r="K1208">
        <v>26.505075999999999</v>
      </c>
      <c r="L1208">
        <v>85.464359999999999</v>
      </c>
    </row>
    <row r="1209" spans="1:12" x14ac:dyDescent="0.3">
      <c r="A1209" t="s">
        <v>1247</v>
      </c>
      <c r="B1209" s="1">
        <v>45256</v>
      </c>
      <c r="C1209" t="s">
        <v>25</v>
      </c>
      <c r="D1209" t="s">
        <v>33</v>
      </c>
      <c r="E1209" t="s">
        <v>21</v>
      </c>
      <c r="F1209" t="s">
        <v>41</v>
      </c>
      <c r="G1209" t="s">
        <v>35</v>
      </c>
      <c r="H1209">
        <v>5</v>
      </c>
      <c r="I1209">
        <v>4</v>
      </c>
      <c r="J1209">
        <v>70</v>
      </c>
      <c r="K1209">
        <v>24.872731000000002</v>
      </c>
      <c r="L1209">
        <v>81.600853000000001</v>
      </c>
    </row>
    <row r="1210" spans="1:12" x14ac:dyDescent="0.3">
      <c r="A1210" t="s">
        <v>1248</v>
      </c>
      <c r="B1210" s="1">
        <v>45004</v>
      </c>
      <c r="C1210" t="s">
        <v>46</v>
      </c>
      <c r="D1210" t="s">
        <v>69</v>
      </c>
      <c r="E1210" t="s">
        <v>34</v>
      </c>
      <c r="F1210" t="s">
        <v>16</v>
      </c>
      <c r="G1210" t="s">
        <v>23</v>
      </c>
      <c r="H1210">
        <v>2</v>
      </c>
      <c r="I1210">
        <v>5</v>
      </c>
      <c r="J1210">
        <v>60</v>
      </c>
      <c r="K1210">
        <v>24.26408</v>
      </c>
      <c r="L1210">
        <v>75.685550000000006</v>
      </c>
    </row>
    <row r="1211" spans="1:12" x14ac:dyDescent="0.3">
      <c r="A1211" t="s">
        <v>1249</v>
      </c>
      <c r="B1211" s="1">
        <v>45442</v>
      </c>
      <c r="C1211" t="s">
        <v>43</v>
      </c>
      <c r="D1211" t="s">
        <v>67</v>
      </c>
      <c r="E1211" t="s">
        <v>15</v>
      </c>
      <c r="F1211" t="s">
        <v>16</v>
      </c>
      <c r="G1211" t="s">
        <v>35</v>
      </c>
      <c r="H1211">
        <v>5</v>
      </c>
      <c r="I1211">
        <v>1</v>
      </c>
      <c r="J1211">
        <v>40</v>
      </c>
      <c r="K1211">
        <v>22.477112000000002</v>
      </c>
      <c r="L1211">
        <v>76.958438000000001</v>
      </c>
    </row>
    <row r="1212" spans="1:12" x14ac:dyDescent="0.3">
      <c r="A1212" t="s">
        <v>1250</v>
      </c>
      <c r="B1212" s="1">
        <v>45483</v>
      </c>
      <c r="C1212" t="s">
        <v>46</v>
      </c>
      <c r="D1212" t="s">
        <v>64</v>
      </c>
      <c r="E1212" t="s">
        <v>29</v>
      </c>
      <c r="F1212" t="s">
        <v>41</v>
      </c>
      <c r="G1212" t="s">
        <v>17</v>
      </c>
      <c r="H1212">
        <v>2</v>
      </c>
      <c r="I1212">
        <v>5</v>
      </c>
      <c r="J1212">
        <v>80</v>
      </c>
      <c r="K1212">
        <v>23.723851</v>
      </c>
      <c r="L1212">
        <v>80.427334000000002</v>
      </c>
    </row>
    <row r="1213" spans="1:12" x14ac:dyDescent="0.3">
      <c r="A1213" t="s">
        <v>1251</v>
      </c>
      <c r="B1213" s="1">
        <v>45081</v>
      </c>
      <c r="C1213" t="s">
        <v>13</v>
      </c>
      <c r="D1213" t="s">
        <v>67</v>
      </c>
      <c r="E1213" t="s">
        <v>21</v>
      </c>
      <c r="F1213" t="s">
        <v>41</v>
      </c>
      <c r="G1213" t="s">
        <v>23</v>
      </c>
      <c r="H1213">
        <v>4</v>
      </c>
      <c r="I1213">
        <v>4</v>
      </c>
      <c r="J1213">
        <v>70</v>
      </c>
      <c r="K1213">
        <v>25.751325999999999</v>
      </c>
      <c r="L1213">
        <v>80.334068000000002</v>
      </c>
    </row>
    <row r="1214" spans="1:12" x14ac:dyDescent="0.3">
      <c r="A1214" t="s">
        <v>1252</v>
      </c>
      <c r="B1214" s="1">
        <v>45587</v>
      </c>
      <c r="C1214" t="s">
        <v>25</v>
      </c>
      <c r="D1214" t="s">
        <v>44</v>
      </c>
      <c r="E1214" t="s">
        <v>29</v>
      </c>
      <c r="F1214" t="s">
        <v>41</v>
      </c>
      <c r="G1214" t="s">
        <v>17</v>
      </c>
      <c r="H1214">
        <v>1</v>
      </c>
      <c r="I1214">
        <v>3</v>
      </c>
      <c r="J1214">
        <v>80</v>
      </c>
      <c r="K1214">
        <v>28.279105000000001</v>
      </c>
      <c r="L1214">
        <v>74.662998000000002</v>
      </c>
    </row>
    <row r="1215" spans="1:12" x14ac:dyDescent="0.3">
      <c r="A1215" t="s">
        <v>1253</v>
      </c>
      <c r="B1215" s="1">
        <v>45242</v>
      </c>
      <c r="C1215" t="s">
        <v>25</v>
      </c>
      <c r="D1215" t="s">
        <v>67</v>
      </c>
      <c r="E1215" t="s">
        <v>38</v>
      </c>
      <c r="F1215" t="s">
        <v>41</v>
      </c>
      <c r="G1215" t="s">
        <v>35</v>
      </c>
      <c r="H1215">
        <v>5</v>
      </c>
      <c r="I1215">
        <v>1</v>
      </c>
      <c r="J1215">
        <v>80</v>
      </c>
      <c r="K1215">
        <v>22.221917000000001</v>
      </c>
      <c r="L1215">
        <v>85.590705</v>
      </c>
    </row>
    <row r="1216" spans="1:12" x14ac:dyDescent="0.3">
      <c r="A1216" t="s">
        <v>1254</v>
      </c>
      <c r="B1216" s="1">
        <v>45341</v>
      </c>
      <c r="C1216" t="s">
        <v>43</v>
      </c>
      <c r="D1216" t="s">
        <v>64</v>
      </c>
      <c r="E1216" t="s">
        <v>21</v>
      </c>
      <c r="F1216" t="s">
        <v>16</v>
      </c>
      <c r="G1216" t="s">
        <v>35</v>
      </c>
      <c r="H1216">
        <v>5</v>
      </c>
      <c r="I1216">
        <v>3</v>
      </c>
      <c r="J1216">
        <v>40</v>
      </c>
      <c r="K1216">
        <v>26.330283999999999</v>
      </c>
      <c r="L1216">
        <v>80.624126000000004</v>
      </c>
    </row>
    <row r="1217" spans="1:12" x14ac:dyDescent="0.3">
      <c r="A1217" t="s">
        <v>1255</v>
      </c>
      <c r="B1217" s="1">
        <v>45181</v>
      </c>
      <c r="C1217" t="s">
        <v>19</v>
      </c>
      <c r="D1217" t="s">
        <v>64</v>
      </c>
      <c r="E1217" t="s">
        <v>34</v>
      </c>
      <c r="F1217" t="s">
        <v>41</v>
      </c>
      <c r="G1217" t="s">
        <v>17</v>
      </c>
      <c r="H1217">
        <v>3</v>
      </c>
      <c r="I1217">
        <v>0</v>
      </c>
      <c r="J1217">
        <v>60</v>
      </c>
      <c r="K1217">
        <v>24.542266999999999</v>
      </c>
      <c r="L1217">
        <v>80.008332999999993</v>
      </c>
    </row>
    <row r="1218" spans="1:12" x14ac:dyDescent="0.3">
      <c r="A1218" t="s">
        <v>1256</v>
      </c>
      <c r="B1218" s="1">
        <v>44983</v>
      </c>
      <c r="C1218" t="s">
        <v>19</v>
      </c>
      <c r="D1218" t="s">
        <v>20</v>
      </c>
      <c r="E1218" t="s">
        <v>15</v>
      </c>
      <c r="F1218" t="s">
        <v>41</v>
      </c>
      <c r="G1218" t="s">
        <v>23</v>
      </c>
      <c r="H1218">
        <v>4</v>
      </c>
      <c r="I1218">
        <v>0</v>
      </c>
      <c r="J1218">
        <v>80</v>
      </c>
      <c r="K1218">
        <v>26.271076999999998</v>
      </c>
      <c r="L1218">
        <v>84.139156</v>
      </c>
    </row>
    <row r="1219" spans="1:12" x14ac:dyDescent="0.3">
      <c r="A1219" t="s">
        <v>1257</v>
      </c>
      <c r="B1219" s="1">
        <v>45145</v>
      </c>
      <c r="C1219" t="s">
        <v>43</v>
      </c>
      <c r="D1219" t="s">
        <v>14</v>
      </c>
      <c r="E1219" t="s">
        <v>34</v>
      </c>
      <c r="F1219" t="s">
        <v>16</v>
      </c>
      <c r="G1219" t="s">
        <v>35</v>
      </c>
      <c r="H1219">
        <v>5</v>
      </c>
      <c r="I1219">
        <v>3</v>
      </c>
      <c r="J1219">
        <v>50</v>
      </c>
      <c r="K1219">
        <v>24.296772000000001</v>
      </c>
      <c r="L1219">
        <v>77.811875999999998</v>
      </c>
    </row>
    <row r="1220" spans="1:12" x14ac:dyDescent="0.3">
      <c r="A1220" t="s">
        <v>1258</v>
      </c>
      <c r="B1220" s="1">
        <v>45420</v>
      </c>
      <c r="C1220" t="s">
        <v>43</v>
      </c>
      <c r="D1220" t="s">
        <v>48</v>
      </c>
      <c r="E1220" t="s">
        <v>38</v>
      </c>
      <c r="F1220" t="s">
        <v>41</v>
      </c>
      <c r="G1220" t="s">
        <v>17</v>
      </c>
      <c r="H1220">
        <v>3</v>
      </c>
      <c r="I1220">
        <v>3</v>
      </c>
      <c r="J1220">
        <v>100</v>
      </c>
      <c r="K1220">
        <v>21.943035999999999</v>
      </c>
      <c r="L1220">
        <v>79.575962000000004</v>
      </c>
    </row>
    <row r="1221" spans="1:12" x14ac:dyDescent="0.3">
      <c r="A1221" t="s">
        <v>1259</v>
      </c>
      <c r="B1221" s="1">
        <v>45435</v>
      </c>
      <c r="C1221" t="s">
        <v>25</v>
      </c>
      <c r="D1221" t="s">
        <v>33</v>
      </c>
      <c r="E1221" t="s">
        <v>21</v>
      </c>
      <c r="F1221" t="s">
        <v>22</v>
      </c>
      <c r="G1221" t="s">
        <v>17</v>
      </c>
      <c r="H1221">
        <v>3</v>
      </c>
      <c r="I1221">
        <v>4</v>
      </c>
      <c r="J1221">
        <v>80</v>
      </c>
      <c r="K1221">
        <v>24.128219000000001</v>
      </c>
      <c r="L1221">
        <v>76.871815999999995</v>
      </c>
    </row>
    <row r="1222" spans="1:12" x14ac:dyDescent="0.3">
      <c r="A1222" t="s">
        <v>1260</v>
      </c>
      <c r="B1222" s="1">
        <v>45514</v>
      </c>
      <c r="C1222" t="s">
        <v>13</v>
      </c>
      <c r="D1222" t="s">
        <v>28</v>
      </c>
      <c r="E1222" t="s">
        <v>29</v>
      </c>
      <c r="F1222" t="s">
        <v>16</v>
      </c>
      <c r="G1222" t="s">
        <v>23</v>
      </c>
      <c r="H1222">
        <v>5</v>
      </c>
      <c r="I1222">
        <v>2</v>
      </c>
      <c r="J1222">
        <v>100</v>
      </c>
      <c r="K1222">
        <v>26.901671</v>
      </c>
      <c r="L1222">
        <v>79.688255999999996</v>
      </c>
    </row>
    <row r="1223" spans="1:12" x14ac:dyDescent="0.3">
      <c r="A1223" t="s">
        <v>1261</v>
      </c>
      <c r="B1223" s="1">
        <v>45483</v>
      </c>
      <c r="C1223" t="s">
        <v>43</v>
      </c>
      <c r="D1223" t="s">
        <v>69</v>
      </c>
      <c r="E1223" t="s">
        <v>38</v>
      </c>
      <c r="F1223" t="s">
        <v>41</v>
      </c>
      <c r="G1223" t="s">
        <v>23</v>
      </c>
      <c r="H1223">
        <v>3</v>
      </c>
      <c r="I1223">
        <v>0</v>
      </c>
      <c r="J1223">
        <v>80</v>
      </c>
      <c r="K1223">
        <v>24.242805000000001</v>
      </c>
      <c r="L1223">
        <v>78.570958000000005</v>
      </c>
    </row>
    <row r="1224" spans="1:12" x14ac:dyDescent="0.3">
      <c r="A1224" t="s">
        <v>1262</v>
      </c>
      <c r="B1224" s="1">
        <v>45242</v>
      </c>
      <c r="C1224" t="s">
        <v>13</v>
      </c>
      <c r="D1224" t="s">
        <v>44</v>
      </c>
      <c r="E1224" t="s">
        <v>21</v>
      </c>
      <c r="F1224" t="s">
        <v>22</v>
      </c>
      <c r="G1224" t="s">
        <v>35</v>
      </c>
      <c r="H1224">
        <v>3</v>
      </c>
      <c r="I1224">
        <v>4</v>
      </c>
      <c r="J1224">
        <v>50</v>
      </c>
      <c r="K1224">
        <v>19.515927000000001</v>
      </c>
      <c r="L1224">
        <v>85.856758999999997</v>
      </c>
    </row>
    <row r="1225" spans="1:12" x14ac:dyDescent="0.3">
      <c r="A1225" t="s">
        <v>1263</v>
      </c>
      <c r="B1225" s="1">
        <v>45150</v>
      </c>
      <c r="C1225" t="s">
        <v>13</v>
      </c>
      <c r="D1225" t="s">
        <v>67</v>
      </c>
      <c r="E1225" t="s">
        <v>15</v>
      </c>
      <c r="F1225" t="s">
        <v>41</v>
      </c>
      <c r="G1225" t="s">
        <v>17</v>
      </c>
      <c r="H1225">
        <v>3</v>
      </c>
      <c r="I1225">
        <v>1</v>
      </c>
      <c r="J1225">
        <v>50</v>
      </c>
      <c r="K1225">
        <v>19.402161</v>
      </c>
      <c r="L1225">
        <v>72.961546999999996</v>
      </c>
    </row>
    <row r="1226" spans="1:12" x14ac:dyDescent="0.3">
      <c r="A1226" t="s">
        <v>1264</v>
      </c>
      <c r="B1226" s="1">
        <v>44947</v>
      </c>
      <c r="C1226" t="s">
        <v>43</v>
      </c>
      <c r="D1226" t="s">
        <v>20</v>
      </c>
      <c r="E1226" t="s">
        <v>15</v>
      </c>
      <c r="F1226" t="s">
        <v>41</v>
      </c>
      <c r="G1226" t="s">
        <v>17</v>
      </c>
      <c r="H1226">
        <v>1</v>
      </c>
      <c r="I1226">
        <v>2</v>
      </c>
      <c r="J1226">
        <v>80</v>
      </c>
      <c r="K1226">
        <v>18.858447000000002</v>
      </c>
      <c r="L1226">
        <v>78.322862999999998</v>
      </c>
    </row>
    <row r="1227" spans="1:12" x14ac:dyDescent="0.3">
      <c r="A1227" t="s">
        <v>1265</v>
      </c>
      <c r="B1227" s="1">
        <v>45064</v>
      </c>
      <c r="C1227" t="s">
        <v>19</v>
      </c>
      <c r="D1227" t="s">
        <v>14</v>
      </c>
      <c r="E1227" t="s">
        <v>15</v>
      </c>
      <c r="F1227" t="s">
        <v>41</v>
      </c>
      <c r="G1227" t="s">
        <v>35</v>
      </c>
      <c r="H1227">
        <v>1</v>
      </c>
      <c r="I1227">
        <v>5</v>
      </c>
      <c r="J1227">
        <v>80</v>
      </c>
      <c r="K1227">
        <v>20.635736000000001</v>
      </c>
      <c r="L1227">
        <v>83.932903999999994</v>
      </c>
    </row>
    <row r="1228" spans="1:12" x14ac:dyDescent="0.3">
      <c r="A1228" t="s">
        <v>1266</v>
      </c>
      <c r="B1228" s="1">
        <v>44986</v>
      </c>
      <c r="C1228" t="s">
        <v>43</v>
      </c>
      <c r="D1228" t="s">
        <v>28</v>
      </c>
      <c r="E1228" t="s">
        <v>15</v>
      </c>
      <c r="F1228" t="s">
        <v>16</v>
      </c>
      <c r="G1228" t="s">
        <v>23</v>
      </c>
      <c r="H1228">
        <v>3</v>
      </c>
      <c r="I1228">
        <v>1</v>
      </c>
      <c r="J1228">
        <v>80</v>
      </c>
      <c r="K1228">
        <v>21.576414</v>
      </c>
      <c r="L1228">
        <v>76.112537000000003</v>
      </c>
    </row>
    <row r="1229" spans="1:12" x14ac:dyDescent="0.3">
      <c r="A1229" t="s">
        <v>1267</v>
      </c>
      <c r="B1229" s="1">
        <v>45381</v>
      </c>
      <c r="C1229" t="s">
        <v>13</v>
      </c>
      <c r="D1229" t="s">
        <v>67</v>
      </c>
      <c r="E1229" t="s">
        <v>21</v>
      </c>
      <c r="F1229" t="s">
        <v>41</v>
      </c>
      <c r="G1229" t="s">
        <v>23</v>
      </c>
      <c r="H1229">
        <v>5</v>
      </c>
      <c r="I1229">
        <v>0</v>
      </c>
      <c r="J1229">
        <v>100</v>
      </c>
      <c r="K1229">
        <v>28.497105000000001</v>
      </c>
      <c r="L1229">
        <v>76.698993999999999</v>
      </c>
    </row>
    <row r="1230" spans="1:12" x14ac:dyDescent="0.3">
      <c r="A1230" t="s">
        <v>1268</v>
      </c>
      <c r="B1230" s="1">
        <v>45405</v>
      </c>
      <c r="C1230" t="s">
        <v>43</v>
      </c>
      <c r="D1230" t="s">
        <v>64</v>
      </c>
      <c r="E1230" t="s">
        <v>34</v>
      </c>
      <c r="F1230" t="s">
        <v>41</v>
      </c>
      <c r="G1230" t="s">
        <v>17</v>
      </c>
      <c r="H1230">
        <v>5</v>
      </c>
      <c r="I1230">
        <v>1</v>
      </c>
      <c r="J1230">
        <v>70</v>
      </c>
      <c r="K1230">
        <v>22.887554999999999</v>
      </c>
      <c r="L1230">
        <v>82.077038000000002</v>
      </c>
    </row>
    <row r="1231" spans="1:12" x14ac:dyDescent="0.3">
      <c r="A1231" t="s">
        <v>1269</v>
      </c>
      <c r="B1231" s="1">
        <v>45243</v>
      </c>
      <c r="C1231" t="s">
        <v>46</v>
      </c>
      <c r="D1231" t="s">
        <v>64</v>
      </c>
      <c r="E1231" t="s">
        <v>34</v>
      </c>
      <c r="F1231" t="s">
        <v>16</v>
      </c>
      <c r="G1231" t="s">
        <v>23</v>
      </c>
      <c r="H1231">
        <v>3</v>
      </c>
      <c r="I1231">
        <v>4</v>
      </c>
      <c r="J1231">
        <v>70</v>
      </c>
      <c r="K1231">
        <v>23.561413999999999</v>
      </c>
      <c r="L1231">
        <v>84.258730999999997</v>
      </c>
    </row>
    <row r="1232" spans="1:12" x14ac:dyDescent="0.3">
      <c r="A1232" t="s">
        <v>1270</v>
      </c>
      <c r="B1232" s="1">
        <v>45583</v>
      </c>
      <c r="C1232" t="s">
        <v>37</v>
      </c>
      <c r="D1232" t="s">
        <v>26</v>
      </c>
      <c r="E1232" t="s">
        <v>21</v>
      </c>
      <c r="F1232" t="s">
        <v>22</v>
      </c>
      <c r="G1232" t="s">
        <v>17</v>
      </c>
      <c r="H1232">
        <v>2</v>
      </c>
      <c r="I1232">
        <v>4</v>
      </c>
      <c r="J1232">
        <v>40</v>
      </c>
      <c r="K1232">
        <v>18.697686999999998</v>
      </c>
      <c r="L1232">
        <v>80.374618999999996</v>
      </c>
    </row>
    <row r="1233" spans="1:12" x14ac:dyDescent="0.3">
      <c r="A1233" t="s">
        <v>1271</v>
      </c>
      <c r="B1233" s="1">
        <v>45369</v>
      </c>
      <c r="C1233" t="s">
        <v>13</v>
      </c>
      <c r="D1233" t="s">
        <v>28</v>
      </c>
      <c r="E1233" t="s">
        <v>21</v>
      </c>
      <c r="F1233" t="s">
        <v>41</v>
      </c>
      <c r="G1233" t="s">
        <v>23</v>
      </c>
      <c r="H1233">
        <v>2</v>
      </c>
      <c r="I1233">
        <v>0</v>
      </c>
      <c r="J1233">
        <v>70</v>
      </c>
      <c r="K1233">
        <v>18.656459999999999</v>
      </c>
      <c r="L1233">
        <v>78.617053999999996</v>
      </c>
    </row>
    <row r="1234" spans="1:12" x14ac:dyDescent="0.3">
      <c r="A1234" t="s">
        <v>1272</v>
      </c>
      <c r="B1234" s="1">
        <v>45037</v>
      </c>
      <c r="C1234" t="s">
        <v>46</v>
      </c>
      <c r="D1234" t="s">
        <v>67</v>
      </c>
      <c r="E1234" t="s">
        <v>15</v>
      </c>
      <c r="F1234" t="s">
        <v>41</v>
      </c>
      <c r="G1234" t="s">
        <v>35</v>
      </c>
      <c r="H1234">
        <v>1</v>
      </c>
      <c r="I1234">
        <v>4</v>
      </c>
      <c r="J1234">
        <v>50</v>
      </c>
      <c r="K1234">
        <v>26.984023000000001</v>
      </c>
      <c r="L1234">
        <v>78.742530000000002</v>
      </c>
    </row>
    <row r="1235" spans="1:12" x14ac:dyDescent="0.3">
      <c r="A1235" t="s">
        <v>1273</v>
      </c>
      <c r="B1235" s="1">
        <v>45294</v>
      </c>
      <c r="C1235" t="s">
        <v>25</v>
      </c>
      <c r="D1235" t="s">
        <v>28</v>
      </c>
      <c r="E1235" t="s">
        <v>15</v>
      </c>
      <c r="F1235" t="s">
        <v>22</v>
      </c>
      <c r="G1235" t="s">
        <v>35</v>
      </c>
      <c r="H1235">
        <v>1</v>
      </c>
      <c r="I1235">
        <v>2</v>
      </c>
      <c r="J1235">
        <v>70</v>
      </c>
      <c r="K1235">
        <v>20.653956999999998</v>
      </c>
      <c r="L1235">
        <v>78.873277999999999</v>
      </c>
    </row>
    <row r="1236" spans="1:12" x14ac:dyDescent="0.3">
      <c r="A1236" t="s">
        <v>1274</v>
      </c>
      <c r="B1236" s="1">
        <v>44989</v>
      </c>
      <c r="C1236" t="s">
        <v>25</v>
      </c>
      <c r="D1236" t="s">
        <v>44</v>
      </c>
      <c r="E1236" t="s">
        <v>38</v>
      </c>
      <c r="F1236" t="s">
        <v>41</v>
      </c>
      <c r="G1236" t="s">
        <v>17</v>
      </c>
      <c r="H1236">
        <v>1</v>
      </c>
      <c r="I1236">
        <v>5</v>
      </c>
      <c r="J1236">
        <v>70</v>
      </c>
      <c r="K1236">
        <v>28.181144</v>
      </c>
      <c r="L1236">
        <v>77.205174999999997</v>
      </c>
    </row>
    <row r="1237" spans="1:12" x14ac:dyDescent="0.3">
      <c r="A1237" t="s">
        <v>1275</v>
      </c>
      <c r="B1237" s="1">
        <v>45397</v>
      </c>
      <c r="C1237" t="s">
        <v>43</v>
      </c>
      <c r="D1237" t="s">
        <v>69</v>
      </c>
      <c r="E1237" t="s">
        <v>38</v>
      </c>
      <c r="F1237" t="s">
        <v>16</v>
      </c>
      <c r="G1237" t="s">
        <v>35</v>
      </c>
      <c r="H1237">
        <v>2</v>
      </c>
      <c r="I1237">
        <v>5</v>
      </c>
      <c r="J1237">
        <v>40</v>
      </c>
      <c r="K1237">
        <v>19.099367999999998</v>
      </c>
      <c r="L1237">
        <v>78.222925000000004</v>
      </c>
    </row>
    <row r="1238" spans="1:12" x14ac:dyDescent="0.3">
      <c r="A1238" t="s">
        <v>1276</v>
      </c>
      <c r="B1238" s="1">
        <v>45037</v>
      </c>
      <c r="C1238" t="s">
        <v>25</v>
      </c>
      <c r="D1238" t="s">
        <v>28</v>
      </c>
      <c r="E1238" t="s">
        <v>38</v>
      </c>
      <c r="F1238" t="s">
        <v>16</v>
      </c>
      <c r="G1238" t="s">
        <v>17</v>
      </c>
      <c r="H1238">
        <v>1</v>
      </c>
      <c r="I1238">
        <v>5</v>
      </c>
      <c r="J1238">
        <v>50</v>
      </c>
      <c r="K1238">
        <v>25.418399999999998</v>
      </c>
      <c r="L1238">
        <v>74.969993000000002</v>
      </c>
    </row>
    <row r="1239" spans="1:12" x14ac:dyDescent="0.3">
      <c r="A1239" t="s">
        <v>1277</v>
      </c>
      <c r="B1239" s="1">
        <v>44940</v>
      </c>
      <c r="C1239" t="s">
        <v>19</v>
      </c>
      <c r="D1239" t="s">
        <v>48</v>
      </c>
      <c r="E1239" t="s">
        <v>38</v>
      </c>
      <c r="F1239" t="s">
        <v>16</v>
      </c>
      <c r="G1239" t="s">
        <v>17</v>
      </c>
      <c r="H1239">
        <v>5</v>
      </c>
      <c r="I1239">
        <v>4</v>
      </c>
      <c r="J1239">
        <v>40</v>
      </c>
      <c r="K1239">
        <v>24.890058</v>
      </c>
      <c r="L1239">
        <v>74.706971999999993</v>
      </c>
    </row>
    <row r="1240" spans="1:12" x14ac:dyDescent="0.3">
      <c r="A1240" t="s">
        <v>1278</v>
      </c>
      <c r="B1240" s="1">
        <v>45201</v>
      </c>
      <c r="C1240" t="s">
        <v>43</v>
      </c>
      <c r="D1240" t="s">
        <v>44</v>
      </c>
      <c r="E1240" t="s">
        <v>38</v>
      </c>
      <c r="F1240" t="s">
        <v>16</v>
      </c>
      <c r="G1240" t="s">
        <v>35</v>
      </c>
      <c r="H1240">
        <v>3</v>
      </c>
      <c r="I1240">
        <v>2</v>
      </c>
      <c r="J1240">
        <v>60</v>
      </c>
      <c r="K1240">
        <v>28.001154</v>
      </c>
      <c r="L1240">
        <v>80.907280999999998</v>
      </c>
    </row>
    <row r="1241" spans="1:12" x14ac:dyDescent="0.3">
      <c r="A1241" t="s">
        <v>1279</v>
      </c>
      <c r="B1241" s="1">
        <v>45004</v>
      </c>
      <c r="C1241" t="s">
        <v>19</v>
      </c>
      <c r="D1241" t="s">
        <v>69</v>
      </c>
      <c r="E1241" t="s">
        <v>21</v>
      </c>
      <c r="F1241" t="s">
        <v>41</v>
      </c>
      <c r="G1241" t="s">
        <v>23</v>
      </c>
      <c r="H1241">
        <v>5</v>
      </c>
      <c r="I1241">
        <v>1</v>
      </c>
      <c r="J1241">
        <v>60</v>
      </c>
      <c r="K1241">
        <v>24.698488000000001</v>
      </c>
      <c r="L1241">
        <v>85.988979999999998</v>
      </c>
    </row>
    <row r="1242" spans="1:12" x14ac:dyDescent="0.3">
      <c r="A1242" t="s">
        <v>1280</v>
      </c>
      <c r="B1242" s="1">
        <v>45236</v>
      </c>
      <c r="C1242" t="s">
        <v>25</v>
      </c>
      <c r="D1242" t="s">
        <v>69</v>
      </c>
      <c r="E1242" t="s">
        <v>21</v>
      </c>
      <c r="F1242" t="s">
        <v>41</v>
      </c>
      <c r="G1242" t="s">
        <v>23</v>
      </c>
      <c r="H1242">
        <v>4</v>
      </c>
      <c r="I1242">
        <v>5</v>
      </c>
      <c r="J1242">
        <v>60</v>
      </c>
      <c r="K1242">
        <v>27.819078000000001</v>
      </c>
      <c r="L1242">
        <v>84.938198999999997</v>
      </c>
    </row>
    <row r="1243" spans="1:12" x14ac:dyDescent="0.3">
      <c r="A1243" t="s">
        <v>1281</v>
      </c>
      <c r="B1243" s="1">
        <v>45200</v>
      </c>
      <c r="C1243" t="s">
        <v>32</v>
      </c>
      <c r="D1243" t="s">
        <v>67</v>
      </c>
      <c r="E1243" t="s">
        <v>29</v>
      </c>
      <c r="F1243" t="s">
        <v>16</v>
      </c>
      <c r="G1243" t="s">
        <v>35</v>
      </c>
      <c r="H1243">
        <v>3</v>
      </c>
      <c r="I1243">
        <v>1</v>
      </c>
      <c r="J1243">
        <v>60</v>
      </c>
      <c r="K1243">
        <v>21.757930000000002</v>
      </c>
      <c r="L1243">
        <v>88.479448000000005</v>
      </c>
    </row>
    <row r="1244" spans="1:12" x14ac:dyDescent="0.3">
      <c r="A1244" t="s">
        <v>1282</v>
      </c>
      <c r="B1244" s="1">
        <v>45224</v>
      </c>
      <c r="C1244" t="s">
        <v>37</v>
      </c>
      <c r="D1244" t="s">
        <v>64</v>
      </c>
      <c r="E1244" t="s">
        <v>21</v>
      </c>
      <c r="F1244" t="s">
        <v>41</v>
      </c>
      <c r="G1244" t="s">
        <v>35</v>
      </c>
      <c r="H1244">
        <v>4</v>
      </c>
      <c r="I1244">
        <v>2</v>
      </c>
      <c r="J1244">
        <v>60</v>
      </c>
      <c r="K1244">
        <v>19.626688000000001</v>
      </c>
      <c r="L1244">
        <v>75.651510999999999</v>
      </c>
    </row>
    <row r="1245" spans="1:12" x14ac:dyDescent="0.3">
      <c r="A1245" t="s">
        <v>1283</v>
      </c>
      <c r="B1245" s="1">
        <v>45555</v>
      </c>
      <c r="C1245" t="s">
        <v>13</v>
      </c>
      <c r="D1245" t="s">
        <v>48</v>
      </c>
      <c r="E1245" t="s">
        <v>15</v>
      </c>
      <c r="F1245" t="s">
        <v>16</v>
      </c>
      <c r="G1245" t="s">
        <v>35</v>
      </c>
      <c r="H1245">
        <v>3</v>
      </c>
      <c r="I1245">
        <v>0</v>
      </c>
      <c r="J1245">
        <v>60</v>
      </c>
      <c r="K1245">
        <v>24.069004</v>
      </c>
      <c r="L1245">
        <v>85.183336999999995</v>
      </c>
    </row>
    <row r="1246" spans="1:12" x14ac:dyDescent="0.3">
      <c r="A1246" t="s">
        <v>1284</v>
      </c>
      <c r="B1246" s="1">
        <v>45375</v>
      </c>
      <c r="C1246" t="s">
        <v>32</v>
      </c>
      <c r="D1246" t="s">
        <v>14</v>
      </c>
      <c r="E1246" t="s">
        <v>15</v>
      </c>
      <c r="F1246" t="s">
        <v>22</v>
      </c>
      <c r="G1246" t="s">
        <v>17</v>
      </c>
      <c r="H1246">
        <v>5</v>
      </c>
      <c r="I1246">
        <v>5</v>
      </c>
      <c r="J1246">
        <v>50</v>
      </c>
      <c r="K1246">
        <v>20.243665</v>
      </c>
      <c r="L1246">
        <v>74.385211999999996</v>
      </c>
    </row>
    <row r="1247" spans="1:12" x14ac:dyDescent="0.3">
      <c r="A1247" t="s">
        <v>1285</v>
      </c>
      <c r="B1247" s="1">
        <v>45354</v>
      </c>
      <c r="C1247" t="s">
        <v>19</v>
      </c>
      <c r="D1247" t="s">
        <v>14</v>
      </c>
      <c r="E1247" t="s">
        <v>34</v>
      </c>
      <c r="F1247" t="s">
        <v>16</v>
      </c>
      <c r="G1247" t="s">
        <v>23</v>
      </c>
      <c r="H1247">
        <v>5</v>
      </c>
      <c r="I1247">
        <v>0</v>
      </c>
      <c r="J1247">
        <v>100</v>
      </c>
      <c r="K1247">
        <v>21.673985999999999</v>
      </c>
      <c r="L1247">
        <v>81.389812000000006</v>
      </c>
    </row>
    <row r="1248" spans="1:12" x14ac:dyDescent="0.3">
      <c r="A1248" t="s">
        <v>1286</v>
      </c>
      <c r="B1248" s="1">
        <v>45552</v>
      </c>
      <c r="C1248" t="s">
        <v>32</v>
      </c>
      <c r="D1248" t="s">
        <v>69</v>
      </c>
      <c r="E1248" t="s">
        <v>34</v>
      </c>
      <c r="F1248" t="s">
        <v>41</v>
      </c>
      <c r="G1248" t="s">
        <v>23</v>
      </c>
      <c r="H1248">
        <v>3</v>
      </c>
      <c r="I1248">
        <v>3</v>
      </c>
      <c r="J1248">
        <v>100</v>
      </c>
      <c r="K1248">
        <v>23.873100999999998</v>
      </c>
      <c r="L1248">
        <v>85.005334000000005</v>
      </c>
    </row>
    <row r="1249" spans="1:12" x14ac:dyDescent="0.3">
      <c r="A1249" t="s">
        <v>1287</v>
      </c>
      <c r="B1249" s="1">
        <v>45358</v>
      </c>
      <c r="C1249" t="s">
        <v>46</v>
      </c>
      <c r="D1249" t="s">
        <v>33</v>
      </c>
      <c r="E1249" t="s">
        <v>21</v>
      </c>
      <c r="F1249" t="s">
        <v>22</v>
      </c>
      <c r="G1249" t="s">
        <v>17</v>
      </c>
      <c r="H1249">
        <v>3</v>
      </c>
      <c r="I1249">
        <v>0</v>
      </c>
      <c r="J1249">
        <v>70</v>
      </c>
      <c r="K1249">
        <v>24.037327000000001</v>
      </c>
      <c r="L1249">
        <v>74.520204000000007</v>
      </c>
    </row>
    <row r="1250" spans="1:12" x14ac:dyDescent="0.3">
      <c r="A1250" t="s">
        <v>1288</v>
      </c>
      <c r="B1250" s="1">
        <v>45197</v>
      </c>
      <c r="C1250" t="s">
        <v>43</v>
      </c>
      <c r="D1250" t="s">
        <v>44</v>
      </c>
      <c r="E1250" t="s">
        <v>34</v>
      </c>
      <c r="F1250" t="s">
        <v>41</v>
      </c>
      <c r="G1250" t="s">
        <v>23</v>
      </c>
      <c r="H1250">
        <v>1</v>
      </c>
      <c r="I1250">
        <v>0</v>
      </c>
      <c r="J1250">
        <v>50</v>
      </c>
      <c r="K1250">
        <v>26.365583000000001</v>
      </c>
      <c r="L1250">
        <v>78.334489000000005</v>
      </c>
    </row>
    <row r="1251" spans="1:12" x14ac:dyDescent="0.3">
      <c r="A1251" t="s">
        <v>1289</v>
      </c>
      <c r="B1251" s="1">
        <v>45386</v>
      </c>
      <c r="C1251" t="s">
        <v>46</v>
      </c>
      <c r="D1251" t="s">
        <v>48</v>
      </c>
      <c r="E1251" t="s">
        <v>29</v>
      </c>
      <c r="F1251" t="s">
        <v>22</v>
      </c>
      <c r="G1251" t="s">
        <v>35</v>
      </c>
      <c r="H1251">
        <v>5</v>
      </c>
      <c r="I1251">
        <v>3</v>
      </c>
      <c r="J1251">
        <v>50</v>
      </c>
      <c r="K1251">
        <v>18.807230000000001</v>
      </c>
      <c r="L1251">
        <v>82.264533</v>
      </c>
    </row>
    <row r="1252" spans="1:12" x14ac:dyDescent="0.3">
      <c r="A1252" t="s">
        <v>1290</v>
      </c>
      <c r="B1252" s="1">
        <v>45075</v>
      </c>
      <c r="C1252" t="s">
        <v>19</v>
      </c>
      <c r="D1252" t="s">
        <v>26</v>
      </c>
      <c r="E1252" t="s">
        <v>29</v>
      </c>
      <c r="F1252" t="s">
        <v>22</v>
      </c>
      <c r="G1252" t="s">
        <v>17</v>
      </c>
      <c r="H1252">
        <v>3</v>
      </c>
      <c r="I1252">
        <v>2</v>
      </c>
      <c r="J1252">
        <v>50</v>
      </c>
      <c r="K1252">
        <v>27.449995999999999</v>
      </c>
      <c r="L1252">
        <v>84.632328000000001</v>
      </c>
    </row>
    <row r="1253" spans="1:12" x14ac:dyDescent="0.3">
      <c r="A1253" t="s">
        <v>1291</v>
      </c>
      <c r="B1253" s="1">
        <v>45437</v>
      </c>
      <c r="C1253" t="s">
        <v>19</v>
      </c>
      <c r="D1253" t="s">
        <v>64</v>
      </c>
      <c r="E1253" t="s">
        <v>15</v>
      </c>
      <c r="F1253" t="s">
        <v>41</v>
      </c>
      <c r="G1253" t="s">
        <v>23</v>
      </c>
      <c r="H1253">
        <v>4</v>
      </c>
      <c r="I1253">
        <v>1</v>
      </c>
      <c r="J1253">
        <v>50</v>
      </c>
      <c r="K1253">
        <v>21.649704</v>
      </c>
      <c r="L1253">
        <v>84.720820000000003</v>
      </c>
    </row>
    <row r="1254" spans="1:12" x14ac:dyDescent="0.3">
      <c r="A1254" t="s">
        <v>1292</v>
      </c>
      <c r="B1254" s="1">
        <v>45655</v>
      </c>
      <c r="C1254" t="s">
        <v>25</v>
      </c>
      <c r="D1254" t="s">
        <v>28</v>
      </c>
      <c r="E1254" t="s">
        <v>29</v>
      </c>
      <c r="F1254" t="s">
        <v>22</v>
      </c>
      <c r="G1254" t="s">
        <v>23</v>
      </c>
      <c r="H1254">
        <v>1</v>
      </c>
      <c r="I1254">
        <v>3</v>
      </c>
      <c r="J1254">
        <v>100</v>
      </c>
      <c r="K1254">
        <v>27.078959999999999</v>
      </c>
      <c r="L1254">
        <v>85.938360000000003</v>
      </c>
    </row>
    <row r="1255" spans="1:12" x14ac:dyDescent="0.3">
      <c r="A1255" t="s">
        <v>1293</v>
      </c>
      <c r="B1255" s="1">
        <v>45034</v>
      </c>
      <c r="C1255" t="s">
        <v>43</v>
      </c>
      <c r="D1255" t="s">
        <v>28</v>
      </c>
      <c r="E1255" t="s">
        <v>21</v>
      </c>
      <c r="F1255" t="s">
        <v>41</v>
      </c>
      <c r="G1255" t="s">
        <v>23</v>
      </c>
      <c r="H1255">
        <v>1</v>
      </c>
      <c r="I1255">
        <v>4</v>
      </c>
      <c r="J1255">
        <v>50</v>
      </c>
      <c r="K1255">
        <v>25.272729000000002</v>
      </c>
      <c r="L1255">
        <v>74.399163000000001</v>
      </c>
    </row>
    <row r="1256" spans="1:12" x14ac:dyDescent="0.3">
      <c r="A1256" t="s">
        <v>1294</v>
      </c>
      <c r="B1256" s="1">
        <v>45616</v>
      </c>
      <c r="C1256" t="s">
        <v>25</v>
      </c>
      <c r="D1256" t="s">
        <v>33</v>
      </c>
      <c r="E1256" t="s">
        <v>15</v>
      </c>
      <c r="F1256" t="s">
        <v>16</v>
      </c>
      <c r="G1256" t="s">
        <v>35</v>
      </c>
      <c r="H1256">
        <v>3</v>
      </c>
      <c r="I1256">
        <v>0</v>
      </c>
      <c r="J1256">
        <v>70</v>
      </c>
      <c r="K1256">
        <v>27.324822000000001</v>
      </c>
      <c r="L1256">
        <v>73.054053999999994</v>
      </c>
    </row>
    <row r="1257" spans="1:12" x14ac:dyDescent="0.3">
      <c r="A1257" t="s">
        <v>1295</v>
      </c>
      <c r="B1257" s="1">
        <v>45612</v>
      </c>
      <c r="C1257" t="s">
        <v>19</v>
      </c>
      <c r="D1257" t="s">
        <v>14</v>
      </c>
      <c r="E1257" t="s">
        <v>15</v>
      </c>
      <c r="F1257" t="s">
        <v>16</v>
      </c>
      <c r="G1257" t="s">
        <v>17</v>
      </c>
      <c r="H1257">
        <v>4</v>
      </c>
      <c r="I1257">
        <v>2</v>
      </c>
      <c r="J1257">
        <v>60</v>
      </c>
      <c r="K1257">
        <v>19.818942</v>
      </c>
      <c r="L1257">
        <v>73.718680000000006</v>
      </c>
    </row>
    <row r="1258" spans="1:12" x14ac:dyDescent="0.3">
      <c r="A1258" t="s">
        <v>1296</v>
      </c>
      <c r="B1258" s="1">
        <v>45337</v>
      </c>
      <c r="C1258" t="s">
        <v>19</v>
      </c>
      <c r="D1258" t="s">
        <v>26</v>
      </c>
      <c r="E1258" t="s">
        <v>34</v>
      </c>
      <c r="F1258" t="s">
        <v>22</v>
      </c>
      <c r="G1258" t="s">
        <v>23</v>
      </c>
      <c r="H1258">
        <v>1</v>
      </c>
      <c r="I1258">
        <v>5</v>
      </c>
      <c r="J1258">
        <v>40</v>
      </c>
      <c r="K1258">
        <v>25.785959999999999</v>
      </c>
      <c r="L1258">
        <v>76.768039999999999</v>
      </c>
    </row>
    <row r="1259" spans="1:12" x14ac:dyDescent="0.3">
      <c r="A1259" t="s">
        <v>1297</v>
      </c>
      <c r="B1259" s="1">
        <v>45143</v>
      </c>
      <c r="C1259" t="s">
        <v>13</v>
      </c>
      <c r="D1259" t="s">
        <v>67</v>
      </c>
      <c r="E1259" t="s">
        <v>38</v>
      </c>
      <c r="F1259" t="s">
        <v>16</v>
      </c>
      <c r="G1259" t="s">
        <v>35</v>
      </c>
      <c r="H1259">
        <v>5</v>
      </c>
      <c r="I1259">
        <v>5</v>
      </c>
      <c r="J1259">
        <v>40</v>
      </c>
      <c r="K1259">
        <v>20.839728000000001</v>
      </c>
      <c r="L1259">
        <v>84.185198999999997</v>
      </c>
    </row>
    <row r="1260" spans="1:12" x14ac:dyDescent="0.3">
      <c r="A1260" t="s">
        <v>1298</v>
      </c>
      <c r="B1260" s="1">
        <v>45200</v>
      </c>
      <c r="C1260" t="s">
        <v>43</v>
      </c>
      <c r="D1260" t="s">
        <v>69</v>
      </c>
      <c r="E1260" t="s">
        <v>38</v>
      </c>
      <c r="F1260" t="s">
        <v>16</v>
      </c>
      <c r="G1260" t="s">
        <v>23</v>
      </c>
      <c r="H1260">
        <v>1</v>
      </c>
      <c r="I1260">
        <v>1</v>
      </c>
      <c r="J1260">
        <v>50</v>
      </c>
      <c r="K1260">
        <v>22.846285000000002</v>
      </c>
      <c r="L1260">
        <v>77.945577</v>
      </c>
    </row>
    <row r="1261" spans="1:12" x14ac:dyDescent="0.3">
      <c r="A1261" t="s">
        <v>1299</v>
      </c>
      <c r="B1261" s="1">
        <v>45571</v>
      </c>
      <c r="C1261" t="s">
        <v>37</v>
      </c>
      <c r="D1261" t="s">
        <v>28</v>
      </c>
      <c r="E1261" t="s">
        <v>21</v>
      </c>
      <c r="F1261" t="s">
        <v>16</v>
      </c>
      <c r="G1261" t="s">
        <v>35</v>
      </c>
      <c r="H1261">
        <v>1</v>
      </c>
      <c r="I1261">
        <v>4</v>
      </c>
      <c r="J1261">
        <v>40</v>
      </c>
      <c r="K1261">
        <v>19.030277000000002</v>
      </c>
      <c r="L1261">
        <v>78.373258000000007</v>
      </c>
    </row>
    <row r="1262" spans="1:12" x14ac:dyDescent="0.3">
      <c r="A1262" t="s">
        <v>1300</v>
      </c>
      <c r="B1262" s="1">
        <v>45326</v>
      </c>
      <c r="C1262" t="s">
        <v>37</v>
      </c>
      <c r="D1262" t="s">
        <v>14</v>
      </c>
      <c r="E1262" t="s">
        <v>34</v>
      </c>
      <c r="F1262" t="s">
        <v>41</v>
      </c>
      <c r="G1262" t="s">
        <v>17</v>
      </c>
      <c r="H1262">
        <v>4</v>
      </c>
      <c r="I1262">
        <v>5</v>
      </c>
      <c r="J1262">
        <v>40</v>
      </c>
      <c r="K1262">
        <v>23.39415</v>
      </c>
      <c r="L1262">
        <v>78.837504999999993</v>
      </c>
    </row>
    <row r="1263" spans="1:12" x14ac:dyDescent="0.3">
      <c r="A1263" t="s">
        <v>1301</v>
      </c>
      <c r="B1263" s="1">
        <v>45251</v>
      </c>
      <c r="C1263" t="s">
        <v>19</v>
      </c>
      <c r="D1263" t="s">
        <v>48</v>
      </c>
      <c r="E1263" t="s">
        <v>29</v>
      </c>
      <c r="F1263" t="s">
        <v>41</v>
      </c>
      <c r="G1263" t="s">
        <v>35</v>
      </c>
      <c r="H1263">
        <v>3</v>
      </c>
      <c r="I1263">
        <v>5</v>
      </c>
      <c r="J1263">
        <v>100</v>
      </c>
      <c r="K1263">
        <v>24.071608999999999</v>
      </c>
      <c r="L1263">
        <v>83.995952000000003</v>
      </c>
    </row>
    <row r="1264" spans="1:12" x14ac:dyDescent="0.3">
      <c r="A1264" t="s">
        <v>1302</v>
      </c>
      <c r="B1264" s="1">
        <v>45270</v>
      </c>
      <c r="C1264" t="s">
        <v>43</v>
      </c>
      <c r="D1264" t="s">
        <v>48</v>
      </c>
      <c r="E1264" t="s">
        <v>34</v>
      </c>
      <c r="F1264" t="s">
        <v>22</v>
      </c>
      <c r="G1264" t="s">
        <v>17</v>
      </c>
      <c r="H1264">
        <v>4</v>
      </c>
      <c r="I1264">
        <v>5</v>
      </c>
      <c r="J1264">
        <v>100</v>
      </c>
      <c r="K1264">
        <v>24.323601</v>
      </c>
      <c r="L1264">
        <v>84.154593000000006</v>
      </c>
    </row>
    <row r="1265" spans="1:12" x14ac:dyDescent="0.3">
      <c r="A1265" t="s">
        <v>1303</v>
      </c>
      <c r="B1265" s="1">
        <v>45506</v>
      </c>
      <c r="C1265" t="s">
        <v>37</v>
      </c>
      <c r="D1265" t="s">
        <v>33</v>
      </c>
      <c r="E1265" t="s">
        <v>38</v>
      </c>
      <c r="F1265" t="s">
        <v>41</v>
      </c>
      <c r="G1265" t="s">
        <v>35</v>
      </c>
      <c r="H1265">
        <v>1</v>
      </c>
      <c r="I1265">
        <v>2</v>
      </c>
      <c r="J1265">
        <v>50</v>
      </c>
      <c r="K1265">
        <v>22.655864000000001</v>
      </c>
      <c r="L1265">
        <v>86.431614999999994</v>
      </c>
    </row>
    <row r="1266" spans="1:12" x14ac:dyDescent="0.3">
      <c r="A1266" t="s">
        <v>1304</v>
      </c>
      <c r="B1266" s="1">
        <v>45508</v>
      </c>
      <c r="C1266" t="s">
        <v>13</v>
      </c>
      <c r="D1266" t="s">
        <v>33</v>
      </c>
      <c r="E1266" t="s">
        <v>29</v>
      </c>
      <c r="F1266" t="s">
        <v>41</v>
      </c>
      <c r="G1266" t="s">
        <v>23</v>
      </c>
      <c r="H1266">
        <v>1</v>
      </c>
      <c r="I1266">
        <v>2</v>
      </c>
      <c r="J1266">
        <v>100</v>
      </c>
      <c r="K1266">
        <v>25.514355999999999</v>
      </c>
      <c r="L1266">
        <v>79.396816000000001</v>
      </c>
    </row>
    <row r="1267" spans="1:12" x14ac:dyDescent="0.3">
      <c r="A1267" t="s">
        <v>1305</v>
      </c>
      <c r="B1267" s="1">
        <v>45598</v>
      </c>
      <c r="C1267" t="s">
        <v>46</v>
      </c>
      <c r="D1267" t="s">
        <v>64</v>
      </c>
      <c r="E1267" t="s">
        <v>15</v>
      </c>
      <c r="F1267" t="s">
        <v>41</v>
      </c>
      <c r="G1267" t="s">
        <v>23</v>
      </c>
      <c r="H1267">
        <v>1</v>
      </c>
      <c r="I1267">
        <v>5</v>
      </c>
      <c r="J1267">
        <v>80</v>
      </c>
      <c r="K1267">
        <v>22.962344999999999</v>
      </c>
      <c r="L1267">
        <v>73.844499999999996</v>
      </c>
    </row>
    <row r="1268" spans="1:12" x14ac:dyDescent="0.3">
      <c r="A1268" t="s">
        <v>1306</v>
      </c>
      <c r="B1268" s="1">
        <v>45632</v>
      </c>
      <c r="C1268" t="s">
        <v>19</v>
      </c>
      <c r="D1268" t="s">
        <v>64</v>
      </c>
      <c r="E1268" t="s">
        <v>38</v>
      </c>
      <c r="F1268" t="s">
        <v>22</v>
      </c>
      <c r="G1268" t="s">
        <v>35</v>
      </c>
      <c r="H1268">
        <v>5</v>
      </c>
      <c r="I1268">
        <v>4</v>
      </c>
      <c r="J1268">
        <v>80</v>
      </c>
      <c r="K1268">
        <v>22.262602000000001</v>
      </c>
      <c r="L1268">
        <v>88.194305</v>
      </c>
    </row>
    <row r="1269" spans="1:12" x14ac:dyDescent="0.3">
      <c r="A1269" t="s">
        <v>1307</v>
      </c>
      <c r="B1269" s="1">
        <v>45165</v>
      </c>
      <c r="C1269" t="s">
        <v>13</v>
      </c>
      <c r="D1269" t="s">
        <v>28</v>
      </c>
      <c r="E1269" t="s">
        <v>34</v>
      </c>
      <c r="F1269" t="s">
        <v>22</v>
      </c>
      <c r="G1269" t="s">
        <v>17</v>
      </c>
      <c r="H1269">
        <v>2</v>
      </c>
      <c r="I1269">
        <v>5</v>
      </c>
      <c r="J1269">
        <v>80</v>
      </c>
      <c r="K1269">
        <v>25.474084000000001</v>
      </c>
      <c r="L1269">
        <v>74.622561000000005</v>
      </c>
    </row>
    <row r="1270" spans="1:12" x14ac:dyDescent="0.3">
      <c r="A1270" t="s">
        <v>1308</v>
      </c>
      <c r="B1270" s="1">
        <v>45109</v>
      </c>
      <c r="C1270" t="s">
        <v>19</v>
      </c>
      <c r="D1270" t="s">
        <v>28</v>
      </c>
      <c r="E1270" t="s">
        <v>34</v>
      </c>
      <c r="F1270" t="s">
        <v>41</v>
      </c>
      <c r="G1270" t="s">
        <v>17</v>
      </c>
      <c r="H1270">
        <v>2</v>
      </c>
      <c r="I1270">
        <v>1</v>
      </c>
      <c r="J1270">
        <v>60</v>
      </c>
      <c r="K1270">
        <v>24.040741000000001</v>
      </c>
      <c r="L1270">
        <v>83.391898999999995</v>
      </c>
    </row>
    <row r="1271" spans="1:12" x14ac:dyDescent="0.3">
      <c r="A1271" t="s">
        <v>1309</v>
      </c>
      <c r="B1271" s="1">
        <v>45175</v>
      </c>
      <c r="C1271" t="s">
        <v>43</v>
      </c>
      <c r="D1271" t="s">
        <v>14</v>
      </c>
      <c r="E1271" t="s">
        <v>38</v>
      </c>
      <c r="F1271" t="s">
        <v>16</v>
      </c>
      <c r="G1271" t="s">
        <v>35</v>
      </c>
      <c r="H1271">
        <v>4</v>
      </c>
      <c r="I1271">
        <v>4</v>
      </c>
      <c r="J1271">
        <v>40</v>
      </c>
      <c r="K1271">
        <v>24.780767000000001</v>
      </c>
      <c r="L1271">
        <v>77.801546999999999</v>
      </c>
    </row>
    <row r="1272" spans="1:12" x14ac:dyDescent="0.3">
      <c r="A1272" t="s">
        <v>1310</v>
      </c>
      <c r="B1272" s="1">
        <v>45641</v>
      </c>
      <c r="C1272" t="s">
        <v>37</v>
      </c>
      <c r="D1272" t="s">
        <v>26</v>
      </c>
      <c r="E1272" t="s">
        <v>21</v>
      </c>
      <c r="F1272" t="s">
        <v>41</v>
      </c>
      <c r="G1272" t="s">
        <v>23</v>
      </c>
      <c r="H1272">
        <v>3</v>
      </c>
      <c r="I1272">
        <v>2</v>
      </c>
      <c r="J1272">
        <v>70</v>
      </c>
      <c r="K1272">
        <v>24.585251</v>
      </c>
      <c r="L1272">
        <v>86.163638000000006</v>
      </c>
    </row>
    <row r="1273" spans="1:12" x14ac:dyDescent="0.3">
      <c r="A1273" t="s">
        <v>1311</v>
      </c>
      <c r="B1273" s="1">
        <v>45417</v>
      </c>
      <c r="C1273" t="s">
        <v>19</v>
      </c>
      <c r="D1273" t="s">
        <v>14</v>
      </c>
      <c r="E1273" t="s">
        <v>29</v>
      </c>
      <c r="F1273" t="s">
        <v>16</v>
      </c>
      <c r="G1273" t="s">
        <v>17</v>
      </c>
      <c r="H1273">
        <v>2</v>
      </c>
      <c r="I1273">
        <v>3</v>
      </c>
      <c r="J1273">
        <v>60</v>
      </c>
      <c r="K1273">
        <v>23.237414999999999</v>
      </c>
      <c r="L1273">
        <v>83.363264000000001</v>
      </c>
    </row>
    <row r="1274" spans="1:12" x14ac:dyDescent="0.3">
      <c r="A1274" t="s">
        <v>1312</v>
      </c>
      <c r="B1274" s="1">
        <v>45573</v>
      </c>
      <c r="C1274" t="s">
        <v>37</v>
      </c>
      <c r="D1274" t="s">
        <v>64</v>
      </c>
      <c r="E1274" t="s">
        <v>38</v>
      </c>
      <c r="F1274" t="s">
        <v>22</v>
      </c>
      <c r="G1274" t="s">
        <v>23</v>
      </c>
      <c r="H1274">
        <v>2</v>
      </c>
      <c r="I1274">
        <v>0</v>
      </c>
      <c r="J1274">
        <v>60</v>
      </c>
      <c r="K1274">
        <v>24.244767</v>
      </c>
      <c r="L1274">
        <v>84.687178000000003</v>
      </c>
    </row>
    <row r="1275" spans="1:12" x14ac:dyDescent="0.3">
      <c r="A1275" t="s">
        <v>1313</v>
      </c>
      <c r="B1275" s="1">
        <v>45329</v>
      </c>
      <c r="C1275" t="s">
        <v>46</v>
      </c>
      <c r="D1275" t="s">
        <v>33</v>
      </c>
      <c r="E1275" t="s">
        <v>29</v>
      </c>
      <c r="F1275" t="s">
        <v>22</v>
      </c>
      <c r="G1275" t="s">
        <v>35</v>
      </c>
      <c r="H1275">
        <v>5</v>
      </c>
      <c r="I1275">
        <v>4</v>
      </c>
      <c r="J1275">
        <v>60</v>
      </c>
      <c r="K1275">
        <v>22.513763000000001</v>
      </c>
      <c r="L1275">
        <v>73.583709999999996</v>
      </c>
    </row>
    <row r="1276" spans="1:12" x14ac:dyDescent="0.3">
      <c r="A1276" t="s">
        <v>1314</v>
      </c>
      <c r="B1276" s="1">
        <v>44986</v>
      </c>
      <c r="C1276" t="s">
        <v>37</v>
      </c>
      <c r="D1276" t="s">
        <v>14</v>
      </c>
      <c r="E1276" t="s">
        <v>34</v>
      </c>
      <c r="F1276" t="s">
        <v>22</v>
      </c>
      <c r="G1276" t="s">
        <v>17</v>
      </c>
      <c r="H1276">
        <v>3</v>
      </c>
      <c r="I1276">
        <v>5</v>
      </c>
      <c r="J1276">
        <v>100</v>
      </c>
      <c r="K1276">
        <v>20.092015</v>
      </c>
      <c r="L1276">
        <v>86.780394999999999</v>
      </c>
    </row>
    <row r="1277" spans="1:12" x14ac:dyDescent="0.3">
      <c r="A1277" t="s">
        <v>1315</v>
      </c>
      <c r="B1277" s="1">
        <v>45320</v>
      </c>
      <c r="C1277" t="s">
        <v>32</v>
      </c>
      <c r="D1277" t="s">
        <v>48</v>
      </c>
      <c r="E1277" t="s">
        <v>38</v>
      </c>
      <c r="F1277" t="s">
        <v>16</v>
      </c>
      <c r="G1277" t="s">
        <v>23</v>
      </c>
      <c r="H1277">
        <v>5</v>
      </c>
      <c r="I1277">
        <v>3</v>
      </c>
      <c r="J1277">
        <v>70</v>
      </c>
      <c r="K1277">
        <v>22.801964000000002</v>
      </c>
      <c r="L1277">
        <v>77.184533000000002</v>
      </c>
    </row>
    <row r="1278" spans="1:12" x14ac:dyDescent="0.3">
      <c r="A1278" t="s">
        <v>1316</v>
      </c>
      <c r="B1278" s="1">
        <v>45176</v>
      </c>
      <c r="C1278" t="s">
        <v>46</v>
      </c>
      <c r="D1278" t="s">
        <v>48</v>
      </c>
      <c r="E1278" t="s">
        <v>38</v>
      </c>
      <c r="F1278" t="s">
        <v>41</v>
      </c>
      <c r="G1278" t="s">
        <v>23</v>
      </c>
      <c r="H1278">
        <v>3</v>
      </c>
      <c r="I1278">
        <v>5</v>
      </c>
      <c r="J1278">
        <v>60</v>
      </c>
      <c r="K1278">
        <v>26.965834000000001</v>
      </c>
      <c r="L1278">
        <v>73.809093000000004</v>
      </c>
    </row>
    <row r="1279" spans="1:12" x14ac:dyDescent="0.3">
      <c r="A1279" t="s">
        <v>1317</v>
      </c>
      <c r="B1279" s="1">
        <v>45170</v>
      </c>
      <c r="C1279" t="s">
        <v>19</v>
      </c>
      <c r="D1279" t="s">
        <v>67</v>
      </c>
      <c r="E1279" t="s">
        <v>38</v>
      </c>
      <c r="F1279" t="s">
        <v>22</v>
      </c>
      <c r="G1279" t="s">
        <v>23</v>
      </c>
      <c r="H1279">
        <v>3</v>
      </c>
      <c r="I1279">
        <v>4</v>
      </c>
      <c r="J1279">
        <v>50</v>
      </c>
      <c r="K1279">
        <v>24.509506999999999</v>
      </c>
      <c r="L1279">
        <v>76.559897000000007</v>
      </c>
    </row>
    <row r="1280" spans="1:12" x14ac:dyDescent="0.3">
      <c r="A1280" t="s">
        <v>1318</v>
      </c>
      <c r="B1280" s="1">
        <v>45556</v>
      </c>
      <c r="C1280" t="s">
        <v>46</v>
      </c>
      <c r="D1280" t="s">
        <v>20</v>
      </c>
      <c r="E1280" t="s">
        <v>15</v>
      </c>
      <c r="F1280" t="s">
        <v>22</v>
      </c>
      <c r="G1280" t="s">
        <v>17</v>
      </c>
      <c r="H1280">
        <v>4</v>
      </c>
      <c r="I1280">
        <v>0</v>
      </c>
      <c r="J1280">
        <v>100</v>
      </c>
      <c r="K1280">
        <v>28.499407999999999</v>
      </c>
      <c r="L1280">
        <v>81.893659999999997</v>
      </c>
    </row>
    <row r="1281" spans="1:12" x14ac:dyDescent="0.3">
      <c r="A1281" t="s">
        <v>1319</v>
      </c>
      <c r="B1281" s="1">
        <v>45164</v>
      </c>
      <c r="C1281" t="s">
        <v>13</v>
      </c>
      <c r="D1281" t="s">
        <v>33</v>
      </c>
      <c r="E1281" t="s">
        <v>38</v>
      </c>
      <c r="F1281" t="s">
        <v>41</v>
      </c>
      <c r="G1281" t="s">
        <v>35</v>
      </c>
      <c r="H1281">
        <v>3</v>
      </c>
      <c r="I1281">
        <v>3</v>
      </c>
      <c r="J1281">
        <v>60</v>
      </c>
      <c r="K1281">
        <v>27.106915000000001</v>
      </c>
      <c r="L1281">
        <v>74.414079999999998</v>
      </c>
    </row>
    <row r="1282" spans="1:12" x14ac:dyDescent="0.3">
      <c r="A1282" t="s">
        <v>1320</v>
      </c>
      <c r="B1282" s="1">
        <v>45117</v>
      </c>
      <c r="C1282" t="s">
        <v>46</v>
      </c>
      <c r="D1282" t="s">
        <v>44</v>
      </c>
      <c r="E1282" t="s">
        <v>21</v>
      </c>
      <c r="F1282" t="s">
        <v>16</v>
      </c>
      <c r="G1282" t="s">
        <v>17</v>
      </c>
      <c r="H1282">
        <v>5</v>
      </c>
      <c r="I1282">
        <v>0</v>
      </c>
      <c r="J1282">
        <v>70</v>
      </c>
      <c r="K1282">
        <v>19.921319</v>
      </c>
      <c r="L1282">
        <v>73.447890999999998</v>
      </c>
    </row>
    <row r="1283" spans="1:12" x14ac:dyDescent="0.3">
      <c r="A1283" t="s">
        <v>1321</v>
      </c>
      <c r="B1283" s="1">
        <v>45276</v>
      </c>
      <c r="C1283" t="s">
        <v>32</v>
      </c>
      <c r="D1283" t="s">
        <v>14</v>
      </c>
      <c r="E1283" t="s">
        <v>21</v>
      </c>
      <c r="F1283" t="s">
        <v>16</v>
      </c>
      <c r="G1283" t="s">
        <v>35</v>
      </c>
      <c r="H1283">
        <v>5</v>
      </c>
      <c r="I1283">
        <v>0</v>
      </c>
      <c r="J1283">
        <v>60</v>
      </c>
      <c r="K1283">
        <v>19.036967000000001</v>
      </c>
      <c r="L1283">
        <v>76.837654000000001</v>
      </c>
    </row>
    <row r="1284" spans="1:12" x14ac:dyDescent="0.3">
      <c r="A1284" t="s">
        <v>1322</v>
      </c>
      <c r="B1284" s="1">
        <v>45474</v>
      </c>
      <c r="C1284" t="s">
        <v>13</v>
      </c>
      <c r="D1284" t="s">
        <v>14</v>
      </c>
      <c r="E1284" t="s">
        <v>21</v>
      </c>
      <c r="F1284" t="s">
        <v>22</v>
      </c>
      <c r="G1284" t="s">
        <v>35</v>
      </c>
      <c r="H1284">
        <v>3</v>
      </c>
      <c r="I1284">
        <v>3</v>
      </c>
      <c r="J1284">
        <v>70</v>
      </c>
      <c r="K1284">
        <v>25.677809</v>
      </c>
      <c r="L1284">
        <v>81.167192999999997</v>
      </c>
    </row>
    <row r="1285" spans="1:12" x14ac:dyDescent="0.3">
      <c r="A1285" t="s">
        <v>1323</v>
      </c>
      <c r="B1285" s="1">
        <v>45565</v>
      </c>
      <c r="C1285" t="s">
        <v>32</v>
      </c>
      <c r="D1285" t="s">
        <v>28</v>
      </c>
      <c r="E1285" t="s">
        <v>34</v>
      </c>
      <c r="F1285" t="s">
        <v>41</v>
      </c>
      <c r="G1285" t="s">
        <v>35</v>
      </c>
      <c r="H1285">
        <v>5</v>
      </c>
      <c r="I1285">
        <v>4</v>
      </c>
      <c r="J1285">
        <v>70</v>
      </c>
      <c r="K1285">
        <v>23.535564000000001</v>
      </c>
      <c r="L1285">
        <v>79.038246999999998</v>
      </c>
    </row>
    <row r="1286" spans="1:12" x14ac:dyDescent="0.3">
      <c r="A1286" t="s">
        <v>1324</v>
      </c>
      <c r="B1286" s="1">
        <v>45118</v>
      </c>
      <c r="C1286" t="s">
        <v>43</v>
      </c>
      <c r="D1286" t="s">
        <v>48</v>
      </c>
      <c r="E1286" t="s">
        <v>38</v>
      </c>
      <c r="F1286" t="s">
        <v>16</v>
      </c>
      <c r="G1286" t="s">
        <v>35</v>
      </c>
      <c r="H1286">
        <v>2</v>
      </c>
      <c r="I1286">
        <v>0</v>
      </c>
      <c r="J1286">
        <v>50</v>
      </c>
      <c r="K1286">
        <v>20.725472</v>
      </c>
      <c r="L1286">
        <v>81.618296000000001</v>
      </c>
    </row>
    <row r="1287" spans="1:12" x14ac:dyDescent="0.3">
      <c r="A1287" t="s">
        <v>1325</v>
      </c>
      <c r="B1287" s="1">
        <v>44946</v>
      </c>
      <c r="C1287" t="s">
        <v>25</v>
      </c>
      <c r="D1287" t="s">
        <v>48</v>
      </c>
      <c r="E1287" t="s">
        <v>15</v>
      </c>
      <c r="F1287" t="s">
        <v>16</v>
      </c>
      <c r="G1287" t="s">
        <v>35</v>
      </c>
      <c r="H1287">
        <v>5</v>
      </c>
      <c r="I1287">
        <v>2</v>
      </c>
      <c r="J1287">
        <v>100</v>
      </c>
      <c r="K1287">
        <v>21.211604000000001</v>
      </c>
      <c r="L1287">
        <v>75.210468000000006</v>
      </c>
    </row>
    <row r="1288" spans="1:12" x14ac:dyDescent="0.3">
      <c r="A1288" t="s">
        <v>1326</v>
      </c>
      <c r="B1288" s="1">
        <v>45504</v>
      </c>
      <c r="C1288" t="s">
        <v>13</v>
      </c>
      <c r="D1288" t="s">
        <v>20</v>
      </c>
      <c r="E1288" t="s">
        <v>15</v>
      </c>
      <c r="F1288" t="s">
        <v>22</v>
      </c>
      <c r="G1288" t="s">
        <v>35</v>
      </c>
      <c r="H1288">
        <v>2</v>
      </c>
      <c r="I1288">
        <v>0</v>
      </c>
      <c r="J1288">
        <v>70</v>
      </c>
      <c r="K1288">
        <v>20.081939999999999</v>
      </c>
      <c r="L1288">
        <v>82.235746000000006</v>
      </c>
    </row>
    <row r="1289" spans="1:12" x14ac:dyDescent="0.3">
      <c r="A1289" t="s">
        <v>1327</v>
      </c>
      <c r="B1289" s="1">
        <v>45492</v>
      </c>
      <c r="C1289" t="s">
        <v>46</v>
      </c>
      <c r="D1289" t="s">
        <v>44</v>
      </c>
      <c r="E1289" t="s">
        <v>34</v>
      </c>
      <c r="F1289" t="s">
        <v>41</v>
      </c>
      <c r="G1289" t="s">
        <v>17</v>
      </c>
      <c r="H1289">
        <v>5</v>
      </c>
      <c r="I1289">
        <v>3</v>
      </c>
      <c r="J1289">
        <v>40</v>
      </c>
      <c r="K1289">
        <v>18.535457000000001</v>
      </c>
      <c r="L1289">
        <v>77.093795999999998</v>
      </c>
    </row>
    <row r="1290" spans="1:12" x14ac:dyDescent="0.3">
      <c r="A1290" t="s">
        <v>1328</v>
      </c>
      <c r="B1290" s="1">
        <v>45041</v>
      </c>
      <c r="C1290" t="s">
        <v>43</v>
      </c>
      <c r="D1290" t="s">
        <v>28</v>
      </c>
      <c r="E1290" t="s">
        <v>38</v>
      </c>
      <c r="F1290" t="s">
        <v>22</v>
      </c>
      <c r="G1290" t="s">
        <v>35</v>
      </c>
      <c r="H1290">
        <v>2</v>
      </c>
      <c r="I1290">
        <v>2</v>
      </c>
      <c r="J1290">
        <v>100</v>
      </c>
      <c r="K1290">
        <v>24.397767000000002</v>
      </c>
      <c r="L1290">
        <v>80.166582000000005</v>
      </c>
    </row>
    <row r="1291" spans="1:12" x14ac:dyDescent="0.3">
      <c r="A1291" t="s">
        <v>1329</v>
      </c>
      <c r="B1291" s="1">
        <v>44953</v>
      </c>
      <c r="C1291" t="s">
        <v>43</v>
      </c>
      <c r="D1291" t="s">
        <v>33</v>
      </c>
      <c r="E1291" t="s">
        <v>38</v>
      </c>
      <c r="F1291" t="s">
        <v>41</v>
      </c>
      <c r="G1291" t="s">
        <v>35</v>
      </c>
      <c r="H1291">
        <v>3</v>
      </c>
      <c r="I1291">
        <v>3</v>
      </c>
      <c r="J1291">
        <v>80</v>
      </c>
      <c r="K1291">
        <v>25.593363</v>
      </c>
      <c r="L1291">
        <v>80.796786999999995</v>
      </c>
    </row>
    <row r="1292" spans="1:12" x14ac:dyDescent="0.3">
      <c r="A1292" t="s">
        <v>1330</v>
      </c>
      <c r="B1292" s="1">
        <v>45037</v>
      </c>
      <c r="C1292" t="s">
        <v>37</v>
      </c>
      <c r="D1292" t="s">
        <v>48</v>
      </c>
      <c r="E1292" t="s">
        <v>34</v>
      </c>
      <c r="F1292" t="s">
        <v>22</v>
      </c>
      <c r="G1292" t="s">
        <v>23</v>
      </c>
      <c r="H1292">
        <v>1</v>
      </c>
      <c r="I1292">
        <v>1</v>
      </c>
      <c r="J1292">
        <v>70</v>
      </c>
      <c r="K1292">
        <v>19.323172</v>
      </c>
      <c r="L1292">
        <v>77.341468000000006</v>
      </c>
    </row>
    <row r="1293" spans="1:12" x14ac:dyDescent="0.3">
      <c r="A1293" t="s">
        <v>1331</v>
      </c>
      <c r="B1293" s="1">
        <v>45476</v>
      </c>
      <c r="C1293" t="s">
        <v>43</v>
      </c>
      <c r="D1293" t="s">
        <v>28</v>
      </c>
      <c r="E1293" t="s">
        <v>29</v>
      </c>
      <c r="F1293" t="s">
        <v>41</v>
      </c>
      <c r="G1293" t="s">
        <v>23</v>
      </c>
      <c r="H1293">
        <v>3</v>
      </c>
      <c r="I1293">
        <v>2</v>
      </c>
      <c r="J1293">
        <v>60</v>
      </c>
      <c r="K1293">
        <v>21.337653</v>
      </c>
      <c r="L1293">
        <v>84.282250000000005</v>
      </c>
    </row>
    <row r="1294" spans="1:12" x14ac:dyDescent="0.3">
      <c r="A1294" t="s">
        <v>1332</v>
      </c>
      <c r="B1294" s="1">
        <v>45160</v>
      </c>
      <c r="C1294" t="s">
        <v>13</v>
      </c>
      <c r="D1294" t="s">
        <v>20</v>
      </c>
      <c r="E1294" t="s">
        <v>34</v>
      </c>
      <c r="F1294" t="s">
        <v>41</v>
      </c>
      <c r="G1294" t="s">
        <v>23</v>
      </c>
      <c r="H1294">
        <v>4</v>
      </c>
      <c r="I1294">
        <v>3</v>
      </c>
      <c r="J1294">
        <v>60</v>
      </c>
      <c r="K1294">
        <v>21.171433</v>
      </c>
      <c r="L1294">
        <v>75.220318000000006</v>
      </c>
    </row>
    <row r="1295" spans="1:12" x14ac:dyDescent="0.3">
      <c r="A1295" t="s">
        <v>1333</v>
      </c>
      <c r="B1295" s="1">
        <v>45048</v>
      </c>
      <c r="C1295" t="s">
        <v>32</v>
      </c>
      <c r="D1295" t="s">
        <v>69</v>
      </c>
      <c r="E1295" t="s">
        <v>21</v>
      </c>
      <c r="F1295" t="s">
        <v>22</v>
      </c>
      <c r="G1295" t="s">
        <v>23</v>
      </c>
      <c r="H1295">
        <v>4</v>
      </c>
      <c r="I1295">
        <v>0</v>
      </c>
      <c r="J1295">
        <v>70</v>
      </c>
      <c r="K1295">
        <v>26.168752000000001</v>
      </c>
      <c r="L1295">
        <v>87.487554000000003</v>
      </c>
    </row>
    <row r="1296" spans="1:12" x14ac:dyDescent="0.3">
      <c r="A1296" t="s">
        <v>1334</v>
      </c>
      <c r="B1296" s="1">
        <v>45323</v>
      </c>
      <c r="C1296" t="s">
        <v>13</v>
      </c>
      <c r="D1296" t="s">
        <v>28</v>
      </c>
      <c r="E1296" t="s">
        <v>38</v>
      </c>
      <c r="F1296" t="s">
        <v>41</v>
      </c>
      <c r="G1296" t="s">
        <v>17</v>
      </c>
      <c r="H1296">
        <v>1</v>
      </c>
      <c r="I1296">
        <v>2</v>
      </c>
      <c r="J1296">
        <v>40</v>
      </c>
      <c r="K1296">
        <v>24.142498</v>
      </c>
      <c r="L1296">
        <v>76.215867000000003</v>
      </c>
    </row>
    <row r="1297" spans="1:12" x14ac:dyDescent="0.3">
      <c r="A1297" t="s">
        <v>1335</v>
      </c>
      <c r="B1297" s="1">
        <v>44990</v>
      </c>
      <c r="C1297" t="s">
        <v>46</v>
      </c>
      <c r="D1297" t="s">
        <v>67</v>
      </c>
      <c r="E1297" t="s">
        <v>38</v>
      </c>
      <c r="F1297" t="s">
        <v>41</v>
      </c>
      <c r="G1297" t="s">
        <v>35</v>
      </c>
      <c r="H1297">
        <v>4</v>
      </c>
      <c r="I1297">
        <v>1</v>
      </c>
      <c r="J1297">
        <v>100</v>
      </c>
      <c r="K1297">
        <v>22.625672000000002</v>
      </c>
      <c r="L1297">
        <v>86.723304999999996</v>
      </c>
    </row>
    <row r="1298" spans="1:12" x14ac:dyDescent="0.3">
      <c r="A1298" t="s">
        <v>1336</v>
      </c>
      <c r="B1298" s="1">
        <v>45171</v>
      </c>
      <c r="C1298" t="s">
        <v>37</v>
      </c>
      <c r="D1298" t="s">
        <v>64</v>
      </c>
      <c r="E1298" t="s">
        <v>21</v>
      </c>
      <c r="F1298" t="s">
        <v>16</v>
      </c>
      <c r="G1298" t="s">
        <v>35</v>
      </c>
      <c r="H1298">
        <v>4</v>
      </c>
      <c r="I1298">
        <v>5</v>
      </c>
      <c r="J1298">
        <v>50</v>
      </c>
      <c r="K1298">
        <v>26.198896000000001</v>
      </c>
      <c r="L1298">
        <v>75.540294000000003</v>
      </c>
    </row>
    <row r="1299" spans="1:12" x14ac:dyDescent="0.3">
      <c r="A1299" t="s">
        <v>1337</v>
      </c>
      <c r="B1299" s="1">
        <v>45267</v>
      </c>
      <c r="C1299" t="s">
        <v>32</v>
      </c>
      <c r="D1299" t="s">
        <v>33</v>
      </c>
      <c r="E1299" t="s">
        <v>21</v>
      </c>
      <c r="F1299" t="s">
        <v>16</v>
      </c>
      <c r="G1299" t="s">
        <v>17</v>
      </c>
      <c r="H1299">
        <v>2</v>
      </c>
      <c r="I1299">
        <v>5</v>
      </c>
      <c r="J1299">
        <v>60</v>
      </c>
      <c r="K1299">
        <v>26.099927999999998</v>
      </c>
      <c r="L1299">
        <v>81.596225000000004</v>
      </c>
    </row>
    <row r="1300" spans="1:12" x14ac:dyDescent="0.3">
      <c r="A1300" t="s">
        <v>1338</v>
      </c>
      <c r="B1300" s="1">
        <v>45330</v>
      </c>
      <c r="C1300" t="s">
        <v>19</v>
      </c>
      <c r="D1300" t="s">
        <v>69</v>
      </c>
      <c r="E1300" t="s">
        <v>15</v>
      </c>
      <c r="F1300" t="s">
        <v>16</v>
      </c>
      <c r="G1300" t="s">
        <v>35</v>
      </c>
      <c r="H1300">
        <v>2</v>
      </c>
      <c r="I1300">
        <v>5</v>
      </c>
      <c r="J1300">
        <v>100</v>
      </c>
      <c r="K1300">
        <v>23.740818000000001</v>
      </c>
      <c r="L1300">
        <v>73.858789999999999</v>
      </c>
    </row>
    <row r="1301" spans="1:12" x14ac:dyDescent="0.3">
      <c r="A1301" t="s">
        <v>1339</v>
      </c>
      <c r="B1301" s="1">
        <v>45480</v>
      </c>
      <c r="C1301" t="s">
        <v>37</v>
      </c>
      <c r="D1301" t="s">
        <v>33</v>
      </c>
      <c r="E1301" t="s">
        <v>38</v>
      </c>
      <c r="F1301" t="s">
        <v>41</v>
      </c>
      <c r="G1301" t="s">
        <v>35</v>
      </c>
      <c r="H1301">
        <v>3</v>
      </c>
      <c r="I1301">
        <v>1</v>
      </c>
      <c r="J1301">
        <v>50</v>
      </c>
      <c r="K1301">
        <v>27.6691</v>
      </c>
      <c r="L1301">
        <v>75.326103000000003</v>
      </c>
    </row>
    <row r="1302" spans="1:12" x14ac:dyDescent="0.3">
      <c r="A1302" t="s">
        <v>1340</v>
      </c>
      <c r="B1302" s="1">
        <v>45021</v>
      </c>
      <c r="C1302" t="s">
        <v>13</v>
      </c>
      <c r="D1302" t="s">
        <v>44</v>
      </c>
      <c r="E1302" t="s">
        <v>15</v>
      </c>
      <c r="F1302" t="s">
        <v>16</v>
      </c>
      <c r="G1302" t="s">
        <v>35</v>
      </c>
      <c r="H1302">
        <v>3</v>
      </c>
      <c r="I1302">
        <v>5</v>
      </c>
      <c r="J1302">
        <v>70</v>
      </c>
      <c r="K1302">
        <v>22.632512999999999</v>
      </c>
      <c r="L1302">
        <v>83.910459000000003</v>
      </c>
    </row>
    <row r="1303" spans="1:12" x14ac:dyDescent="0.3">
      <c r="A1303" t="s">
        <v>1341</v>
      </c>
      <c r="B1303" s="1">
        <v>44938</v>
      </c>
      <c r="C1303" t="s">
        <v>13</v>
      </c>
      <c r="D1303" t="s">
        <v>20</v>
      </c>
      <c r="E1303" t="s">
        <v>29</v>
      </c>
      <c r="F1303" t="s">
        <v>16</v>
      </c>
      <c r="G1303" t="s">
        <v>23</v>
      </c>
      <c r="H1303">
        <v>2</v>
      </c>
      <c r="I1303">
        <v>5</v>
      </c>
      <c r="J1303">
        <v>50</v>
      </c>
      <c r="K1303">
        <v>21.199415999999999</v>
      </c>
      <c r="L1303">
        <v>74.287717999999998</v>
      </c>
    </row>
    <row r="1304" spans="1:12" x14ac:dyDescent="0.3">
      <c r="A1304" t="s">
        <v>1342</v>
      </c>
      <c r="B1304" s="1">
        <v>45550</v>
      </c>
      <c r="C1304" t="s">
        <v>46</v>
      </c>
      <c r="D1304" t="s">
        <v>69</v>
      </c>
      <c r="E1304" t="s">
        <v>38</v>
      </c>
      <c r="F1304" t="s">
        <v>41</v>
      </c>
      <c r="G1304" t="s">
        <v>35</v>
      </c>
      <c r="H1304">
        <v>2</v>
      </c>
      <c r="I1304">
        <v>4</v>
      </c>
      <c r="J1304">
        <v>100</v>
      </c>
      <c r="K1304">
        <v>19.135773</v>
      </c>
      <c r="L1304">
        <v>87.940800999999993</v>
      </c>
    </row>
    <row r="1305" spans="1:12" x14ac:dyDescent="0.3">
      <c r="A1305" t="s">
        <v>1343</v>
      </c>
      <c r="B1305" s="1">
        <v>45203</v>
      </c>
      <c r="C1305" t="s">
        <v>19</v>
      </c>
      <c r="D1305" t="s">
        <v>44</v>
      </c>
      <c r="E1305" t="s">
        <v>29</v>
      </c>
      <c r="F1305" t="s">
        <v>16</v>
      </c>
      <c r="G1305" t="s">
        <v>23</v>
      </c>
      <c r="H1305">
        <v>2</v>
      </c>
      <c r="I1305">
        <v>0</v>
      </c>
      <c r="J1305">
        <v>50</v>
      </c>
      <c r="K1305">
        <v>21.157499000000001</v>
      </c>
      <c r="L1305">
        <v>75.889002000000005</v>
      </c>
    </row>
    <row r="1306" spans="1:12" x14ac:dyDescent="0.3">
      <c r="A1306" t="s">
        <v>1344</v>
      </c>
      <c r="B1306" s="1">
        <v>45615</v>
      </c>
      <c r="C1306" t="s">
        <v>25</v>
      </c>
      <c r="D1306" t="s">
        <v>67</v>
      </c>
      <c r="E1306" t="s">
        <v>15</v>
      </c>
      <c r="F1306" t="s">
        <v>41</v>
      </c>
      <c r="G1306" t="s">
        <v>35</v>
      </c>
      <c r="H1306">
        <v>4</v>
      </c>
      <c r="I1306">
        <v>4</v>
      </c>
      <c r="J1306">
        <v>50</v>
      </c>
      <c r="K1306">
        <v>21.128679000000002</v>
      </c>
      <c r="L1306">
        <v>72.626245999999995</v>
      </c>
    </row>
    <row r="1307" spans="1:12" x14ac:dyDescent="0.3">
      <c r="A1307" t="s">
        <v>1345</v>
      </c>
      <c r="B1307" s="1">
        <v>45517</v>
      </c>
      <c r="C1307" t="s">
        <v>43</v>
      </c>
      <c r="D1307" t="s">
        <v>33</v>
      </c>
      <c r="E1307" t="s">
        <v>29</v>
      </c>
      <c r="F1307" t="s">
        <v>16</v>
      </c>
      <c r="G1307" t="s">
        <v>17</v>
      </c>
      <c r="H1307">
        <v>3</v>
      </c>
      <c r="I1307">
        <v>5</v>
      </c>
      <c r="J1307">
        <v>40</v>
      </c>
      <c r="K1307">
        <v>27.576695000000001</v>
      </c>
      <c r="L1307">
        <v>73.349732000000003</v>
      </c>
    </row>
    <row r="1308" spans="1:12" x14ac:dyDescent="0.3">
      <c r="A1308" t="s">
        <v>1346</v>
      </c>
      <c r="B1308" s="1">
        <v>45184</v>
      </c>
      <c r="C1308" t="s">
        <v>19</v>
      </c>
      <c r="D1308" t="s">
        <v>20</v>
      </c>
      <c r="E1308" t="s">
        <v>29</v>
      </c>
      <c r="F1308" t="s">
        <v>22</v>
      </c>
      <c r="G1308" t="s">
        <v>35</v>
      </c>
      <c r="H1308">
        <v>4</v>
      </c>
      <c r="I1308">
        <v>4</v>
      </c>
      <c r="J1308">
        <v>50</v>
      </c>
      <c r="K1308">
        <v>19.663153000000001</v>
      </c>
      <c r="L1308">
        <v>86.709340999999995</v>
      </c>
    </row>
    <row r="1309" spans="1:12" x14ac:dyDescent="0.3">
      <c r="A1309" t="s">
        <v>1347</v>
      </c>
      <c r="B1309" s="1">
        <v>45119</v>
      </c>
      <c r="C1309" t="s">
        <v>32</v>
      </c>
      <c r="D1309" t="s">
        <v>48</v>
      </c>
      <c r="E1309" t="s">
        <v>38</v>
      </c>
      <c r="F1309" t="s">
        <v>16</v>
      </c>
      <c r="G1309" t="s">
        <v>17</v>
      </c>
      <c r="H1309">
        <v>5</v>
      </c>
      <c r="I1309">
        <v>0</v>
      </c>
      <c r="J1309">
        <v>60</v>
      </c>
      <c r="K1309">
        <v>20.255445999999999</v>
      </c>
      <c r="L1309">
        <v>87.667755</v>
      </c>
    </row>
    <row r="1310" spans="1:12" x14ac:dyDescent="0.3">
      <c r="A1310" t="s">
        <v>1348</v>
      </c>
      <c r="B1310" s="1">
        <v>44999</v>
      </c>
      <c r="C1310" t="s">
        <v>37</v>
      </c>
      <c r="D1310" t="s">
        <v>26</v>
      </c>
      <c r="E1310" t="s">
        <v>15</v>
      </c>
      <c r="F1310" t="s">
        <v>41</v>
      </c>
      <c r="G1310" t="s">
        <v>23</v>
      </c>
      <c r="H1310">
        <v>4</v>
      </c>
      <c r="I1310">
        <v>5</v>
      </c>
      <c r="J1310">
        <v>80</v>
      </c>
      <c r="K1310">
        <v>19.741781</v>
      </c>
      <c r="L1310">
        <v>87.545381000000006</v>
      </c>
    </row>
    <row r="1311" spans="1:12" x14ac:dyDescent="0.3">
      <c r="A1311" t="s">
        <v>1349</v>
      </c>
      <c r="B1311" s="1">
        <v>45201</v>
      </c>
      <c r="C1311" t="s">
        <v>43</v>
      </c>
      <c r="D1311" t="s">
        <v>20</v>
      </c>
      <c r="E1311" t="s">
        <v>29</v>
      </c>
      <c r="F1311" t="s">
        <v>22</v>
      </c>
      <c r="G1311" t="s">
        <v>35</v>
      </c>
      <c r="H1311">
        <v>1</v>
      </c>
      <c r="I1311">
        <v>1</v>
      </c>
      <c r="J1311">
        <v>80</v>
      </c>
      <c r="K1311">
        <v>24.141953999999998</v>
      </c>
      <c r="L1311">
        <v>83.863873999999996</v>
      </c>
    </row>
    <row r="1312" spans="1:12" x14ac:dyDescent="0.3">
      <c r="A1312" t="s">
        <v>1350</v>
      </c>
      <c r="B1312" s="1">
        <v>45360</v>
      </c>
      <c r="C1312" t="s">
        <v>43</v>
      </c>
      <c r="D1312" t="s">
        <v>64</v>
      </c>
      <c r="E1312" t="s">
        <v>21</v>
      </c>
      <c r="F1312" t="s">
        <v>41</v>
      </c>
      <c r="G1312" t="s">
        <v>17</v>
      </c>
      <c r="H1312">
        <v>1</v>
      </c>
      <c r="I1312">
        <v>2</v>
      </c>
      <c r="J1312">
        <v>40</v>
      </c>
      <c r="K1312">
        <v>20.843686000000002</v>
      </c>
      <c r="L1312">
        <v>74.331532999999993</v>
      </c>
    </row>
    <row r="1313" spans="1:12" x14ac:dyDescent="0.3">
      <c r="A1313" t="s">
        <v>1351</v>
      </c>
      <c r="B1313" s="1">
        <v>45215</v>
      </c>
      <c r="C1313" t="s">
        <v>25</v>
      </c>
      <c r="D1313" t="s">
        <v>69</v>
      </c>
      <c r="E1313" t="s">
        <v>29</v>
      </c>
      <c r="F1313" t="s">
        <v>16</v>
      </c>
      <c r="G1313" t="s">
        <v>35</v>
      </c>
      <c r="H1313">
        <v>1</v>
      </c>
      <c r="I1313">
        <v>5</v>
      </c>
      <c r="J1313">
        <v>60</v>
      </c>
      <c r="K1313">
        <v>19.282543</v>
      </c>
      <c r="L1313">
        <v>77.467287999999996</v>
      </c>
    </row>
    <row r="1314" spans="1:12" x14ac:dyDescent="0.3">
      <c r="A1314" t="s">
        <v>1352</v>
      </c>
      <c r="B1314" s="1">
        <v>45035</v>
      </c>
      <c r="C1314" t="s">
        <v>37</v>
      </c>
      <c r="D1314" t="s">
        <v>14</v>
      </c>
      <c r="E1314" t="s">
        <v>15</v>
      </c>
      <c r="F1314" t="s">
        <v>16</v>
      </c>
      <c r="G1314" t="s">
        <v>17</v>
      </c>
      <c r="H1314">
        <v>5</v>
      </c>
      <c r="I1314">
        <v>4</v>
      </c>
      <c r="J1314">
        <v>60</v>
      </c>
      <c r="K1314">
        <v>21.609224999999999</v>
      </c>
      <c r="L1314">
        <v>79.211777999999995</v>
      </c>
    </row>
    <row r="1315" spans="1:12" x14ac:dyDescent="0.3">
      <c r="A1315" t="s">
        <v>1353</v>
      </c>
      <c r="B1315" s="1">
        <v>45128</v>
      </c>
      <c r="C1315" t="s">
        <v>37</v>
      </c>
      <c r="D1315" t="s">
        <v>64</v>
      </c>
      <c r="E1315" t="s">
        <v>15</v>
      </c>
      <c r="F1315" t="s">
        <v>22</v>
      </c>
      <c r="G1315" t="s">
        <v>23</v>
      </c>
      <c r="H1315">
        <v>3</v>
      </c>
      <c r="I1315">
        <v>4</v>
      </c>
      <c r="J1315">
        <v>50</v>
      </c>
      <c r="K1315">
        <v>23.399104000000001</v>
      </c>
      <c r="L1315">
        <v>74.694894000000005</v>
      </c>
    </row>
    <row r="1316" spans="1:12" x14ac:dyDescent="0.3">
      <c r="A1316" t="s">
        <v>1354</v>
      </c>
      <c r="B1316" s="1">
        <v>45579</v>
      </c>
      <c r="C1316" t="s">
        <v>32</v>
      </c>
      <c r="D1316" t="s">
        <v>14</v>
      </c>
      <c r="E1316" t="s">
        <v>21</v>
      </c>
      <c r="F1316" t="s">
        <v>41</v>
      </c>
      <c r="G1316" t="s">
        <v>35</v>
      </c>
      <c r="H1316">
        <v>3</v>
      </c>
      <c r="I1316">
        <v>5</v>
      </c>
      <c r="J1316">
        <v>100</v>
      </c>
      <c r="K1316">
        <v>21.49006</v>
      </c>
      <c r="L1316">
        <v>76.167854000000005</v>
      </c>
    </row>
    <row r="1317" spans="1:12" x14ac:dyDescent="0.3">
      <c r="A1317" t="s">
        <v>1355</v>
      </c>
      <c r="B1317" s="1">
        <v>45347</v>
      </c>
      <c r="C1317" t="s">
        <v>19</v>
      </c>
      <c r="D1317" t="s">
        <v>14</v>
      </c>
      <c r="E1317" t="s">
        <v>38</v>
      </c>
      <c r="F1317" t="s">
        <v>16</v>
      </c>
      <c r="G1317" t="s">
        <v>17</v>
      </c>
      <c r="H1317">
        <v>1</v>
      </c>
      <c r="I1317">
        <v>2</v>
      </c>
      <c r="J1317">
        <v>100</v>
      </c>
      <c r="K1317">
        <v>28.053267000000002</v>
      </c>
      <c r="L1317">
        <v>73.552676000000005</v>
      </c>
    </row>
    <row r="1318" spans="1:12" x14ac:dyDescent="0.3">
      <c r="A1318" t="s">
        <v>1356</v>
      </c>
      <c r="B1318" s="1">
        <v>45037</v>
      </c>
      <c r="C1318" t="s">
        <v>13</v>
      </c>
      <c r="D1318" t="s">
        <v>67</v>
      </c>
      <c r="E1318" t="s">
        <v>15</v>
      </c>
      <c r="F1318" t="s">
        <v>22</v>
      </c>
      <c r="G1318" t="s">
        <v>23</v>
      </c>
      <c r="H1318">
        <v>1</v>
      </c>
      <c r="I1318">
        <v>3</v>
      </c>
      <c r="J1318">
        <v>60</v>
      </c>
      <c r="K1318">
        <v>20.10042</v>
      </c>
      <c r="L1318">
        <v>73.106741</v>
      </c>
    </row>
    <row r="1319" spans="1:12" x14ac:dyDescent="0.3">
      <c r="A1319" t="s">
        <v>1357</v>
      </c>
      <c r="B1319" s="1">
        <v>45606</v>
      </c>
      <c r="C1319" t="s">
        <v>46</v>
      </c>
      <c r="D1319" t="s">
        <v>28</v>
      </c>
      <c r="E1319" t="s">
        <v>21</v>
      </c>
      <c r="F1319" t="s">
        <v>22</v>
      </c>
      <c r="G1319" t="s">
        <v>35</v>
      </c>
      <c r="H1319">
        <v>2</v>
      </c>
      <c r="I1319">
        <v>2</v>
      </c>
      <c r="J1319">
        <v>40</v>
      </c>
      <c r="K1319">
        <v>18.571044000000001</v>
      </c>
      <c r="L1319">
        <v>83.561092000000002</v>
      </c>
    </row>
    <row r="1320" spans="1:12" x14ac:dyDescent="0.3">
      <c r="A1320" t="s">
        <v>1358</v>
      </c>
      <c r="B1320" s="1">
        <v>45150</v>
      </c>
      <c r="C1320" t="s">
        <v>19</v>
      </c>
      <c r="D1320" t="s">
        <v>69</v>
      </c>
      <c r="E1320" t="s">
        <v>38</v>
      </c>
      <c r="F1320" t="s">
        <v>22</v>
      </c>
      <c r="G1320" t="s">
        <v>35</v>
      </c>
      <c r="H1320">
        <v>5</v>
      </c>
      <c r="I1320">
        <v>3</v>
      </c>
      <c r="J1320">
        <v>60</v>
      </c>
      <c r="K1320">
        <v>25.351849999999999</v>
      </c>
      <c r="L1320">
        <v>72.587174000000005</v>
      </c>
    </row>
    <row r="1321" spans="1:12" x14ac:dyDescent="0.3">
      <c r="A1321" t="s">
        <v>1359</v>
      </c>
      <c r="B1321" s="1">
        <v>45238</v>
      </c>
      <c r="C1321" t="s">
        <v>32</v>
      </c>
      <c r="D1321" t="s">
        <v>14</v>
      </c>
      <c r="E1321" t="s">
        <v>29</v>
      </c>
      <c r="F1321" t="s">
        <v>41</v>
      </c>
      <c r="G1321" t="s">
        <v>35</v>
      </c>
      <c r="H1321">
        <v>4</v>
      </c>
      <c r="I1321">
        <v>2</v>
      </c>
      <c r="J1321">
        <v>40</v>
      </c>
      <c r="K1321">
        <v>27.060699</v>
      </c>
      <c r="L1321">
        <v>75.994924999999995</v>
      </c>
    </row>
    <row r="1322" spans="1:12" x14ac:dyDescent="0.3">
      <c r="A1322" t="s">
        <v>1360</v>
      </c>
      <c r="B1322" s="1">
        <v>45454</v>
      </c>
      <c r="C1322" t="s">
        <v>19</v>
      </c>
      <c r="D1322" t="s">
        <v>67</v>
      </c>
      <c r="E1322" t="s">
        <v>15</v>
      </c>
      <c r="F1322" t="s">
        <v>41</v>
      </c>
      <c r="G1322" t="s">
        <v>17</v>
      </c>
      <c r="H1322">
        <v>3</v>
      </c>
      <c r="I1322">
        <v>4</v>
      </c>
      <c r="J1322">
        <v>70</v>
      </c>
      <c r="K1322">
        <v>19.514033000000001</v>
      </c>
      <c r="L1322">
        <v>86.625825000000006</v>
      </c>
    </row>
    <row r="1323" spans="1:12" x14ac:dyDescent="0.3">
      <c r="A1323" t="s">
        <v>1361</v>
      </c>
      <c r="B1323" s="1">
        <v>45538</v>
      </c>
      <c r="C1323" t="s">
        <v>13</v>
      </c>
      <c r="D1323" t="s">
        <v>26</v>
      </c>
      <c r="E1323" t="s">
        <v>21</v>
      </c>
      <c r="F1323" t="s">
        <v>41</v>
      </c>
      <c r="G1323" t="s">
        <v>17</v>
      </c>
      <c r="H1323">
        <v>4</v>
      </c>
      <c r="I1323">
        <v>0</v>
      </c>
      <c r="J1323">
        <v>40</v>
      </c>
      <c r="K1323">
        <v>26.181374999999999</v>
      </c>
      <c r="L1323">
        <v>78.487149000000002</v>
      </c>
    </row>
    <row r="1324" spans="1:12" x14ac:dyDescent="0.3">
      <c r="A1324" t="s">
        <v>1362</v>
      </c>
      <c r="B1324" s="1">
        <v>45091</v>
      </c>
      <c r="C1324" t="s">
        <v>13</v>
      </c>
      <c r="D1324" t="s">
        <v>20</v>
      </c>
      <c r="E1324" t="s">
        <v>29</v>
      </c>
      <c r="F1324" t="s">
        <v>22</v>
      </c>
      <c r="G1324" t="s">
        <v>35</v>
      </c>
      <c r="H1324">
        <v>1</v>
      </c>
      <c r="I1324">
        <v>3</v>
      </c>
      <c r="J1324">
        <v>60</v>
      </c>
      <c r="K1324">
        <v>24.994993000000001</v>
      </c>
      <c r="L1324">
        <v>77.385427000000007</v>
      </c>
    </row>
    <row r="1325" spans="1:12" x14ac:dyDescent="0.3">
      <c r="A1325" t="s">
        <v>1363</v>
      </c>
      <c r="B1325" s="1">
        <v>45426</v>
      </c>
      <c r="C1325" t="s">
        <v>46</v>
      </c>
      <c r="D1325" t="s">
        <v>28</v>
      </c>
      <c r="E1325" t="s">
        <v>29</v>
      </c>
      <c r="F1325" t="s">
        <v>41</v>
      </c>
      <c r="G1325" t="s">
        <v>17</v>
      </c>
      <c r="H1325">
        <v>1</v>
      </c>
      <c r="I1325">
        <v>5</v>
      </c>
      <c r="J1325">
        <v>40</v>
      </c>
      <c r="K1325">
        <v>26.030532999999998</v>
      </c>
      <c r="L1325">
        <v>75.203986</v>
      </c>
    </row>
    <row r="1326" spans="1:12" x14ac:dyDescent="0.3">
      <c r="A1326" t="s">
        <v>1364</v>
      </c>
      <c r="B1326" s="1">
        <v>45127</v>
      </c>
      <c r="C1326" t="s">
        <v>37</v>
      </c>
      <c r="D1326" t="s">
        <v>64</v>
      </c>
      <c r="E1326" t="s">
        <v>15</v>
      </c>
      <c r="F1326" t="s">
        <v>41</v>
      </c>
      <c r="G1326" t="s">
        <v>35</v>
      </c>
      <c r="H1326">
        <v>4</v>
      </c>
      <c r="I1326">
        <v>5</v>
      </c>
      <c r="J1326">
        <v>100</v>
      </c>
      <c r="K1326">
        <v>20.790372000000001</v>
      </c>
      <c r="L1326">
        <v>81.659280999999993</v>
      </c>
    </row>
    <row r="1327" spans="1:12" x14ac:dyDescent="0.3">
      <c r="A1327" t="s">
        <v>1365</v>
      </c>
      <c r="B1327" s="1">
        <v>45502</v>
      </c>
      <c r="C1327" t="s">
        <v>25</v>
      </c>
      <c r="D1327" t="s">
        <v>26</v>
      </c>
      <c r="E1327" t="s">
        <v>15</v>
      </c>
      <c r="F1327" t="s">
        <v>41</v>
      </c>
      <c r="G1327" t="s">
        <v>17</v>
      </c>
      <c r="H1327">
        <v>1</v>
      </c>
      <c r="I1327">
        <v>0</v>
      </c>
      <c r="J1327">
        <v>80</v>
      </c>
      <c r="K1327">
        <v>20.850404999999999</v>
      </c>
      <c r="L1327">
        <v>81.151821999999996</v>
      </c>
    </row>
    <row r="1328" spans="1:12" x14ac:dyDescent="0.3">
      <c r="A1328" t="s">
        <v>1366</v>
      </c>
      <c r="B1328" s="1">
        <v>45115</v>
      </c>
      <c r="C1328" t="s">
        <v>46</v>
      </c>
      <c r="D1328" t="s">
        <v>20</v>
      </c>
      <c r="E1328" t="s">
        <v>15</v>
      </c>
      <c r="F1328" t="s">
        <v>22</v>
      </c>
      <c r="G1328" t="s">
        <v>17</v>
      </c>
      <c r="H1328">
        <v>2</v>
      </c>
      <c r="I1328">
        <v>1</v>
      </c>
      <c r="J1328">
        <v>50</v>
      </c>
      <c r="K1328">
        <v>18.639178999999999</v>
      </c>
      <c r="L1328">
        <v>72.592522000000002</v>
      </c>
    </row>
    <row r="1329" spans="1:12" x14ac:dyDescent="0.3">
      <c r="A1329" t="s">
        <v>1367</v>
      </c>
      <c r="B1329" s="1">
        <v>45319</v>
      </c>
      <c r="C1329" t="s">
        <v>37</v>
      </c>
      <c r="D1329" t="s">
        <v>28</v>
      </c>
      <c r="E1329" t="s">
        <v>29</v>
      </c>
      <c r="F1329" t="s">
        <v>16</v>
      </c>
      <c r="G1329" t="s">
        <v>17</v>
      </c>
      <c r="H1329">
        <v>2</v>
      </c>
      <c r="I1329">
        <v>0</v>
      </c>
      <c r="J1329">
        <v>60</v>
      </c>
      <c r="K1329">
        <v>27.874804999999999</v>
      </c>
      <c r="L1329">
        <v>78.692781999999994</v>
      </c>
    </row>
    <row r="1330" spans="1:12" x14ac:dyDescent="0.3">
      <c r="A1330" t="s">
        <v>1368</v>
      </c>
      <c r="B1330" s="1">
        <v>45428</v>
      </c>
      <c r="C1330" t="s">
        <v>19</v>
      </c>
      <c r="D1330" t="s">
        <v>67</v>
      </c>
      <c r="E1330" t="s">
        <v>15</v>
      </c>
      <c r="F1330" t="s">
        <v>22</v>
      </c>
      <c r="G1330" t="s">
        <v>35</v>
      </c>
      <c r="H1330">
        <v>2</v>
      </c>
      <c r="I1330">
        <v>5</v>
      </c>
      <c r="J1330">
        <v>60</v>
      </c>
      <c r="K1330">
        <v>18.596133999999999</v>
      </c>
      <c r="L1330">
        <v>88.007637000000003</v>
      </c>
    </row>
    <row r="1331" spans="1:12" x14ac:dyDescent="0.3">
      <c r="A1331" t="s">
        <v>1369</v>
      </c>
      <c r="B1331" s="1">
        <v>45584</v>
      </c>
      <c r="C1331" t="s">
        <v>37</v>
      </c>
      <c r="D1331" t="s">
        <v>26</v>
      </c>
      <c r="E1331" t="s">
        <v>21</v>
      </c>
      <c r="F1331" t="s">
        <v>41</v>
      </c>
      <c r="G1331" t="s">
        <v>23</v>
      </c>
      <c r="H1331">
        <v>4</v>
      </c>
      <c r="I1331">
        <v>4</v>
      </c>
      <c r="J1331">
        <v>70</v>
      </c>
      <c r="K1331">
        <v>19.953206000000002</v>
      </c>
      <c r="L1331">
        <v>79.305817000000005</v>
      </c>
    </row>
    <row r="1332" spans="1:12" x14ac:dyDescent="0.3">
      <c r="A1332" t="s">
        <v>1370</v>
      </c>
      <c r="B1332" s="1">
        <v>45006</v>
      </c>
      <c r="C1332" t="s">
        <v>43</v>
      </c>
      <c r="D1332" t="s">
        <v>20</v>
      </c>
      <c r="E1332" t="s">
        <v>29</v>
      </c>
      <c r="F1332" t="s">
        <v>22</v>
      </c>
      <c r="G1332" t="s">
        <v>35</v>
      </c>
      <c r="H1332">
        <v>2</v>
      </c>
      <c r="I1332">
        <v>4</v>
      </c>
      <c r="J1332">
        <v>70</v>
      </c>
      <c r="K1332">
        <v>28.176482</v>
      </c>
      <c r="L1332">
        <v>84.785984999999997</v>
      </c>
    </row>
    <row r="1333" spans="1:12" x14ac:dyDescent="0.3">
      <c r="A1333" t="s">
        <v>1371</v>
      </c>
      <c r="B1333" s="1">
        <v>45269</v>
      </c>
      <c r="C1333" t="s">
        <v>19</v>
      </c>
      <c r="D1333" t="s">
        <v>28</v>
      </c>
      <c r="E1333" t="s">
        <v>34</v>
      </c>
      <c r="F1333" t="s">
        <v>41</v>
      </c>
      <c r="G1333" t="s">
        <v>17</v>
      </c>
      <c r="H1333">
        <v>1</v>
      </c>
      <c r="I1333">
        <v>4</v>
      </c>
      <c r="J1333">
        <v>70</v>
      </c>
      <c r="K1333">
        <v>19.051210999999999</v>
      </c>
      <c r="L1333">
        <v>75.997945999999999</v>
      </c>
    </row>
    <row r="1334" spans="1:12" x14ac:dyDescent="0.3">
      <c r="A1334" t="s">
        <v>1372</v>
      </c>
      <c r="B1334" s="1">
        <v>45065</v>
      </c>
      <c r="C1334" t="s">
        <v>37</v>
      </c>
      <c r="D1334" t="s">
        <v>44</v>
      </c>
      <c r="E1334" t="s">
        <v>15</v>
      </c>
      <c r="F1334" t="s">
        <v>41</v>
      </c>
      <c r="G1334" t="s">
        <v>17</v>
      </c>
      <c r="H1334">
        <v>2</v>
      </c>
      <c r="I1334">
        <v>1</v>
      </c>
      <c r="J1334">
        <v>50</v>
      </c>
      <c r="K1334">
        <v>23.794483</v>
      </c>
      <c r="L1334">
        <v>80.603381999999996</v>
      </c>
    </row>
    <row r="1335" spans="1:12" x14ac:dyDescent="0.3">
      <c r="A1335" t="s">
        <v>1373</v>
      </c>
      <c r="B1335" s="1">
        <v>45123</v>
      </c>
      <c r="C1335" t="s">
        <v>25</v>
      </c>
      <c r="D1335" t="s">
        <v>67</v>
      </c>
      <c r="E1335" t="s">
        <v>15</v>
      </c>
      <c r="F1335" t="s">
        <v>16</v>
      </c>
      <c r="G1335" t="s">
        <v>35</v>
      </c>
      <c r="H1335">
        <v>5</v>
      </c>
      <c r="I1335">
        <v>0</v>
      </c>
      <c r="J1335">
        <v>40</v>
      </c>
      <c r="K1335">
        <v>24.119848999999999</v>
      </c>
      <c r="L1335">
        <v>80.500718000000006</v>
      </c>
    </row>
    <row r="1336" spans="1:12" x14ac:dyDescent="0.3">
      <c r="A1336" t="s">
        <v>1374</v>
      </c>
      <c r="B1336" s="1">
        <v>45445</v>
      </c>
      <c r="C1336" t="s">
        <v>46</v>
      </c>
      <c r="D1336" t="s">
        <v>14</v>
      </c>
      <c r="E1336" t="s">
        <v>34</v>
      </c>
      <c r="F1336" t="s">
        <v>22</v>
      </c>
      <c r="G1336" t="s">
        <v>23</v>
      </c>
      <c r="H1336">
        <v>4</v>
      </c>
      <c r="I1336">
        <v>1</v>
      </c>
      <c r="J1336">
        <v>80</v>
      </c>
      <c r="K1336">
        <v>19.273489999999999</v>
      </c>
      <c r="L1336">
        <v>83.349174000000005</v>
      </c>
    </row>
    <row r="1337" spans="1:12" x14ac:dyDescent="0.3">
      <c r="A1337" t="s">
        <v>1375</v>
      </c>
      <c r="B1337" s="1">
        <v>45336</v>
      </c>
      <c r="C1337" t="s">
        <v>43</v>
      </c>
      <c r="D1337" t="s">
        <v>64</v>
      </c>
      <c r="E1337" t="s">
        <v>34</v>
      </c>
      <c r="F1337" t="s">
        <v>22</v>
      </c>
      <c r="G1337" t="s">
        <v>35</v>
      </c>
      <c r="H1337">
        <v>2</v>
      </c>
      <c r="I1337">
        <v>3</v>
      </c>
      <c r="J1337">
        <v>40</v>
      </c>
      <c r="K1337">
        <v>25.377181</v>
      </c>
      <c r="L1337">
        <v>76.633911999999995</v>
      </c>
    </row>
    <row r="1338" spans="1:12" x14ac:dyDescent="0.3">
      <c r="A1338" t="s">
        <v>1376</v>
      </c>
      <c r="B1338" s="1">
        <v>44977</v>
      </c>
      <c r="C1338" t="s">
        <v>46</v>
      </c>
      <c r="D1338" t="s">
        <v>48</v>
      </c>
      <c r="E1338" t="s">
        <v>29</v>
      </c>
      <c r="F1338" t="s">
        <v>41</v>
      </c>
      <c r="G1338" t="s">
        <v>35</v>
      </c>
      <c r="H1338">
        <v>4</v>
      </c>
      <c r="I1338">
        <v>4</v>
      </c>
      <c r="J1338">
        <v>80</v>
      </c>
      <c r="K1338">
        <v>21.617989999999999</v>
      </c>
      <c r="L1338">
        <v>78.427049999999994</v>
      </c>
    </row>
    <row r="1339" spans="1:12" x14ac:dyDescent="0.3">
      <c r="A1339" t="s">
        <v>1377</v>
      </c>
      <c r="B1339" s="1">
        <v>45276</v>
      </c>
      <c r="C1339" t="s">
        <v>25</v>
      </c>
      <c r="D1339" t="s">
        <v>67</v>
      </c>
      <c r="E1339" t="s">
        <v>21</v>
      </c>
      <c r="F1339" t="s">
        <v>22</v>
      </c>
      <c r="G1339" t="s">
        <v>17</v>
      </c>
      <c r="H1339">
        <v>2</v>
      </c>
      <c r="I1339">
        <v>5</v>
      </c>
      <c r="J1339">
        <v>50</v>
      </c>
      <c r="K1339">
        <v>26.909707000000001</v>
      </c>
      <c r="L1339">
        <v>80.972949</v>
      </c>
    </row>
    <row r="1340" spans="1:12" x14ac:dyDescent="0.3">
      <c r="A1340" t="s">
        <v>1378</v>
      </c>
      <c r="B1340" s="1">
        <v>45274</v>
      </c>
      <c r="C1340" t="s">
        <v>25</v>
      </c>
      <c r="D1340" t="s">
        <v>64</v>
      </c>
      <c r="E1340" t="s">
        <v>15</v>
      </c>
      <c r="F1340" t="s">
        <v>16</v>
      </c>
      <c r="G1340" t="s">
        <v>35</v>
      </c>
      <c r="H1340">
        <v>5</v>
      </c>
      <c r="I1340">
        <v>3</v>
      </c>
      <c r="J1340">
        <v>70</v>
      </c>
      <c r="K1340">
        <v>21.763836999999999</v>
      </c>
      <c r="L1340">
        <v>79.289597000000001</v>
      </c>
    </row>
    <row r="1341" spans="1:12" x14ac:dyDescent="0.3">
      <c r="A1341" t="s">
        <v>1379</v>
      </c>
      <c r="B1341" s="1">
        <v>45000</v>
      </c>
      <c r="C1341" t="s">
        <v>46</v>
      </c>
      <c r="D1341" t="s">
        <v>67</v>
      </c>
      <c r="E1341" t="s">
        <v>15</v>
      </c>
      <c r="F1341" t="s">
        <v>22</v>
      </c>
      <c r="G1341" t="s">
        <v>35</v>
      </c>
      <c r="H1341">
        <v>5</v>
      </c>
      <c r="I1341">
        <v>1</v>
      </c>
      <c r="J1341">
        <v>60</v>
      </c>
      <c r="K1341">
        <v>27.60877</v>
      </c>
      <c r="L1341">
        <v>86.168982</v>
      </c>
    </row>
    <row r="1342" spans="1:12" x14ac:dyDescent="0.3">
      <c r="A1342" t="s">
        <v>1380</v>
      </c>
      <c r="B1342" s="1">
        <v>45629</v>
      </c>
      <c r="C1342" t="s">
        <v>13</v>
      </c>
      <c r="D1342" t="s">
        <v>28</v>
      </c>
      <c r="E1342" t="s">
        <v>38</v>
      </c>
      <c r="F1342" t="s">
        <v>41</v>
      </c>
      <c r="G1342" t="s">
        <v>35</v>
      </c>
      <c r="H1342">
        <v>5</v>
      </c>
      <c r="I1342">
        <v>3</v>
      </c>
      <c r="J1342">
        <v>60</v>
      </c>
      <c r="K1342">
        <v>26.744793000000001</v>
      </c>
      <c r="L1342">
        <v>83.470455000000001</v>
      </c>
    </row>
    <row r="1343" spans="1:12" x14ac:dyDescent="0.3">
      <c r="A1343" t="s">
        <v>1381</v>
      </c>
      <c r="B1343" s="1">
        <v>45447</v>
      </c>
      <c r="C1343" t="s">
        <v>32</v>
      </c>
      <c r="D1343" t="s">
        <v>33</v>
      </c>
      <c r="E1343" t="s">
        <v>29</v>
      </c>
      <c r="F1343" t="s">
        <v>22</v>
      </c>
      <c r="G1343" t="s">
        <v>35</v>
      </c>
      <c r="H1343">
        <v>1</v>
      </c>
      <c r="I1343">
        <v>4</v>
      </c>
      <c r="J1343">
        <v>60</v>
      </c>
      <c r="K1343">
        <v>19.126975999999999</v>
      </c>
      <c r="L1343">
        <v>88.417412999999996</v>
      </c>
    </row>
    <row r="1344" spans="1:12" x14ac:dyDescent="0.3">
      <c r="A1344" t="s">
        <v>1382</v>
      </c>
      <c r="B1344" s="1">
        <v>45652</v>
      </c>
      <c r="C1344" t="s">
        <v>19</v>
      </c>
      <c r="D1344" t="s">
        <v>26</v>
      </c>
      <c r="E1344" t="s">
        <v>15</v>
      </c>
      <c r="F1344" t="s">
        <v>16</v>
      </c>
      <c r="G1344" t="s">
        <v>35</v>
      </c>
      <c r="H1344">
        <v>3</v>
      </c>
      <c r="I1344">
        <v>4</v>
      </c>
      <c r="J1344">
        <v>40</v>
      </c>
      <c r="K1344">
        <v>22.530301000000001</v>
      </c>
      <c r="L1344">
        <v>85.350828000000007</v>
      </c>
    </row>
    <row r="1345" spans="1:12" x14ac:dyDescent="0.3">
      <c r="A1345" t="s">
        <v>1383</v>
      </c>
      <c r="B1345" s="1">
        <v>45303</v>
      </c>
      <c r="C1345" t="s">
        <v>43</v>
      </c>
      <c r="D1345" t="s">
        <v>28</v>
      </c>
      <c r="E1345" t="s">
        <v>34</v>
      </c>
      <c r="F1345" t="s">
        <v>16</v>
      </c>
      <c r="G1345" t="s">
        <v>17</v>
      </c>
      <c r="H1345">
        <v>5</v>
      </c>
      <c r="I1345">
        <v>2</v>
      </c>
      <c r="J1345">
        <v>50</v>
      </c>
      <c r="K1345">
        <v>27.519435000000001</v>
      </c>
      <c r="L1345">
        <v>73.502243000000007</v>
      </c>
    </row>
    <row r="1346" spans="1:12" x14ac:dyDescent="0.3">
      <c r="A1346" t="s">
        <v>1384</v>
      </c>
      <c r="B1346" s="1">
        <v>45184</v>
      </c>
      <c r="C1346" t="s">
        <v>19</v>
      </c>
      <c r="D1346" t="s">
        <v>26</v>
      </c>
      <c r="E1346" t="s">
        <v>21</v>
      </c>
      <c r="F1346" t="s">
        <v>41</v>
      </c>
      <c r="G1346" t="s">
        <v>23</v>
      </c>
      <c r="H1346">
        <v>2</v>
      </c>
      <c r="I1346">
        <v>3</v>
      </c>
      <c r="J1346">
        <v>50</v>
      </c>
      <c r="K1346">
        <v>26.465848999999999</v>
      </c>
      <c r="L1346">
        <v>74.960800000000006</v>
      </c>
    </row>
    <row r="1347" spans="1:12" x14ac:dyDescent="0.3">
      <c r="A1347" t="s">
        <v>1385</v>
      </c>
      <c r="B1347" s="1">
        <v>45632</v>
      </c>
      <c r="C1347" t="s">
        <v>37</v>
      </c>
      <c r="D1347" t="s">
        <v>67</v>
      </c>
      <c r="E1347" t="s">
        <v>38</v>
      </c>
      <c r="F1347" t="s">
        <v>16</v>
      </c>
      <c r="G1347" t="s">
        <v>23</v>
      </c>
      <c r="H1347">
        <v>5</v>
      </c>
      <c r="I1347">
        <v>2</v>
      </c>
      <c r="J1347">
        <v>60</v>
      </c>
      <c r="K1347">
        <v>24.366268000000002</v>
      </c>
      <c r="L1347">
        <v>76.851703999999998</v>
      </c>
    </row>
    <row r="1348" spans="1:12" x14ac:dyDescent="0.3">
      <c r="A1348" t="s">
        <v>1386</v>
      </c>
      <c r="B1348" s="1">
        <v>45091</v>
      </c>
      <c r="C1348" t="s">
        <v>32</v>
      </c>
      <c r="D1348" t="s">
        <v>48</v>
      </c>
      <c r="E1348" t="s">
        <v>34</v>
      </c>
      <c r="F1348" t="s">
        <v>16</v>
      </c>
      <c r="G1348" t="s">
        <v>35</v>
      </c>
      <c r="H1348">
        <v>1</v>
      </c>
      <c r="I1348">
        <v>2</v>
      </c>
      <c r="J1348">
        <v>50</v>
      </c>
      <c r="K1348">
        <v>23.897953000000001</v>
      </c>
      <c r="L1348">
        <v>84.101563999999996</v>
      </c>
    </row>
    <row r="1349" spans="1:12" x14ac:dyDescent="0.3">
      <c r="A1349" t="s">
        <v>1387</v>
      </c>
      <c r="B1349" s="1">
        <v>44977</v>
      </c>
      <c r="C1349" t="s">
        <v>19</v>
      </c>
      <c r="D1349" t="s">
        <v>33</v>
      </c>
      <c r="E1349" t="s">
        <v>38</v>
      </c>
      <c r="F1349" t="s">
        <v>41</v>
      </c>
      <c r="G1349" t="s">
        <v>17</v>
      </c>
      <c r="H1349">
        <v>4</v>
      </c>
      <c r="I1349">
        <v>0</v>
      </c>
      <c r="J1349">
        <v>50</v>
      </c>
      <c r="K1349">
        <v>27.186996000000001</v>
      </c>
      <c r="L1349">
        <v>78.479291000000003</v>
      </c>
    </row>
    <row r="1350" spans="1:12" x14ac:dyDescent="0.3">
      <c r="A1350" t="s">
        <v>1388</v>
      </c>
      <c r="B1350" s="1">
        <v>45548</v>
      </c>
      <c r="C1350" t="s">
        <v>25</v>
      </c>
      <c r="D1350" t="s">
        <v>67</v>
      </c>
      <c r="E1350" t="s">
        <v>29</v>
      </c>
      <c r="F1350" t="s">
        <v>16</v>
      </c>
      <c r="G1350" t="s">
        <v>17</v>
      </c>
      <c r="H1350">
        <v>1</v>
      </c>
      <c r="I1350">
        <v>3</v>
      </c>
      <c r="J1350">
        <v>70</v>
      </c>
      <c r="K1350">
        <v>27.987852</v>
      </c>
      <c r="L1350">
        <v>74.56653</v>
      </c>
    </row>
    <row r="1351" spans="1:12" x14ac:dyDescent="0.3">
      <c r="A1351" t="s">
        <v>1389</v>
      </c>
      <c r="B1351" s="1">
        <v>44939</v>
      </c>
      <c r="C1351" t="s">
        <v>46</v>
      </c>
      <c r="D1351" t="s">
        <v>44</v>
      </c>
      <c r="E1351" t="s">
        <v>15</v>
      </c>
      <c r="F1351" t="s">
        <v>22</v>
      </c>
      <c r="G1351" t="s">
        <v>17</v>
      </c>
      <c r="H1351">
        <v>3</v>
      </c>
      <c r="I1351">
        <v>0</v>
      </c>
      <c r="J1351">
        <v>50</v>
      </c>
      <c r="K1351">
        <v>27.346847</v>
      </c>
      <c r="L1351">
        <v>73.897008</v>
      </c>
    </row>
    <row r="1352" spans="1:12" x14ac:dyDescent="0.3">
      <c r="A1352" t="s">
        <v>1390</v>
      </c>
      <c r="B1352" s="1">
        <v>45241</v>
      </c>
      <c r="C1352" t="s">
        <v>37</v>
      </c>
      <c r="D1352" t="s">
        <v>26</v>
      </c>
      <c r="E1352" t="s">
        <v>21</v>
      </c>
      <c r="F1352" t="s">
        <v>41</v>
      </c>
      <c r="G1352" t="s">
        <v>35</v>
      </c>
      <c r="H1352">
        <v>2</v>
      </c>
      <c r="I1352">
        <v>3</v>
      </c>
      <c r="J1352">
        <v>100</v>
      </c>
      <c r="K1352">
        <v>24.977976999999999</v>
      </c>
      <c r="L1352">
        <v>78.515112000000002</v>
      </c>
    </row>
    <row r="1353" spans="1:12" x14ac:dyDescent="0.3">
      <c r="A1353" t="s">
        <v>1391</v>
      </c>
      <c r="B1353" s="1">
        <v>45316</v>
      </c>
      <c r="C1353" t="s">
        <v>46</v>
      </c>
      <c r="D1353" t="s">
        <v>44</v>
      </c>
      <c r="E1353" t="s">
        <v>29</v>
      </c>
      <c r="F1353" t="s">
        <v>41</v>
      </c>
      <c r="G1353" t="s">
        <v>35</v>
      </c>
      <c r="H1353">
        <v>5</v>
      </c>
      <c r="I1353">
        <v>2</v>
      </c>
      <c r="J1353">
        <v>50</v>
      </c>
      <c r="K1353">
        <v>27.301552999999998</v>
      </c>
      <c r="L1353">
        <v>84.920753000000005</v>
      </c>
    </row>
    <row r="1354" spans="1:12" x14ac:dyDescent="0.3">
      <c r="A1354" t="s">
        <v>1392</v>
      </c>
      <c r="B1354" s="1">
        <v>45522</v>
      </c>
      <c r="C1354" t="s">
        <v>13</v>
      </c>
      <c r="D1354" t="s">
        <v>67</v>
      </c>
      <c r="E1354" t="s">
        <v>21</v>
      </c>
      <c r="F1354" t="s">
        <v>22</v>
      </c>
      <c r="G1354" t="s">
        <v>23</v>
      </c>
      <c r="H1354">
        <v>1</v>
      </c>
      <c r="I1354">
        <v>2</v>
      </c>
      <c r="J1354">
        <v>100</v>
      </c>
      <c r="K1354">
        <v>27.524146000000002</v>
      </c>
      <c r="L1354">
        <v>81.731853999999998</v>
      </c>
    </row>
    <row r="1355" spans="1:12" x14ac:dyDescent="0.3">
      <c r="A1355" t="s">
        <v>1393</v>
      </c>
      <c r="B1355" s="1">
        <v>45374</v>
      </c>
      <c r="C1355" t="s">
        <v>37</v>
      </c>
      <c r="D1355" t="s">
        <v>33</v>
      </c>
      <c r="E1355" t="s">
        <v>34</v>
      </c>
      <c r="F1355" t="s">
        <v>16</v>
      </c>
      <c r="G1355" t="s">
        <v>23</v>
      </c>
      <c r="H1355">
        <v>2</v>
      </c>
      <c r="I1355">
        <v>2</v>
      </c>
      <c r="J1355">
        <v>100</v>
      </c>
      <c r="K1355">
        <v>19.566751</v>
      </c>
      <c r="L1355">
        <v>86.374870000000001</v>
      </c>
    </row>
    <row r="1356" spans="1:12" x14ac:dyDescent="0.3">
      <c r="A1356" t="s">
        <v>1394</v>
      </c>
      <c r="B1356" s="1">
        <v>45511</v>
      </c>
      <c r="C1356" t="s">
        <v>43</v>
      </c>
      <c r="D1356" t="s">
        <v>28</v>
      </c>
      <c r="E1356" t="s">
        <v>38</v>
      </c>
      <c r="F1356" t="s">
        <v>41</v>
      </c>
      <c r="G1356" t="s">
        <v>23</v>
      </c>
      <c r="H1356">
        <v>3</v>
      </c>
      <c r="I1356">
        <v>5</v>
      </c>
      <c r="J1356">
        <v>40</v>
      </c>
      <c r="K1356">
        <v>24.100055000000001</v>
      </c>
      <c r="L1356">
        <v>81.232006999999996</v>
      </c>
    </row>
    <row r="1357" spans="1:12" x14ac:dyDescent="0.3">
      <c r="A1357" t="s">
        <v>1395</v>
      </c>
      <c r="B1357" s="1">
        <v>45211</v>
      </c>
      <c r="C1357" t="s">
        <v>37</v>
      </c>
      <c r="D1357" t="s">
        <v>33</v>
      </c>
      <c r="E1357" t="s">
        <v>38</v>
      </c>
      <c r="F1357" t="s">
        <v>41</v>
      </c>
      <c r="G1357" t="s">
        <v>35</v>
      </c>
      <c r="H1357">
        <v>2</v>
      </c>
      <c r="I1357">
        <v>1</v>
      </c>
      <c r="J1357">
        <v>50</v>
      </c>
      <c r="K1357">
        <v>27.841196</v>
      </c>
      <c r="L1357">
        <v>74.632392999999993</v>
      </c>
    </row>
    <row r="1358" spans="1:12" x14ac:dyDescent="0.3">
      <c r="A1358" t="s">
        <v>1396</v>
      </c>
      <c r="B1358" s="1">
        <v>45228</v>
      </c>
      <c r="C1358" t="s">
        <v>43</v>
      </c>
      <c r="D1358" t="s">
        <v>20</v>
      </c>
      <c r="E1358" t="s">
        <v>29</v>
      </c>
      <c r="F1358" t="s">
        <v>22</v>
      </c>
      <c r="G1358" t="s">
        <v>17</v>
      </c>
      <c r="H1358">
        <v>2</v>
      </c>
      <c r="I1358">
        <v>4</v>
      </c>
      <c r="J1358">
        <v>60</v>
      </c>
      <c r="K1358">
        <v>25.453271999999998</v>
      </c>
      <c r="L1358">
        <v>77.094209000000006</v>
      </c>
    </row>
    <row r="1359" spans="1:12" x14ac:dyDescent="0.3">
      <c r="A1359" t="s">
        <v>1397</v>
      </c>
      <c r="B1359" s="1">
        <v>45643</v>
      </c>
      <c r="C1359" t="s">
        <v>32</v>
      </c>
      <c r="D1359" t="s">
        <v>48</v>
      </c>
      <c r="E1359" t="s">
        <v>21</v>
      </c>
      <c r="F1359" t="s">
        <v>41</v>
      </c>
      <c r="G1359" t="s">
        <v>23</v>
      </c>
      <c r="H1359">
        <v>1</v>
      </c>
      <c r="I1359">
        <v>0</v>
      </c>
      <c r="J1359">
        <v>60</v>
      </c>
      <c r="K1359">
        <v>22.910387</v>
      </c>
      <c r="L1359">
        <v>74.248182999999997</v>
      </c>
    </row>
    <row r="1360" spans="1:12" x14ac:dyDescent="0.3">
      <c r="A1360" t="s">
        <v>1398</v>
      </c>
      <c r="B1360" s="1">
        <v>45548</v>
      </c>
      <c r="C1360" t="s">
        <v>32</v>
      </c>
      <c r="D1360" t="s">
        <v>20</v>
      </c>
      <c r="E1360" t="s">
        <v>34</v>
      </c>
      <c r="F1360" t="s">
        <v>16</v>
      </c>
      <c r="G1360" t="s">
        <v>17</v>
      </c>
      <c r="H1360">
        <v>4</v>
      </c>
      <c r="I1360">
        <v>3</v>
      </c>
      <c r="J1360">
        <v>80</v>
      </c>
      <c r="K1360">
        <v>23.027564000000002</v>
      </c>
      <c r="L1360">
        <v>86.059019000000006</v>
      </c>
    </row>
    <row r="1361" spans="1:12" x14ac:dyDescent="0.3">
      <c r="A1361" t="s">
        <v>1399</v>
      </c>
      <c r="B1361" s="1">
        <v>45181</v>
      </c>
      <c r="C1361" t="s">
        <v>19</v>
      </c>
      <c r="D1361" t="s">
        <v>14</v>
      </c>
      <c r="E1361" t="s">
        <v>21</v>
      </c>
      <c r="F1361" t="s">
        <v>16</v>
      </c>
      <c r="G1361" t="s">
        <v>35</v>
      </c>
      <c r="H1361">
        <v>5</v>
      </c>
      <c r="I1361">
        <v>1</v>
      </c>
      <c r="J1361">
        <v>100</v>
      </c>
      <c r="K1361">
        <v>27.578095000000001</v>
      </c>
      <c r="L1361">
        <v>76.596693999999999</v>
      </c>
    </row>
    <row r="1362" spans="1:12" x14ac:dyDescent="0.3">
      <c r="A1362" t="s">
        <v>1400</v>
      </c>
      <c r="B1362" s="1">
        <v>45002</v>
      </c>
      <c r="C1362" t="s">
        <v>43</v>
      </c>
      <c r="D1362" t="s">
        <v>26</v>
      </c>
      <c r="E1362" t="s">
        <v>29</v>
      </c>
      <c r="F1362" t="s">
        <v>41</v>
      </c>
      <c r="G1362" t="s">
        <v>35</v>
      </c>
      <c r="H1362">
        <v>1</v>
      </c>
      <c r="I1362">
        <v>4</v>
      </c>
      <c r="J1362">
        <v>60</v>
      </c>
      <c r="K1362">
        <v>27.995706999999999</v>
      </c>
      <c r="L1362">
        <v>82.397227999999998</v>
      </c>
    </row>
    <row r="1363" spans="1:12" x14ac:dyDescent="0.3">
      <c r="A1363" t="s">
        <v>1401</v>
      </c>
      <c r="B1363" s="1">
        <v>45350</v>
      </c>
      <c r="C1363" t="s">
        <v>13</v>
      </c>
      <c r="D1363" t="s">
        <v>20</v>
      </c>
      <c r="E1363" t="s">
        <v>21</v>
      </c>
      <c r="F1363" t="s">
        <v>41</v>
      </c>
      <c r="G1363" t="s">
        <v>17</v>
      </c>
      <c r="H1363">
        <v>4</v>
      </c>
      <c r="I1363">
        <v>3</v>
      </c>
      <c r="J1363">
        <v>50</v>
      </c>
      <c r="K1363">
        <v>24.804921</v>
      </c>
      <c r="L1363">
        <v>81.283790999999994</v>
      </c>
    </row>
    <row r="1364" spans="1:12" x14ac:dyDescent="0.3">
      <c r="A1364" t="s">
        <v>1402</v>
      </c>
      <c r="B1364" s="1">
        <v>45362</v>
      </c>
      <c r="C1364" t="s">
        <v>43</v>
      </c>
      <c r="D1364" t="s">
        <v>48</v>
      </c>
      <c r="E1364" t="s">
        <v>21</v>
      </c>
      <c r="F1364" t="s">
        <v>41</v>
      </c>
      <c r="G1364" t="s">
        <v>35</v>
      </c>
      <c r="H1364">
        <v>3</v>
      </c>
      <c r="I1364">
        <v>3</v>
      </c>
      <c r="J1364">
        <v>60</v>
      </c>
      <c r="K1364">
        <v>23.293907999999998</v>
      </c>
      <c r="L1364">
        <v>76.176505000000006</v>
      </c>
    </row>
    <row r="1365" spans="1:12" x14ac:dyDescent="0.3">
      <c r="A1365" t="s">
        <v>1403</v>
      </c>
      <c r="B1365" s="1">
        <v>45038</v>
      </c>
      <c r="C1365" t="s">
        <v>37</v>
      </c>
      <c r="D1365" t="s">
        <v>44</v>
      </c>
      <c r="E1365" t="s">
        <v>29</v>
      </c>
      <c r="F1365" t="s">
        <v>16</v>
      </c>
      <c r="G1365" t="s">
        <v>35</v>
      </c>
      <c r="H1365">
        <v>3</v>
      </c>
      <c r="I1365">
        <v>0</v>
      </c>
      <c r="J1365">
        <v>50</v>
      </c>
      <c r="K1365">
        <v>22.400196999999999</v>
      </c>
      <c r="L1365">
        <v>76.211173000000002</v>
      </c>
    </row>
    <row r="1366" spans="1:12" x14ac:dyDescent="0.3">
      <c r="A1366" t="s">
        <v>1404</v>
      </c>
      <c r="B1366" s="1">
        <v>44931</v>
      </c>
      <c r="C1366" t="s">
        <v>32</v>
      </c>
      <c r="D1366" t="s">
        <v>48</v>
      </c>
      <c r="E1366" t="s">
        <v>34</v>
      </c>
      <c r="F1366" t="s">
        <v>41</v>
      </c>
      <c r="G1366" t="s">
        <v>23</v>
      </c>
      <c r="H1366">
        <v>5</v>
      </c>
      <c r="I1366">
        <v>0</v>
      </c>
      <c r="J1366">
        <v>80</v>
      </c>
      <c r="K1366">
        <v>19.987998999999999</v>
      </c>
      <c r="L1366">
        <v>88.117084000000006</v>
      </c>
    </row>
    <row r="1367" spans="1:12" x14ac:dyDescent="0.3">
      <c r="A1367" t="s">
        <v>1405</v>
      </c>
      <c r="B1367" s="1">
        <v>45229</v>
      </c>
      <c r="C1367" t="s">
        <v>19</v>
      </c>
      <c r="D1367" t="s">
        <v>33</v>
      </c>
      <c r="E1367" t="s">
        <v>15</v>
      </c>
      <c r="F1367" t="s">
        <v>41</v>
      </c>
      <c r="G1367" t="s">
        <v>35</v>
      </c>
      <c r="H1367">
        <v>1</v>
      </c>
      <c r="I1367">
        <v>0</v>
      </c>
      <c r="J1367">
        <v>70</v>
      </c>
      <c r="K1367">
        <v>24.560359999999999</v>
      </c>
      <c r="L1367">
        <v>85.647188999999997</v>
      </c>
    </row>
    <row r="1368" spans="1:12" x14ac:dyDescent="0.3">
      <c r="A1368" t="s">
        <v>1406</v>
      </c>
      <c r="B1368" s="1">
        <v>45633</v>
      </c>
      <c r="C1368" t="s">
        <v>43</v>
      </c>
      <c r="D1368" t="s">
        <v>64</v>
      </c>
      <c r="E1368" t="s">
        <v>15</v>
      </c>
      <c r="F1368" t="s">
        <v>16</v>
      </c>
      <c r="G1368" t="s">
        <v>23</v>
      </c>
      <c r="H1368">
        <v>1</v>
      </c>
      <c r="I1368">
        <v>2</v>
      </c>
      <c r="J1368">
        <v>50</v>
      </c>
      <c r="K1368">
        <v>20.818830999999999</v>
      </c>
      <c r="L1368">
        <v>75.257354000000007</v>
      </c>
    </row>
    <row r="1369" spans="1:12" x14ac:dyDescent="0.3">
      <c r="A1369" t="s">
        <v>1407</v>
      </c>
      <c r="B1369" s="1">
        <v>45579</v>
      </c>
      <c r="C1369" t="s">
        <v>13</v>
      </c>
      <c r="D1369" t="s">
        <v>44</v>
      </c>
      <c r="E1369" t="s">
        <v>34</v>
      </c>
      <c r="F1369" t="s">
        <v>22</v>
      </c>
      <c r="G1369" t="s">
        <v>23</v>
      </c>
      <c r="H1369">
        <v>2</v>
      </c>
      <c r="I1369">
        <v>5</v>
      </c>
      <c r="J1369">
        <v>80</v>
      </c>
      <c r="K1369">
        <v>18.518336000000001</v>
      </c>
      <c r="L1369">
        <v>75.224226000000002</v>
      </c>
    </row>
    <row r="1370" spans="1:12" x14ac:dyDescent="0.3">
      <c r="A1370" t="s">
        <v>1408</v>
      </c>
      <c r="B1370" s="1">
        <v>45553</v>
      </c>
      <c r="C1370" t="s">
        <v>46</v>
      </c>
      <c r="D1370" t="s">
        <v>44</v>
      </c>
      <c r="E1370" t="s">
        <v>34</v>
      </c>
      <c r="F1370" t="s">
        <v>22</v>
      </c>
      <c r="G1370" t="s">
        <v>17</v>
      </c>
      <c r="H1370">
        <v>4</v>
      </c>
      <c r="I1370">
        <v>5</v>
      </c>
      <c r="J1370">
        <v>60</v>
      </c>
      <c r="K1370">
        <v>27.103812999999999</v>
      </c>
      <c r="L1370">
        <v>75.583719000000002</v>
      </c>
    </row>
    <row r="1371" spans="1:12" x14ac:dyDescent="0.3">
      <c r="A1371" t="s">
        <v>1409</v>
      </c>
      <c r="B1371" s="1">
        <v>45308</v>
      </c>
      <c r="C1371" t="s">
        <v>46</v>
      </c>
      <c r="D1371" t="s">
        <v>26</v>
      </c>
      <c r="E1371" t="s">
        <v>38</v>
      </c>
      <c r="F1371" t="s">
        <v>41</v>
      </c>
      <c r="G1371" t="s">
        <v>17</v>
      </c>
      <c r="H1371">
        <v>4</v>
      </c>
      <c r="I1371">
        <v>3</v>
      </c>
      <c r="J1371">
        <v>80</v>
      </c>
      <c r="K1371">
        <v>25.974345</v>
      </c>
      <c r="L1371">
        <v>81.754938999999993</v>
      </c>
    </row>
    <row r="1372" spans="1:12" x14ac:dyDescent="0.3">
      <c r="A1372" t="s">
        <v>1410</v>
      </c>
      <c r="B1372" s="1">
        <v>45591</v>
      </c>
      <c r="C1372" t="s">
        <v>25</v>
      </c>
      <c r="D1372" t="s">
        <v>44</v>
      </c>
      <c r="E1372" t="s">
        <v>15</v>
      </c>
      <c r="F1372" t="s">
        <v>22</v>
      </c>
      <c r="G1372" t="s">
        <v>23</v>
      </c>
      <c r="H1372">
        <v>3</v>
      </c>
      <c r="I1372">
        <v>1</v>
      </c>
      <c r="J1372">
        <v>80</v>
      </c>
      <c r="K1372">
        <v>28.137810000000002</v>
      </c>
      <c r="L1372">
        <v>73.292173000000005</v>
      </c>
    </row>
    <row r="1373" spans="1:12" x14ac:dyDescent="0.3">
      <c r="A1373" t="s">
        <v>1411</v>
      </c>
      <c r="B1373" s="1">
        <v>45153</v>
      </c>
      <c r="C1373" t="s">
        <v>37</v>
      </c>
      <c r="D1373" t="s">
        <v>26</v>
      </c>
      <c r="E1373" t="s">
        <v>21</v>
      </c>
      <c r="F1373" t="s">
        <v>41</v>
      </c>
      <c r="G1373" t="s">
        <v>17</v>
      </c>
      <c r="H1373">
        <v>3</v>
      </c>
      <c r="I1373">
        <v>3</v>
      </c>
      <c r="J1373">
        <v>60</v>
      </c>
      <c r="K1373">
        <v>26.510196000000001</v>
      </c>
      <c r="L1373">
        <v>82.483801</v>
      </c>
    </row>
    <row r="1374" spans="1:12" x14ac:dyDescent="0.3">
      <c r="A1374" t="s">
        <v>1412</v>
      </c>
      <c r="B1374" s="1">
        <v>45582</v>
      </c>
      <c r="C1374" t="s">
        <v>32</v>
      </c>
      <c r="D1374" t="s">
        <v>33</v>
      </c>
      <c r="E1374" t="s">
        <v>15</v>
      </c>
      <c r="F1374" t="s">
        <v>41</v>
      </c>
      <c r="G1374" t="s">
        <v>35</v>
      </c>
      <c r="H1374">
        <v>5</v>
      </c>
      <c r="I1374">
        <v>3</v>
      </c>
      <c r="J1374">
        <v>70</v>
      </c>
      <c r="K1374">
        <v>27.511011</v>
      </c>
      <c r="L1374">
        <v>75.368656999999999</v>
      </c>
    </row>
    <row r="1375" spans="1:12" x14ac:dyDescent="0.3">
      <c r="A1375" t="s">
        <v>1413</v>
      </c>
      <c r="B1375" s="1">
        <v>45520</v>
      </c>
      <c r="C1375" t="s">
        <v>46</v>
      </c>
      <c r="D1375" t="s">
        <v>28</v>
      </c>
      <c r="E1375" t="s">
        <v>15</v>
      </c>
      <c r="F1375" t="s">
        <v>22</v>
      </c>
      <c r="G1375" t="s">
        <v>35</v>
      </c>
      <c r="H1375">
        <v>2</v>
      </c>
      <c r="I1375">
        <v>3</v>
      </c>
      <c r="J1375">
        <v>100</v>
      </c>
      <c r="K1375">
        <v>20.479374</v>
      </c>
      <c r="L1375">
        <v>82.329711000000003</v>
      </c>
    </row>
    <row r="1376" spans="1:12" x14ac:dyDescent="0.3">
      <c r="A1376" t="s">
        <v>1414</v>
      </c>
      <c r="B1376" s="1">
        <v>45228</v>
      </c>
      <c r="C1376" t="s">
        <v>13</v>
      </c>
      <c r="D1376" t="s">
        <v>14</v>
      </c>
      <c r="E1376" t="s">
        <v>15</v>
      </c>
      <c r="F1376" t="s">
        <v>16</v>
      </c>
      <c r="G1376" t="s">
        <v>17</v>
      </c>
      <c r="H1376">
        <v>1</v>
      </c>
      <c r="I1376">
        <v>3</v>
      </c>
      <c r="J1376">
        <v>40</v>
      </c>
      <c r="K1376">
        <v>24.149189</v>
      </c>
      <c r="L1376">
        <v>87.951080000000005</v>
      </c>
    </row>
    <row r="1377" spans="1:12" x14ac:dyDescent="0.3">
      <c r="A1377" t="s">
        <v>1415</v>
      </c>
      <c r="B1377" s="1">
        <v>45358</v>
      </c>
      <c r="C1377" t="s">
        <v>25</v>
      </c>
      <c r="D1377" t="s">
        <v>20</v>
      </c>
      <c r="E1377" t="s">
        <v>34</v>
      </c>
      <c r="F1377" t="s">
        <v>16</v>
      </c>
      <c r="G1377" t="s">
        <v>17</v>
      </c>
      <c r="H1377">
        <v>4</v>
      </c>
      <c r="I1377">
        <v>5</v>
      </c>
      <c r="J1377">
        <v>40</v>
      </c>
      <c r="K1377">
        <v>24.531030000000001</v>
      </c>
      <c r="L1377">
        <v>87.067964000000003</v>
      </c>
    </row>
    <row r="1378" spans="1:12" x14ac:dyDescent="0.3">
      <c r="A1378" t="s">
        <v>1416</v>
      </c>
      <c r="B1378" s="1">
        <v>44943</v>
      </c>
      <c r="C1378" t="s">
        <v>25</v>
      </c>
      <c r="D1378" t="s">
        <v>33</v>
      </c>
      <c r="E1378" t="s">
        <v>38</v>
      </c>
      <c r="F1378" t="s">
        <v>41</v>
      </c>
      <c r="G1378" t="s">
        <v>23</v>
      </c>
      <c r="H1378">
        <v>2</v>
      </c>
      <c r="I1378">
        <v>4</v>
      </c>
      <c r="J1378">
        <v>40</v>
      </c>
      <c r="K1378">
        <v>28.429514000000001</v>
      </c>
      <c r="L1378">
        <v>75.508582000000004</v>
      </c>
    </row>
    <row r="1379" spans="1:12" x14ac:dyDescent="0.3">
      <c r="A1379" t="s">
        <v>1417</v>
      </c>
      <c r="B1379" s="1">
        <v>45243</v>
      </c>
      <c r="C1379" t="s">
        <v>19</v>
      </c>
      <c r="D1379" t="s">
        <v>26</v>
      </c>
      <c r="E1379" t="s">
        <v>38</v>
      </c>
      <c r="F1379" t="s">
        <v>22</v>
      </c>
      <c r="G1379" t="s">
        <v>17</v>
      </c>
      <c r="H1379">
        <v>3</v>
      </c>
      <c r="I1379">
        <v>4</v>
      </c>
      <c r="J1379">
        <v>50</v>
      </c>
      <c r="K1379">
        <v>21.268778000000001</v>
      </c>
      <c r="L1379">
        <v>79.344792999999996</v>
      </c>
    </row>
    <row r="1380" spans="1:12" x14ac:dyDescent="0.3">
      <c r="A1380" t="s">
        <v>1418</v>
      </c>
      <c r="B1380" s="1">
        <v>45457</v>
      </c>
      <c r="C1380" t="s">
        <v>13</v>
      </c>
      <c r="D1380" t="s">
        <v>44</v>
      </c>
      <c r="E1380" t="s">
        <v>38</v>
      </c>
      <c r="F1380" t="s">
        <v>22</v>
      </c>
      <c r="G1380" t="s">
        <v>35</v>
      </c>
      <c r="H1380">
        <v>5</v>
      </c>
      <c r="I1380">
        <v>3</v>
      </c>
      <c r="J1380">
        <v>80</v>
      </c>
      <c r="K1380">
        <v>25.338108999999999</v>
      </c>
      <c r="L1380">
        <v>73.370136000000002</v>
      </c>
    </row>
    <row r="1381" spans="1:12" x14ac:dyDescent="0.3">
      <c r="A1381" t="s">
        <v>1419</v>
      </c>
      <c r="B1381" s="1">
        <v>45072</v>
      </c>
      <c r="C1381" t="s">
        <v>13</v>
      </c>
      <c r="D1381" t="s">
        <v>69</v>
      </c>
      <c r="E1381" t="s">
        <v>34</v>
      </c>
      <c r="F1381" t="s">
        <v>41</v>
      </c>
      <c r="G1381" t="s">
        <v>17</v>
      </c>
      <c r="H1381">
        <v>5</v>
      </c>
      <c r="I1381">
        <v>0</v>
      </c>
      <c r="J1381">
        <v>60</v>
      </c>
      <c r="K1381">
        <v>20.284258000000001</v>
      </c>
      <c r="L1381">
        <v>81.256023999999996</v>
      </c>
    </row>
    <row r="1382" spans="1:12" x14ac:dyDescent="0.3">
      <c r="A1382" t="s">
        <v>1420</v>
      </c>
      <c r="B1382" s="1">
        <v>45482</v>
      </c>
      <c r="C1382" t="s">
        <v>25</v>
      </c>
      <c r="D1382" t="s">
        <v>44</v>
      </c>
      <c r="E1382" t="s">
        <v>29</v>
      </c>
      <c r="F1382" t="s">
        <v>22</v>
      </c>
      <c r="G1382" t="s">
        <v>17</v>
      </c>
      <c r="H1382">
        <v>3</v>
      </c>
      <c r="I1382">
        <v>2</v>
      </c>
      <c r="J1382">
        <v>50</v>
      </c>
      <c r="K1382">
        <v>28.005147999999998</v>
      </c>
      <c r="L1382">
        <v>73.126492999999996</v>
      </c>
    </row>
    <row r="1383" spans="1:12" x14ac:dyDescent="0.3">
      <c r="A1383" t="s">
        <v>1421</v>
      </c>
      <c r="B1383" s="1">
        <v>44954</v>
      </c>
      <c r="C1383" t="s">
        <v>43</v>
      </c>
      <c r="D1383" t="s">
        <v>26</v>
      </c>
      <c r="E1383" t="s">
        <v>15</v>
      </c>
      <c r="F1383" t="s">
        <v>16</v>
      </c>
      <c r="G1383" t="s">
        <v>23</v>
      </c>
      <c r="H1383">
        <v>2</v>
      </c>
      <c r="I1383">
        <v>2</v>
      </c>
      <c r="J1383">
        <v>60</v>
      </c>
      <c r="K1383">
        <v>27.178992999999998</v>
      </c>
      <c r="L1383">
        <v>82.181843999999998</v>
      </c>
    </row>
    <row r="1384" spans="1:12" x14ac:dyDescent="0.3">
      <c r="A1384" t="s">
        <v>1422</v>
      </c>
      <c r="B1384" s="1">
        <v>45399</v>
      </c>
      <c r="C1384" t="s">
        <v>46</v>
      </c>
      <c r="D1384" t="s">
        <v>69</v>
      </c>
      <c r="E1384" t="s">
        <v>21</v>
      </c>
      <c r="F1384" t="s">
        <v>22</v>
      </c>
      <c r="G1384" t="s">
        <v>35</v>
      </c>
      <c r="H1384">
        <v>3</v>
      </c>
      <c r="I1384">
        <v>5</v>
      </c>
      <c r="J1384">
        <v>40</v>
      </c>
      <c r="K1384">
        <v>27.372723000000001</v>
      </c>
      <c r="L1384">
        <v>87.414288999999997</v>
      </c>
    </row>
    <row r="1385" spans="1:12" x14ac:dyDescent="0.3">
      <c r="A1385" t="s">
        <v>1423</v>
      </c>
      <c r="B1385" s="1">
        <v>45518</v>
      </c>
      <c r="C1385" t="s">
        <v>43</v>
      </c>
      <c r="D1385" t="s">
        <v>33</v>
      </c>
      <c r="E1385" t="s">
        <v>21</v>
      </c>
      <c r="F1385" t="s">
        <v>41</v>
      </c>
      <c r="G1385" t="s">
        <v>35</v>
      </c>
      <c r="H1385">
        <v>3</v>
      </c>
      <c r="I1385">
        <v>0</v>
      </c>
      <c r="J1385">
        <v>60</v>
      </c>
      <c r="K1385">
        <v>20.84366</v>
      </c>
      <c r="L1385">
        <v>76.172212000000002</v>
      </c>
    </row>
    <row r="1386" spans="1:12" x14ac:dyDescent="0.3">
      <c r="A1386" t="s">
        <v>1424</v>
      </c>
      <c r="B1386" s="1">
        <v>45242</v>
      </c>
      <c r="C1386" t="s">
        <v>32</v>
      </c>
      <c r="D1386" t="s">
        <v>64</v>
      </c>
      <c r="E1386" t="s">
        <v>34</v>
      </c>
      <c r="F1386" t="s">
        <v>16</v>
      </c>
      <c r="G1386" t="s">
        <v>17</v>
      </c>
      <c r="H1386">
        <v>1</v>
      </c>
      <c r="I1386">
        <v>4</v>
      </c>
      <c r="J1386">
        <v>50</v>
      </c>
      <c r="K1386">
        <v>26.515322000000001</v>
      </c>
      <c r="L1386">
        <v>86.926934000000003</v>
      </c>
    </row>
    <row r="1387" spans="1:12" x14ac:dyDescent="0.3">
      <c r="A1387" t="s">
        <v>1425</v>
      </c>
      <c r="B1387" s="1">
        <v>45656</v>
      </c>
      <c r="C1387" t="s">
        <v>37</v>
      </c>
      <c r="D1387" t="s">
        <v>26</v>
      </c>
      <c r="E1387" t="s">
        <v>29</v>
      </c>
      <c r="F1387" t="s">
        <v>41</v>
      </c>
      <c r="G1387" t="s">
        <v>23</v>
      </c>
      <c r="H1387">
        <v>2</v>
      </c>
      <c r="I1387">
        <v>1</v>
      </c>
      <c r="J1387">
        <v>60</v>
      </c>
      <c r="K1387">
        <v>18.844822000000001</v>
      </c>
      <c r="L1387">
        <v>86.394131000000002</v>
      </c>
    </row>
    <row r="1388" spans="1:12" x14ac:dyDescent="0.3">
      <c r="A1388" t="s">
        <v>1426</v>
      </c>
      <c r="B1388" s="1">
        <v>45167</v>
      </c>
      <c r="C1388" t="s">
        <v>25</v>
      </c>
      <c r="D1388" t="s">
        <v>44</v>
      </c>
      <c r="E1388" t="s">
        <v>38</v>
      </c>
      <c r="F1388" t="s">
        <v>16</v>
      </c>
      <c r="G1388" t="s">
        <v>35</v>
      </c>
      <c r="H1388">
        <v>4</v>
      </c>
      <c r="I1388">
        <v>2</v>
      </c>
      <c r="J1388">
        <v>70</v>
      </c>
      <c r="K1388">
        <v>23.781115</v>
      </c>
      <c r="L1388">
        <v>87.547933</v>
      </c>
    </row>
    <row r="1389" spans="1:12" x14ac:dyDescent="0.3">
      <c r="A1389" t="s">
        <v>1427</v>
      </c>
      <c r="B1389" s="1">
        <v>45374</v>
      </c>
      <c r="C1389" t="s">
        <v>43</v>
      </c>
      <c r="D1389" t="s">
        <v>44</v>
      </c>
      <c r="E1389" t="s">
        <v>34</v>
      </c>
      <c r="F1389" t="s">
        <v>16</v>
      </c>
      <c r="G1389" t="s">
        <v>17</v>
      </c>
      <c r="H1389">
        <v>1</v>
      </c>
      <c r="I1389">
        <v>5</v>
      </c>
      <c r="J1389">
        <v>50</v>
      </c>
      <c r="K1389">
        <v>25.370857000000001</v>
      </c>
      <c r="L1389">
        <v>85.615945999999994</v>
      </c>
    </row>
    <row r="1390" spans="1:12" x14ac:dyDescent="0.3">
      <c r="A1390" t="s">
        <v>1428</v>
      </c>
      <c r="B1390" s="1">
        <v>45341</v>
      </c>
      <c r="C1390" t="s">
        <v>32</v>
      </c>
      <c r="D1390" t="s">
        <v>67</v>
      </c>
      <c r="E1390" t="s">
        <v>34</v>
      </c>
      <c r="F1390" t="s">
        <v>16</v>
      </c>
      <c r="G1390" t="s">
        <v>35</v>
      </c>
      <c r="H1390">
        <v>3</v>
      </c>
      <c r="I1390">
        <v>1</v>
      </c>
      <c r="J1390">
        <v>100</v>
      </c>
      <c r="K1390">
        <v>25.82469</v>
      </c>
      <c r="L1390">
        <v>88.352655999999996</v>
      </c>
    </row>
    <row r="1391" spans="1:12" x14ac:dyDescent="0.3">
      <c r="A1391" t="s">
        <v>1429</v>
      </c>
      <c r="B1391" s="1">
        <v>45476</v>
      </c>
      <c r="C1391" t="s">
        <v>19</v>
      </c>
      <c r="D1391" t="s">
        <v>33</v>
      </c>
      <c r="E1391" t="s">
        <v>15</v>
      </c>
      <c r="F1391" t="s">
        <v>41</v>
      </c>
      <c r="G1391" t="s">
        <v>35</v>
      </c>
      <c r="H1391">
        <v>3</v>
      </c>
      <c r="I1391">
        <v>2</v>
      </c>
      <c r="J1391">
        <v>80</v>
      </c>
      <c r="K1391">
        <v>19.618271</v>
      </c>
      <c r="L1391">
        <v>73.192212999999995</v>
      </c>
    </row>
    <row r="1392" spans="1:12" x14ac:dyDescent="0.3">
      <c r="A1392" t="s">
        <v>1430</v>
      </c>
      <c r="B1392" s="1">
        <v>45501</v>
      </c>
      <c r="C1392" t="s">
        <v>46</v>
      </c>
      <c r="D1392" t="s">
        <v>28</v>
      </c>
      <c r="E1392" t="s">
        <v>34</v>
      </c>
      <c r="F1392" t="s">
        <v>41</v>
      </c>
      <c r="G1392" t="s">
        <v>35</v>
      </c>
      <c r="H1392">
        <v>4</v>
      </c>
      <c r="I1392">
        <v>5</v>
      </c>
      <c r="J1392">
        <v>80</v>
      </c>
      <c r="K1392">
        <v>27.021637999999999</v>
      </c>
      <c r="L1392">
        <v>74.874442000000002</v>
      </c>
    </row>
    <row r="1393" spans="1:12" x14ac:dyDescent="0.3">
      <c r="A1393" t="s">
        <v>1431</v>
      </c>
      <c r="B1393" s="1">
        <v>45204</v>
      </c>
      <c r="C1393" t="s">
        <v>13</v>
      </c>
      <c r="D1393" t="s">
        <v>44</v>
      </c>
      <c r="E1393" t="s">
        <v>34</v>
      </c>
      <c r="F1393" t="s">
        <v>41</v>
      </c>
      <c r="G1393" t="s">
        <v>23</v>
      </c>
      <c r="H1393">
        <v>4</v>
      </c>
      <c r="I1393">
        <v>3</v>
      </c>
      <c r="J1393">
        <v>60</v>
      </c>
      <c r="K1393">
        <v>28.274474999999999</v>
      </c>
      <c r="L1393">
        <v>78.715652000000006</v>
      </c>
    </row>
    <row r="1394" spans="1:12" x14ac:dyDescent="0.3">
      <c r="A1394" t="s">
        <v>1432</v>
      </c>
      <c r="B1394" s="1">
        <v>45472</v>
      </c>
      <c r="C1394" t="s">
        <v>25</v>
      </c>
      <c r="D1394" t="s">
        <v>48</v>
      </c>
      <c r="E1394" t="s">
        <v>34</v>
      </c>
      <c r="F1394" t="s">
        <v>41</v>
      </c>
      <c r="G1394" t="s">
        <v>17</v>
      </c>
      <c r="H1394">
        <v>1</v>
      </c>
      <c r="I1394">
        <v>0</v>
      </c>
      <c r="J1394">
        <v>100</v>
      </c>
      <c r="K1394">
        <v>21.622609000000001</v>
      </c>
      <c r="L1394">
        <v>73.011915000000002</v>
      </c>
    </row>
    <row r="1395" spans="1:12" x14ac:dyDescent="0.3">
      <c r="A1395" t="s">
        <v>1433</v>
      </c>
      <c r="B1395" s="1">
        <v>45509</v>
      </c>
      <c r="C1395" t="s">
        <v>13</v>
      </c>
      <c r="D1395" t="s">
        <v>28</v>
      </c>
      <c r="E1395" t="s">
        <v>15</v>
      </c>
      <c r="F1395" t="s">
        <v>41</v>
      </c>
      <c r="G1395" t="s">
        <v>35</v>
      </c>
      <c r="H1395">
        <v>3</v>
      </c>
      <c r="I1395">
        <v>0</v>
      </c>
      <c r="J1395">
        <v>50</v>
      </c>
      <c r="K1395">
        <v>25.591055999999998</v>
      </c>
      <c r="L1395">
        <v>81.872971000000007</v>
      </c>
    </row>
    <row r="1396" spans="1:12" x14ac:dyDescent="0.3">
      <c r="A1396" t="s">
        <v>1434</v>
      </c>
      <c r="B1396" s="1">
        <v>45132</v>
      </c>
      <c r="C1396" t="s">
        <v>43</v>
      </c>
      <c r="D1396" t="s">
        <v>69</v>
      </c>
      <c r="E1396" t="s">
        <v>21</v>
      </c>
      <c r="F1396" t="s">
        <v>16</v>
      </c>
      <c r="G1396" t="s">
        <v>17</v>
      </c>
      <c r="H1396">
        <v>4</v>
      </c>
      <c r="I1396">
        <v>2</v>
      </c>
      <c r="J1396">
        <v>40</v>
      </c>
      <c r="K1396">
        <v>24.052340000000001</v>
      </c>
      <c r="L1396">
        <v>72.520053000000004</v>
      </c>
    </row>
    <row r="1397" spans="1:12" x14ac:dyDescent="0.3">
      <c r="A1397" t="s">
        <v>1435</v>
      </c>
      <c r="B1397" s="1">
        <v>44954</v>
      </c>
      <c r="C1397" t="s">
        <v>19</v>
      </c>
      <c r="D1397" t="s">
        <v>44</v>
      </c>
      <c r="E1397" t="s">
        <v>21</v>
      </c>
      <c r="F1397" t="s">
        <v>16</v>
      </c>
      <c r="G1397" t="s">
        <v>23</v>
      </c>
      <c r="H1397">
        <v>2</v>
      </c>
      <c r="I1397">
        <v>3</v>
      </c>
      <c r="J1397">
        <v>50</v>
      </c>
      <c r="K1397">
        <v>21.805772999999999</v>
      </c>
      <c r="L1397">
        <v>83.872902999999994</v>
      </c>
    </row>
    <row r="1398" spans="1:12" x14ac:dyDescent="0.3">
      <c r="A1398" t="s">
        <v>1436</v>
      </c>
      <c r="B1398" s="1">
        <v>45242</v>
      </c>
      <c r="C1398" t="s">
        <v>37</v>
      </c>
      <c r="D1398" t="s">
        <v>14</v>
      </c>
      <c r="E1398" t="s">
        <v>29</v>
      </c>
      <c r="F1398" t="s">
        <v>41</v>
      </c>
      <c r="G1398" t="s">
        <v>17</v>
      </c>
      <c r="H1398">
        <v>4</v>
      </c>
      <c r="I1398">
        <v>0</v>
      </c>
      <c r="J1398">
        <v>60</v>
      </c>
      <c r="K1398">
        <v>24.967959</v>
      </c>
      <c r="L1398">
        <v>80.572978000000006</v>
      </c>
    </row>
    <row r="1399" spans="1:12" x14ac:dyDescent="0.3">
      <c r="A1399" t="s">
        <v>1437</v>
      </c>
      <c r="B1399" s="1">
        <v>45196</v>
      </c>
      <c r="C1399" t="s">
        <v>43</v>
      </c>
      <c r="D1399" t="s">
        <v>33</v>
      </c>
      <c r="E1399" t="s">
        <v>38</v>
      </c>
      <c r="F1399" t="s">
        <v>16</v>
      </c>
      <c r="G1399" t="s">
        <v>23</v>
      </c>
      <c r="H1399">
        <v>3</v>
      </c>
      <c r="I1399">
        <v>0</v>
      </c>
      <c r="J1399">
        <v>50</v>
      </c>
      <c r="K1399">
        <v>28.435248999999999</v>
      </c>
      <c r="L1399">
        <v>85.929552000000001</v>
      </c>
    </row>
    <row r="1400" spans="1:12" x14ac:dyDescent="0.3">
      <c r="A1400" t="s">
        <v>1438</v>
      </c>
      <c r="B1400" s="1">
        <v>45017</v>
      </c>
      <c r="C1400" t="s">
        <v>37</v>
      </c>
      <c r="D1400" t="s">
        <v>28</v>
      </c>
      <c r="E1400" t="s">
        <v>38</v>
      </c>
      <c r="F1400" t="s">
        <v>41</v>
      </c>
      <c r="G1400" t="s">
        <v>23</v>
      </c>
      <c r="H1400">
        <v>5</v>
      </c>
      <c r="I1400">
        <v>2</v>
      </c>
      <c r="J1400">
        <v>40</v>
      </c>
      <c r="K1400">
        <v>27.297027</v>
      </c>
      <c r="L1400">
        <v>73.269366000000005</v>
      </c>
    </row>
    <row r="1401" spans="1:12" x14ac:dyDescent="0.3">
      <c r="A1401" t="s">
        <v>1439</v>
      </c>
      <c r="B1401" s="1">
        <v>45260</v>
      </c>
      <c r="C1401" t="s">
        <v>25</v>
      </c>
      <c r="D1401" t="s">
        <v>64</v>
      </c>
      <c r="E1401" t="s">
        <v>15</v>
      </c>
      <c r="F1401" t="s">
        <v>41</v>
      </c>
      <c r="G1401" t="s">
        <v>35</v>
      </c>
      <c r="H1401">
        <v>1</v>
      </c>
      <c r="I1401">
        <v>3</v>
      </c>
      <c r="J1401">
        <v>80</v>
      </c>
      <c r="K1401">
        <v>24.664437</v>
      </c>
      <c r="L1401">
        <v>88.195885000000004</v>
      </c>
    </row>
    <row r="1402" spans="1:12" x14ac:dyDescent="0.3">
      <c r="A1402" t="s">
        <v>1440</v>
      </c>
      <c r="B1402" s="1">
        <v>44963</v>
      </c>
      <c r="C1402" t="s">
        <v>32</v>
      </c>
      <c r="D1402" t="s">
        <v>69</v>
      </c>
      <c r="E1402" t="s">
        <v>29</v>
      </c>
      <c r="F1402" t="s">
        <v>16</v>
      </c>
      <c r="G1402" t="s">
        <v>35</v>
      </c>
      <c r="H1402">
        <v>5</v>
      </c>
      <c r="I1402">
        <v>4</v>
      </c>
      <c r="J1402">
        <v>40</v>
      </c>
      <c r="K1402">
        <v>23.025471</v>
      </c>
      <c r="L1402">
        <v>74.532083999999998</v>
      </c>
    </row>
    <row r="1403" spans="1:12" x14ac:dyDescent="0.3">
      <c r="A1403" t="s">
        <v>1441</v>
      </c>
      <c r="B1403" s="1">
        <v>45343</v>
      </c>
      <c r="C1403" t="s">
        <v>43</v>
      </c>
      <c r="D1403" t="s">
        <v>69</v>
      </c>
      <c r="E1403" t="s">
        <v>15</v>
      </c>
      <c r="F1403" t="s">
        <v>22</v>
      </c>
      <c r="G1403" t="s">
        <v>35</v>
      </c>
      <c r="H1403">
        <v>2</v>
      </c>
      <c r="I1403">
        <v>1</v>
      </c>
      <c r="J1403">
        <v>100</v>
      </c>
      <c r="K1403">
        <v>22.617031999999998</v>
      </c>
      <c r="L1403">
        <v>87.321152999999995</v>
      </c>
    </row>
    <row r="1404" spans="1:12" x14ac:dyDescent="0.3">
      <c r="A1404" t="s">
        <v>1442</v>
      </c>
      <c r="B1404" s="1">
        <v>45244</v>
      </c>
      <c r="C1404" t="s">
        <v>13</v>
      </c>
      <c r="D1404" t="s">
        <v>64</v>
      </c>
      <c r="E1404" t="s">
        <v>15</v>
      </c>
      <c r="F1404" t="s">
        <v>16</v>
      </c>
      <c r="G1404" t="s">
        <v>23</v>
      </c>
      <c r="H1404">
        <v>2</v>
      </c>
      <c r="I1404">
        <v>1</v>
      </c>
      <c r="J1404">
        <v>60</v>
      </c>
      <c r="K1404">
        <v>26.272960999999999</v>
      </c>
      <c r="L1404">
        <v>73.510388000000006</v>
      </c>
    </row>
    <row r="1405" spans="1:12" x14ac:dyDescent="0.3">
      <c r="A1405" t="s">
        <v>1443</v>
      </c>
      <c r="B1405" s="1">
        <v>44949</v>
      </c>
      <c r="C1405" t="s">
        <v>19</v>
      </c>
      <c r="D1405" t="s">
        <v>64</v>
      </c>
      <c r="E1405" t="s">
        <v>21</v>
      </c>
      <c r="F1405" t="s">
        <v>22</v>
      </c>
      <c r="G1405" t="s">
        <v>35</v>
      </c>
      <c r="H1405">
        <v>4</v>
      </c>
      <c r="I1405">
        <v>2</v>
      </c>
      <c r="J1405">
        <v>40</v>
      </c>
      <c r="K1405">
        <v>28.009546</v>
      </c>
      <c r="L1405">
        <v>81.496263999999996</v>
      </c>
    </row>
    <row r="1406" spans="1:12" x14ac:dyDescent="0.3">
      <c r="A1406" t="s">
        <v>1444</v>
      </c>
      <c r="B1406" s="1">
        <v>45106</v>
      </c>
      <c r="C1406" t="s">
        <v>46</v>
      </c>
      <c r="D1406" t="s">
        <v>14</v>
      </c>
      <c r="E1406" t="s">
        <v>38</v>
      </c>
      <c r="F1406" t="s">
        <v>22</v>
      </c>
      <c r="G1406" t="s">
        <v>23</v>
      </c>
      <c r="H1406">
        <v>2</v>
      </c>
      <c r="I1406">
        <v>3</v>
      </c>
      <c r="J1406">
        <v>80</v>
      </c>
      <c r="K1406">
        <v>26.908597</v>
      </c>
      <c r="L1406">
        <v>76.680727000000005</v>
      </c>
    </row>
    <row r="1407" spans="1:12" x14ac:dyDescent="0.3">
      <c r="A1407" t="s">
        <v>1445</v>
      </c>
      <c r="B1407" s="1">
        <v>45055</v>
      </c>
      <c r="C1407" t="s">
        <v>25</v>
      </c>
      <c r="D1407" t="s">
        <v>64</v>
      </c>
      <c r="E1407" t="s">
        <v>15</v>
      </c>
      <c r="F1407" t="s">
        <v>41</v>
      </c>
      <c r="G1407" t="s">
        <v>23</v>
      </c>
      <c r="H1407">
        <v>1</v>
      </c>
      <c r="I1407">
        <v>3</v>
      </c>
      <c r="J1407">
        <v>100</v>
      </c>
      <c r="K1407">
        <v>25.397773999999998</v>
      </c>
      <c r="L1407">
        <v>81.853305000000006</v>
      </c>
    </row>
    <row r="1408" spans="1:12" x14ac:dyDescent="0.3">
      <c r="A1408" t="s">
        <v>1446</v>
      </c>
      <c r="B1408" s="1">
        <v>45393</v>
      </c>
      <c r="C1408" t="s">
        <v>13</v>
      </c>
      <c r="D1408" t="s">
        <v>26</v>
      </c>
      <c r="E1408" t="s">
        <v>38</v>
      </c>
      <c r="F1408" t="s">
        <v>22</v>
      </c>
      <c r="G1408" t="s">
        <v>17</v>
      </c>
      <c r="H1408">
        <v>5</v>
      </c>
      <c r="I1408">
        <v>0</v>
      </c>
      <c r="J1408">
        <v>50</v>
      </c>
      <c r="K1408">
        <v>25.685341000000001</v>
      </c>
      <c r="L1408">
        <v>85.873281000000006</v>
      </c>
    </row>
    <row r="1409" spans="1:12" x14ac:dyDescent="0.3">
      <c r="A1409" t="s">
        <v>1447</v>
      </c>
      <c r="B1409" s="1">
        <v>45580</v>
      </c>
      <c r="C1409" t="s">
        <v>25</v>
      </c>
      <c r="D1409" t="s">
        <v>33</v>
      </c>
      <c r="E1409" t="s">
        <v>38</v>
      </c>
      <c r="F1409" t="s">
        <v>22</v>
      </c>
      <c r="G1409" t="s">
        <v>35</v>
      </c>
      <c r="H1409">
        <v>3</v>
      </c>
      <c r="I1409">
        <v>5</v>
      </c>
      <c r="J1409">
        <v>80</v>
      </c>
      <c r="K1409">
        <v>21.410254999999999</v>
      </c>
      <c r="L1409">
        <v>79.378484999999998</v>
      </c>
    </row>
    <row r="1410" spans="1:12" x14ac:dyDescent="0.3">
      <c r="A1410" t="s">
        <v>1448</v>
      </c>
      <c r="B1410" s="1">
        <v>45607</v>
      </c>
      <c r="C1410" t="s">
        <v>37</v>
      </c>
      <c r="D1410" t="s">
        <v>44</v>
      </c>
      <c r="E1410" t="s">
        <v>34</v>
      </c>
      <c r="F1410" t="s">
        <v>16</v>
      </c>
      <c r="G1410" t="s">
        <v>23</v>
      </c>
      <c r="H1410">
        <v>3</v>
      </c>
      <c r="I1410">
        <v>4</v>
      </c>
      <c r="J1410">
        <v>40</v>
      </c>
      <c r="K1410">
        <v>24.139918999999999</v>
      </c>
      <c r="L1410">
        <v>88.411412999999996</v>
      </c>
    </row>
    <row r="1411" spans="1:12" x14ac:dyDescent="0.3">
      <c r="A1411" t="s">
        <v>1449</v>
      </c>
      <c r="B1411" s="1">
        <v>45071</v>
      </c>
      <c r="C1411" t="s">
        <v>25</v>
      </c>
      <c r="D1411" t="s">
        <v>44</v>
      </c>
      <c r="E1411" t="s">
        <v>29</v>
      </c>
      <c r="F1411" t="s">
        <v>41</v>
      </c>
      <c r="G1411" t="s">
        <v>35</v>
      </c>
      <c r="H1411">
        <v>4</v>
      </c>
      <c r="I1411">
        <v>4</v>
      </c>
      <c r="J1411">
        <v>70</v>
      </c>
      <c r="K1411">
        <v>19.640049000000001</v>
      </c>
      <c r="L1411">
        <v>83.211498000000006</v>
      </c>
    </row>
    <row r="1412" spans="1:12" x14ac:dyDescent="0.3">
      <c r="A1412" t="s">
        <v>1450</v>
      </c>
      <c r="B1412" s="1">
        <v>45340</v>
      </c>
      <c r="C1412" t="s">
        <v>13</v>
      </c>
      <c r="D1412" t="s">
        <v>26</v>
      </c>
      <c r="E1412" t="s">
        <v>21</v>
      </c>
      <c r="F1412" t="s">
        <v>41</v>
      </c>
      <c r="G1412" t="s">
        <v>17</v>
      </c>
      <c r="H1412">
        <v>1</v>
      </c>
      <c r="I1412">
        <v>0</v>
      </c>
      <c r="J1412">
        <v>80</v>
      </c>
      <c r="K1412">
        <v>26.973665</v>
      </c>
      <c r="L1412">
        <v>82.815152999999995</v>
      </c>
    </row>
    <row r="1413" spans="1:12" x14ac:dyDescent="0.3">
      <c r="A1413" t="s">
        <v>1451</v>
      </c>
      <c r="B1413" s="1">
        <v>45279</v>
      </c>
      <c r="C1413" t="s">
        <v>37</v>
      </c>
      <c r="D1413" t="s">
        <v>28</v>
      </c>
      <c r="E1413" t="s">
        <v>34</v>
      </c>
      <c r="F1413" t="s">
        <v>41</v>
      </c>
      <c r="G1413" t="s">
        <v>17</v>
      </c>
      <c r="H1413">
        <v>2</v>
      </c>
      <c r="I1413">
        <v>2</v>
      </c>
      <c r="J1413">
        <v>70</v>
      </c>
      <c r="K1413">
        <v>19.805668000000001</v>
      </c>
      <c r="L1413">
        <v>88.262555000000006</v>
      </c>
    </row>
    <row r="1414" spans="1:12" x14ac:dyDescent="0.3">
      <c r="A1414" t="s">
        <v>1452</v>
      </c>
      <c r="B1414" s="1">
        <v>45550</v>
      </c>
      <c r="C1414" t="s">
        <v>19</v>
      </c>
      <c r="D1414" t="s">
        <v>67</v>
      </c>
      <c r="E1414" t="s">
        <v>34</v>
      </c>
      <c r="F1414" t="s">
        <v>41</v>
      </c>
      <c r="G1414" t="s">
        <v>35</v>
      </c>
      <c r="H1414">
        <v>4</v>
      </c>
      <c r="I1414">
        <v>0</v>
      </c>
      <c r="J1414">
        <v>70</v>
      </c>
      <c r="K1414">
        <v>20.285340999999999</v>
      </c>
      <c r="L1414">
        <v>76.902704</v>
      </c>
    </row>
    <row r="1415" spans="1:12" x14ac:dyDescent="0.3">
      <c r="A1415" t="s">
        <v>1453</v>
      </c>
      <c r="B1415" s="1">
        <v>45125</v>
      </c>
      <c r="C1415" t="s">
        <v>19</v>
      </c>
      <c r="D1415" t="s">
        <v>28</v>
      </c>
      <c r="E1415" t="s">
        <v>29</v>
      </c>
      <c r="F1415" t="s">
        <v>41</v>
      </c>
      <c r="G1415" t="s">
        <v>35</v>
      </c>
      <c r="H1415">
        <v>5</v>
      </c>
      <c r="I1415">
        <v>5</v>
      </c>
      <c r="J1415">
        <v>70</v>
      </c>
      <c r="K1415">
        <v>23.264738999999999</v>
      </c>
      <c r="L1415">
        <v>85.232069999999993</v>
      </c>
    </row>
    <row r="1416" spans="1:12" x14ac:dyDescent="0.3">
      <c r="A1416" t="s">
        <v>1454</v>
      </c>
      <c r="B1416" s="1">
        <v>44947</v>
      </c>
      <c r="C1416" t="s">
        <v>32</v>
      </c>
      <c r="D1416" t="s">
        <v>14</v>
      </c>
      <c r="E1416" t="s">
        <v>21</v>
      </c>
      <c r="F1416" t="s">
        <v>22</v>
      </c>
      <c r="G1416" t="s">
        <v>23</v>
      </c>
      <c r="H1416">
        <v>2</v>
      </c>
      <c r="I1416">
        <v>4</v>
      </c>
      <c r="J1416">
        <v>50</v>
      </c>
      <c r="K1416">
        <v>25.374423</v>
      </c>
      <c r="L1416">
        <v>80.601691000000002</v>
      </c>
    </row>
    <row r="1417" spans="1:12" x14ac:dyDescent="0.3">
      <c r="A1417" t="s">
        <v>1455</v>
      </c>
      <c r="B1417" s="1">
        <v>45138</v>
      </c>
      <c r="C1417" t="s">
        <v>19</v>
      </c>
      <c r="D1417" t="s">
        <v>28</v>
      </c>
      <c r="E1417" t="s">
        <v>38</v>
      </c>
      <c r="F1417" t="s">
        <v>16</v>
      </c>
      <c r="G1417" t="s">
        <v>23</v>
      </c>
      <c r="H1417">
        <v>3</v>
      </c>
      <c r="I1417">
        <v>2</v>
      </c>
      <c r="J1417">
        <v>60</v>
      </c>
      <c r="K1417">
        <v>22.934145000000001</v>
      </c>
      <c r="L1417">
        <v>76.716364999999996</v>
      </c>
    </row>
    <row r="1418" spans="1:12" x14ac:dyDescent="0.3">
      <c r="A1418" t="s">
        <v>1456</v>
      </c>
      <c r="B1418" s="1">
        <v>45262</v>
      </c>
      <c r="C1418" t="s">
        <v>13</v>
      </c>
      <c r="D1418" t="s">
        <v>14</v>
      </c>
      <c r="E1418" t="s">
        <v>38</v>
      </c>
      <c r="F1418" t="s">
        <v>41</v>
      </c>
      <c r="G1418" t="s">
        <v>17</v>
      </c>
      <c r="H1418">
        <v>3</v>
      </c>
      <c r="I1418">
        <v>1</v>
      </c>
      <c r="J1418">
        <v>40</v>
      </c>
      <c r="K1418">
        <v>22.510833999999999</v>
      </c>
      <c r="L1418">
        <v>87.472823000000005</v>
      </c>
    </row>
    <row r="1419" spans="1:12" x14ac:dyDescent="0.3">
      <c r="A1419" t="s">
        <v>1457</v>
      </c>
      <c r="B1419" s="1">
        <v>45540</v>
      </c>
      <c r="C1419" t="s">
        <v>43</v>
      </c>
      <c r="D1419" t="s">
        <v>20</v>
      </c>
      <c r="E1419" t="s">
        <v>21</v>
      </c>
      <c r="F1419" t="s">
        <v>22</v>
      </c>
      <c r="G1419" t="s">
        <v>17</v>
      </c>
      <c r="H1419">
        <v>5</v>
      </c>
      <c r="I1419">
        <v>4</v>
      </c>
      <c r="J1419">
        <v>60</v>
      </c>
      <c r="K1419">
        <v>25.019971000000002</v>
      </c>
      <c r="L1419">
        <v>81.165481</v>
      </c>
    </row>
    <row r="1420" spans="1:12" x14ac:dyDescent="0.3">
      <c r="A1420" t="s">
        <v>1458</v>
      </c>
      <c r="B1420" s="1">
        <v>45069</v>
      </c>
      <c r="C1420" t="s">
        <v>19</v>
      </c>
      <c r="D1420" t="s">
        <v>69</v>
      </c>
      <c r="E1420" t="s">
        <v>38</v>
      </c>
      <c r="F1420" t="s">
        <v>41</v>
      </c>
      <c r="G1420" t="s">
        <v>17</v>
      </c>
      <c r="H1420">
        <v>1</v>
      </c>
      <c r="I1420">
        <v>3</v>
      </c>
      <c r="J1420">
        <v>50</v>
      </c>
      <c r="K1420">
        <v>21.587693999999999</v>
      </c>
      <c r="L1420">
        <v>80.492003999999994</v>
      </c>
    </row>
    <row r="1421" spans="1:12" x14ac:dyDescent="0.3">
      <c r="A1421" t="s">
        <v>1459</v>
      </c>
      <c r="B1421" s="1">
        <v>45175</v>
      </c>
      <c r="C1421" t="s">
        <v>13</v>
      </c>
      <c r="D1421" t="s">
        <v>44</v>
      </c>
      <c r="E1421" t="s">
        <v>29</v>
      </c>
      <c r="F1421" t="s">
        <v>22</v>
      </c>
      <c r="G1421" t="s">
        <v>23</v>
      </c>
      <c r="H1421">
        <v>1</v>
      </c>
      <c r="I1421">
        <v>1</v>
      </c>
      <c r="J1421">
        <v>70</v>
      </c>
      <c r="K1421">
        <v>26.301561</v>
      </c>
      <c r="L1421">
        <v>85.953574000000003</v>
      </c>
    </row>
    <row r="1422" spans="1:12" x14ac:dyDescent="0.3">
      <c r="A1422" t="s">
        <v>1460</v>
      </c>
      <c r="B1422" s="1">
        <v>45420</v>
      </c>
      <c r="C1422" t="s">
        <v>46</v>
      </c>
      <c r="D1422" t="s">
        <v>64</v>
      </c>
      <c r="E1422" t="s">
        <v>38</v>
      </c>
      <c r="F1422" t="s">
        <v>16</v>
      </c>
      <c r="G1422" t="s">
        <v>23</v>
      </c>
      <c r="H1422">
        <v>3</v>
      </c>
      <c r="I1422">
        <v>3</v>
      </c>
      <c r="J1422">
        <v>70</v>
      </c>
      <c r="K1422">
        <v>26.480865999999999</v>
      </c>
      <c r="L1422">
        <v>84.631238999999994</v>
      </c>
    </row>
    <row r="1423" spans="1:12" x14ac:dyDescent="0.3">
      <c r="A1423" t="s">
        <v>1461</v>
      </c>
      <c r="B1423" s="1">
        <v>45347</v>
      </c>
      <c r="C1423" t="s">
        <v>37</v>
      </c>
      <c r="D1423" t="s">
        <v>69</v>
      </c>
      <c r="E1423" t="s">
        <v>29</v>
      </c>
      <c r="F1423" t="s">
        <v>22</v>
      </c>
      <c r="G1423" t="s">
        <v>35</v>
      </c>
      <c r="H1423">
        <v>1</v>
      </c>
      <c r="I1423">
        <v>1</v>
      </c>
      <c r="J1423">
        <v>50</v>
      </c>
      <c r="K1423">
        <v>25.260460999999999</v>
      </c>
      <c r="L1423">
        <v>81.512372999999997</v>
      </c>
    </row>
    <row r="1424" spans="1:12" x14ac:dyDescent="0.3">
      <c r="A1424" t="s">
        <v>1462</v>
      </c>
      <c r="B1424" s="1">
        <v>45552</v>
      </c>
      <c r="C1424" t="s">
        <v>13</v>
      </c>
      <c r="D1424" t="s">
        <v>28</v>
      </c>
      <c r="E1424" t="s">
        <v>15</v>
      </c>
      <c r="F1424" t="s">
        <v>16</v>
      </c>
      <c r="G1424" t="s">
        <v>17</v>
      </c>
      <c r="H1424">
        <v>1</v>
      </c>
      <c r="I1424">
        <v>3</v>
      </c>
      <c r="J1424">
        <v>60</v>
      </c>
      <c r="K1424">
        <v>23.512471999999999</v>
      </c>
      <c r="L1424">
        <v>79.390086999999994</v>
      </c>
    </row>
    <row r="1425" spans="1:12" x14ac:dyDescent="0.3">
      <c r="A1425" t="s">
        <v>1463</v>
      </c>
      <c r="B1425" s="1">
        <v>45638</v>
      </c>
      <c r="C1425" t="s">
        <v>25</v>
      </c>
      <c r="D1425" t="s">
        <v>14</v>
      </c>
      <c r="E1425" t="s">
        <v>38</v>
      </c>
      <c r="F1425" t="s">
        <v>16</v>
      </c>
      <c r="G1425" t="s">
        <v>17</v>
      </c>
      <c r="H1425">
        <v>2</v>
      </c>
      <c r="I1425">
        <v>1</v>
      </c>
      <c r="J1425">
        <v>100</v>
      </c>
      <c r="K1425">
        <v>23.293991999999999</v>
      </c>
      <c r="L1425">
        <v>83.508706000000004</v>
      </c>
    </row>
    <row r="1426" spans="1:12" x14ac:dyDescent="0.3">
      <c r="A1426" t="s">
        <v>1464</v>
      </c>
      <c r="B1426" s="1">
        <v>45200</v>
      </c>
      <c r="C1426" t="s">
        <v>25</v>
      </c>
      <c r="D1426" t="s">
        <v>28</v>
      </c>
      <c r="E1426" t="s">
        <v>29</v>
      </c>
      <c r="F1426" t="s">
        <v>16</v>
      </c>
      <c r="G1426" t="s">
        <v>35</v>
      </c>
      <c r="H1426">
        <v>5</v>
      </c>
      <c r="I1426">
        <v>1</v>
      </c>
      <c r="J1426">
        <v>40</v>
      </c>
      <c r="K1426">
        <v>25.792103000000001</v>
      </c>
      <c r="L1426">
        <v>81.483874</v>
      </c>
    </row>
    <row r="1427" spans="1:12" x14ac:dyDescent="0.3">
      <c r="A1427" t="s">
        <v>1465</v>
      </c>
      <c r="B1427" s="1">
        <v>45056</v>
      </c>
      <c r="C1427" t="s">
        <v>46</v>
      </c>
      <c r="D1427" t="s">
        <v>14</v>
      </c>
      <c r="E1427" t="s">
        <v>29</v>
      </c>
      <c r="F1427" t="s">
        <v>16</v>
      </c>
      <c r="G1427" t="s">
        <v>17</v>
      </c>
      <c r="H1427">
        <v>5</v>
      </c>
      <c r="I1427">
        <v>2</v>
      </c>
      <c r="J1427">
        <v>50</v>
      </c>
      <c r="K1427">
        <v>25.643961000000001</v>
      </c>
      <c r="L1427">
        <v>77.183366000000007</v>
      </c>
    </row>
    <row r="1428" spans="1:12" x14ac:dyDescent="0.3">
      <c r="A1428" t="s">
        <v>1466</v>
      </c>
      <c r="B1428" s="1">
        <v>45262</v>
      </c>
      <c r="C1428" t="s">
        <v>43</v>
      </c>
      <c r="D1428" t="s">
        <v>64</v>
      </c>
      <c r="E1428" t="s">
        <v>34</v>
      </c>
      <c r="F1428" t="s">
        <v>22</v>
      </c>
      <c r="G1428" t="s">
        <v>17</v>
      </c>
      <c r="H1428">
        <v>5</v>
      </c>
      <c r="I1428">
        <v>1</v>
      </c>
      <c r="J1428">
        <v>40</v>
      </c>
      <c r="K1428">
        <v>21.310427000000001</v>
      </c>
      <c r="L1428">
        <v>77.136881000000002</v>
      </c>
    </row>
    <row r="1429" spans="1:12" x14ac:dyDescent="0.3">
      <c r="A1429" t="s">
        <v>1467</v>
      </c>
      <c r="B1429" s="1">
        <v>45623</v>
      </c>
      <c r="C1429" t="s">
        <v>32</v>
      </c>
      <c r="D1429" t="s">
        <v>69</v>
      </c>
      <c r="E1429" t="s">
        <v>38</v>
      </c>
      <c r="F1429" t="s">
        <v>41</v>
      </c>
      <c r="G1429" t="s">
        <v>23</v>
      </c>
      <c r="H1429">
        <v>4</v>
      </c>
      <c r="I1429">
        <v>2</v>
      </c>
      <c r="J1429">
        <v>40</v>
      </c>
      <c r="K1429">
        <v>27.701204000000001</v>
      </c>
      <c r="L1429">
        <v>84.560220000000001</v>
      </c>
    </row>
    <row r="1430" spans="1:12" x14ac:dyDescent="0.3">
      <c r="A1430" t="s">
        <v>1468</v>
      </c>
      <c r="B1430" s="1">
        <v>45152</v>
      </c>
      <c r="C1430" t="s">
        <v>43</v>
      </c>
      <c r="D1430" t="s">
        <v>28</v>
      </c>
      <c r="E1430" t="s">
        <v>15</v>
      </c>
      <c r="F1430" t="s">
        <v>41</v>
      </c>
      <c r="G1430" t="s">
        <v>35</v>
      </c>
      <c r="H1430">
        <v>4</v>
      </c>
      <c r="I1430">
        <v>5</v>
      </c>
      <c r="J1430">
        <v>60</v>
      </c>
      <c r="K1430">
        <v>26.534483000000002</v>
      </c>
      <c r="L1430">
        <v>73.515071000000006</v>
      </c>
    </row>
    <row r="1431" spans="1:12" x14ac:dyDescent="0.3">
      <c r="A1431" t="s">
        <v>1469</v>
      </c>
      <c r="B1431" s="1">
        <v>45037</v>
      </c>
      <c r="C1431" t="s">
        <v>43</v>
      </c>
      <c r="D1431" t="s">
        <v>48</v>
      </c>
      <c r="E1431" t="s">
        <v>38</v>
      </c>
      <c r="F1431" t="s">
        <v>41</v>
      </c>
      <c r="G1431" t="s">
        <v>23</v>
      </c>
      <c r="H1431">
        <v>4</v>
      </c>
      <c r="I1431">
        <v>4</v>
      </c>
      <c r="J1431">
        <v>70</v>
      </c>
      <c r="K1431">
        <v>21.428775000000002</v>
      </c>
      <c r="L1431">
        <v>78.184270999999995</v>
      </c>
    </row>
    <row r="1432" spans="1:12" x14ac:dyDescent="0.3">
      <c r="A1432" t="s">
        <v>1470</v>
      </c>
      <c r="B1432" s="1">
        <v>44977</v>
      </c>
      <c r="C1432" t="s">
        <v>32</v>
      </c>
      <c r="D1432" t="s">
        <v>64</v>
      </c>
      <c r="E1432" t="s">
        <v>21</v>
      </c>
      <c r="F1432" t="s">
        <v>16</v>
      </c>
      <c r="G1432" t="s">
        <v>23</v>
      </c>
      <c r="H1432">
        <v>3</v>
      </c>
      <c r="I1432">
        <v>0</v>
      </c>
      <c r="J1432">
        <v>50</v>
      </c>
      <c r="K1432">
        <v>23.728407000000001</v>
      </c>
      <c r="L1432">
        <v>83.220151000000001</v>
      </c>
    </row>
    <row r="1433" spans="1:12" x14ac:dyDescent="0.3">
      <c r="A1433" t="s">
        <v>1471</v>
      </c>
      <c r="B1433" s="1">
        <v>44998</v>
      </c>
      <c r="C1433" t="s">
        <v>37</v>
      </c>
      <c r="D1433" t="s">
        <v>67</v>
      </c>
      <c r="E1433" t="s">
        <v>34</v>
      </c>
      <c r="F1433" t="s">
        <v>22</v>
      </c>
      <c r="G1433" t="s">
        <v>23</v>
      </c>
      <c r="H1433">
        <v>5</v>
      </c>
      <c r="I1433">
        <v>5</v>
      </c>
      <c r="J1433">
        <v>70</v>
      </c>
      <c r="K1433">
        <v>20.196363000000002</v>
      </c>
      <c r="L1433">
        <v>82.012794999999997</v>
      </c>
    </row>
    <row r="1434" spans="1:12" x14ac:dyDescent="0.3">
      <c r="A1434" t="s">
        <v>1472</v>
      </c>
      <c r="B1434" s="1">
        <v>44976</v>
      </c>
      <c r="C1434" t="s">
        <v>13</v>
      </c>
      <c r="D1434" t="s">
        <v>48</v>
      </c>
      <c r="E1434" t="s">
        <v>29</v>
      </c>
      <c r="F1434" t="s">
        <v>41</v>
      </c>
      <c r="G1434" t="s">
        <v>17</v>
      </c>
      <c r="H1434">
        <v>5</v>
      </c>
      <c r="I1434">
        <v>0</v>
      </c>
      <c r="J1434">
        <v>40</v>
      </c>
      <c r="K1434">
        <v>28.324749000000001</v>
      </c>
      <c r="L1434">
        <v>72.846992</v>
      </c>
    </row>
    <row r="1435" spans="1:12" x14ac:dyDescent="0.3">
      <c r="A1435" t="s">
        <v>1473</v>
      </c>
      <c r="B1435" s="1">
        <v>44980</v>
      </c>
      <c r="C1435" t="s">
        <v>19</v>
      </c>
      <c r="D1435" t="s">
        <v>26</v>
      </c>
      <c r="E1435" t="s">
        <v>38</v>
      </c>
      <c r="F1435" t="s">
        <v>22</v>
      </c>
      <c r="G1435" t="s">
        <v>23</v>
      </c>
      <c r="H1435">
        <v>2</v>
      </c>
      <c r="I1435">
        <v>5</v>
      </c>
      <c r="J1435">
        <v>40</v>
      </c>
      <c r="K1435">
        <v>24.405902000000001</v>
      </c>
      <c r="L1435">
        <v>77.684916999999999</v>
      </c>
    </row>
    <row r="1436" spans="1:12" x14ac:dyDescent="0.3">
      <c r="A1436" t="s">
        <v>1474</v>
      </c>
      <c r="B1436" s="1">
        <v>45523</v>
      </c>
      <c r="C1436" t="s">
        <v>37</v>
      </c>
      <c r="D1436" t="s">
        <v>33</v>
      </c>
      <c r="E1436" t="s">
        <v>34</v>
      </c>
      <c r="F1436" t="s">
        <v>41</v>
      </c>
      <c r="G1436" t="s">
        <v>35</v>
      </c>
      <c r="H1436">
        <v>5</v>
      </c>
      <c r="I1436">
        <v>3</v>
      </c>
      <c r="J1436">
        <v>60</v>
      </c>
      <c r="K1436">
        <v>23.672004000000001</v>
      </c>
      <c r="L1436">
        <v>79.536176999999995</v>
      </c>
    </row>
    <row r="1437" spans="1:12" x14ac:dyDescent="0.3">
      <c r="A1437" t="s">
        <v>1475</v>
      </c>
      <c r="B1437" s="1">
        <v>45363</v>
      </c>
      <c r="C1437" t="s">
        <v>46</v>
      </c>
      <c r="D1437" t="s">
        <v>69</v>
      </c>
      <c r="E1437" t="s">
        <v>29</v>
      </c>
      <c r="F1437" t="s">
        <v>16</v>
      </c>
      <c r="G1437" t="s">
        <v>23</v>
      </c>
      <c r="H1437">
        <v>3</v>
      </c>
      <c r="I1437">
        <v>1</v>
      </c>
      <c r="J1437">
        <v>70</v>
      </c>
      <c r="K1437">
        <v>23.770510999999999</v>
      </c>
      <c r="L1437">
        <v>87.521664999999999</v>
      </c>
    </row>
    <row r="1438" spans="1:12" x14ac:dyDescent="0.3">
      <c r="A1438" t="s">
        <v>1476</v>
      </c>
      <c r="B1438" s="1">
        <v>45175</v>
      </c>
      <c r="C1438" t="s">
        <v>43</v>
      </c>
      <c r="D1438" t="s">
        <v>48</v>
      </c>
      <c r="E1438" t="s">
        <v>38</v>
      </c>
      <c r="F1438" t="s">
        <v>16</v>
      </c>
      <c r="G1438" t="s">
        <v>35</v>
      </c>
      <c r="H1438">
        <v>3</v>
      </c>
      <c r="I1438">
        <v>1</v>
      </c>
      <c r="J1438">
        <v>70</v>
      </c>
      <c r="K1438">
        <v>25.519199</v>
      </c>
      <c r="L1438">
        <v>75.122687999999997</v>
      </c>
    </row>
    <row r="1439" spans="1:12" x14ac:dyDescent="0.3">
      <c r="A1439" t="s">
        <v>1477</v>
      </c>
      <c r="B1439" s="1">
        <v>45360</v>
      </c>
      <c r="C1439" t="s">
        <v>43</v>
      </c>
      <c r="D1439" t="s">
        <v>64</v>
      </c>
      <c r="E1439" t="s">
        <v>29</v>
      </c>
      <c r="F1439" t="s">
        <v>16</v>
      </c>
      <c r="G1439" t="s">
        <v>35</v>
      </c>
      <c r="H1439">
        <v>5</v>
      </c>
      <c r="I1439">
        <v>0</v>
      </c>
      <c r="J1439">
        <v>40</v>
      </c>
      <c r="K1439">
        <v>20.769324999999998</v>
      </c>
      <c r="L1439">
        <v>73.274626999999995</v>
      </c>
    </row>
    <row r="1440" spans="1:12" x14ac:dyDescent="0.3">
      <c r="A1440" t="s">
        <v>1478</v>
      </c>
      <c r="B1440" s="1">
        <v>45535</v>
      </c>
      <c r="C1440" t="s">
        <v>46</v>
      </c>
      <c r="D1440" t="s">
        <v>64</v>
      </c>
      <c r="E1440" t="s">
        <v>15</v>
      </c>
      <c r="F1440" t="s">
        <v>41</v>
      </c>
      <c r="G1440" t="s">
        <v>35</v>
      </c>
      <c r="H1440">
        <v>4</v>
      </c>
      <c r="I1440">
        <v>3</v>
      </c>
      <c r="J1440">
        <v>60</v>
      </c>
      <c r="K1440">
        <v>27.918112000000001</v>
      </c>
      <c r="L1440">
        <v>73.700861000000003</v>
      </c>
    </row>
    <row r="1441" spans="1:12" x14ac:dyDescent="0.3">
      <c r="A1441" t="s">
        <v>1479</v>
      </c>
      <c r="B1441" s="1">
        <v>45600</v>
      </c>
      <c r="C1441" t="s">
        <v>32</v>
      </c>
      <c r="D1441" t="s">
        <v>26</v>
      </c>
      <c r="E1441" t="s">
        <v>15</v>
      </c>
      <c r="F1441" t="s">
        <v>16</v>
      </c>
      <c r="G1441" t="s">
        <v>35</v>
      </c>
      <c r="H1441">
        <v>4</v>
      </c>
      <c r="I1441">
        <v>2</v>
      </c>
      <c r="J1441">
        <v>40</v>
      </c>
      <c r="K1441">
        <v>26.924959999999999</v>
      </c>
      <c r="L1441">
        <v>78.776312000000004</v>
      </c>
    </row>
    <row r="1442" spans="1:12" x14ac:dyDescent="0.3">
      <c r="A1442" t="s">
        <v>1480</v>
      </c>
      <c r="B1442" s="1">
        <v>45378</v>
      </c>
      <c r="C1442" t="s">
        <v>13</v>
      </c>
      <c r="D1442" t="s">
        <v>33</v>
      </c>
      <c r="E1442" t="s">
        <v>15</v>
      </c>
      <c r="F1442" t="s">
        <v>16</v>
      </c>
      <c r="G1442" t="s">
        <v>23</v>
      </c>
      <c r="H1442">
        <v>5</v>
      </c>
      <c r="I1442">
        <v>2</v>
      </c>
      <c r="J1442">
        <v>70</v>
      </c>
      <c r="K1442">
        <v>20.724411</v>
      </c>
      <c r="L1442">
        <v>76.936211999999998</v>
      </c>
    </row>
    <row r="1443" spans="1:12" x14ac:dyDescent="0.3">
      <c r="A1443" t="s">
        <v>1481</v>
      </c>
      <c r="B1443" s="1">
        <v>45447</v>
      </c>
      <c r="C1443" t="s">
        <v>13</v>
      </c>
      <c r="D1443" t="s">
        <v>64</v>
      </c>
      <c r="E1443" t="s">
        <v>29</v>
      </c>
      <c r="F1443" t="s">
        <v>16</v>
      </c>
      <c r="G1443" t="s">
        <v>23</v>
      </c>
      <c r="H1443">
        <v>4</v>
      </c>
      <c r="I1443">
        <v>2</v>
      </c>
      <c r="J1443">
        <v>80</v>
      </c>
      <c r="K1443">
        <v>22.278407000000001</v>
      </c>
      <c r="L1443">
        <v>87.170591000000002</v>
      </c>
    </row>
    <row r="1444" spans="1:12" x14ac:dyDescent="0.3">
      <c r="A1444" t="s">
        <v>1482</v>
      </c>
      <c r="B1444" s="1">
        <v>45474</v>
      </c>
      <c r="C1444" t="s">
        <v>13</v>
      </c>
      <c r="D1444" t="s">
        <v>67</v>
      </c>
      <c r="E1444" t="s">
        <v>29</v>
      </c>
      <c r="F1444" t="s">
        <v>22</v>
      </c>
      <c r="G1444" t="s">
        <v>35</v>
      </c>
      <c r="H1444">
        <v>4</v>
      </c>
      <c r="I1444">
        <v>1</v>
      </c>
      <c r="J1444">
        <v>60</v>
      </c>
      <c r="K1444">
        <v>27.371234000000001</v>
      </c>
      <c r="L1444">
        <v>77.458471000000003</v>
      </c>
    </row>
    <row r="1445" spans="1:12" x14ac:dyDescent="0.3">
      <c r="A1445" t="s">
        <v>1483</v>
      </c>
      <c r="B1445" s="1">
        <v>45032</v>
      </c>
      <c r="C1445" t="s">
        <v>25</v>
      </c>
      <c r="D1445" t="s">
        <v>44</v>
      </c>
      <c r="E1445" t="s">
        <v>21</v>
      </c>
      <c r="F1445" t="s">
        <v>41</v>
      </c>
      <c r="G1445" t="s">
        <v>17</v>
      </c>
      <c r="H1445">
        <v>2</v>
      </c>
      <c r="I1445">
        <v>0</v>
      </c>
      <c r="J1445">
        <v>70</v>
      </c>
      <c r="K1445">
        <v>18.888574999999999</v>
      </c>
      <c r="L1445">
        <v>79.139841000000004</v>
      </c>
    </row>
    <row r="1446" spans="1:12" x14ac:dyDescent="0.3">
      <c r="A1446" t="s">
        <v>1484</v>
      </c>
      <c r="B1446" s="1">
        <v>45527</v>
      </c>
      <c r="C1446" t="s">
        <v>25</v>
      </c>
      <c r="D1446" t="s">
        <v>67</v>
      </c>
      <c r="E1446" t="s">
        <v>34</v>
      </c>
      <c r="F1446" t="s">
        <v>41</v>
      </c>
      <c r="G1446" t="s">
        <v>35</v>
      </c>
      <c r="H1446">
        <v>4</v>
      </c>
      <c r="I1446">
        <v>2</v>
      </c>
      <c r="J1446">
        <v>70</v>
      </c>
      <c r="K1446">
        <v>19.191808999999999</v>
      </c>
      <c r="L1446">
        <v>80.670931999999993</v>
      </c>
    </row>
    <row r="1447" spans="1:12" x14ac:dyDescent="0.3">
      <c r="A1447" t="s">
        <v>1485</v>
      </c>
      <c r="B1447" s="1">
        <v>45092</v>
      </c>
      <c r="C1447" t="s">
        <v>25</v>
      </c>
      <c r="D1447" t="s">
        <v>64</v>
      </c>
      <c r="E1447" t="s">
        <v>38</v>
      </c>
      <c r="F1447" t="s">
        <v>16</v>
      </c>
      <c r="G1447" t="s">
        <v>23</v>
      </c>
      <c r="H1447">
        <v>3</v>
      </c>
      <c r="I1447">
        <v>2</v>
      </c>
      <c r="J1447">
        <v>100</v>
      </c>
      <c r="K1447">
        <v>22.891596</v>
      </c>
      <c r="L1447">
        <v>85.203935000000001</v>
      </c>
    </row>
    <row r="1448" spans="1:12" x14ac:dyDescent="0.3">
      <c r="A1448" t="s">
        <v>1486</v>
      </c>
      <c r="B1448" s="1">
        <v>45596</v>
      </c>
      <c r="C1448" t="s">
        <v>46</v>
      </c>
      <c r="D1448" t="s">
        <v>44</v>
      </c>
      <c r="E1448" t="s">
        <v>38</v>
      </c>
      <c r="F1448" t="s">
        <v>22</v>
      </c>
      <c r="G1448" t="s">
        <v>17</v>
      </c>
      <c r="H1448">
        <v>4</v>
      </c>
      <c r="I1448">
        <v>2</v>
      </c>
      <c r="J1448">
        <v>100</v>
      </c>
      <c r="K1448">
        <v>19.961756999999999</v>
      </c>
      <c r="L1448">
        <v>86.897823000000002</v>
      </c>
    </row>
    <row r="1449" spans="1:12" x14ac:dyDescent="0.3">
      <c r="A1449" t="s">
        <v>1487</v>
      </c>
      <c r="B1449" s="1">
        <v>45572</v>
      </c>
      <c r="C1449" t="s">
        <v>32</v>
      </c>
      <c r="D1449" t="s">
        <v>33</v>
      </c>
      <c r="E1449" t="s">
        <v>34</v>
      </c>
      <c r="F1449" t="s">
        <v>16</v>
      </c>
      <c r="G1449" t="s">
        <v>35</v>
      </c>
      <c r="H1449">
        <v>3</v>
      </c>
      <c r="I1449">
        <v>2</v>
      </c>
      <c r="J1449">
        <v>100</v>
      </c>
      <c r="K1449">
        <v>23.974347000000002</v>
      </c>
      <c r="L1449">
        <v>73.613332999999997</v>
      </c>
    </row>
    <row r="1450" spans="1:12" x14ac:dyDescent="0.3">
      <c r="A1450" t="s">
        <v>1488</v>
      </c>
      <c r="B1450" s="1">
        <v>45103</v>
      </c>
      <c r="C1450" t="s">
        <v>19</v>
      </c>
      <c r="D1450" t="s">
        <v>14</v>
      </c>
      <c r="E1450" t="s">
        <v>38</v>
      </c>
      <c r="F1450" t="s">
        <v>22</v>
      </c>
      <c r="G1450" t="s">
        <v>35</v>
      </c>
      <c r="H1450">
        <v>3</v>
      </c>
      <c r="I1450">
        <v>4</v>
      </c>
      <c r="J1450">
        <v>50</v>
      </c>
      <c r="K1450">
        <v>19.829523999999999</v>
      </c>
      <c r="L1450">
        <v>73.873470999999995</v>
      </c>
    </row>
    <row r="1451" spans="1:12" x14ac:dyDescent="0.3">
      <c r="A1451" t="s">
        <v>1489</v>
      </c>
      <c r="B1451" s="1">
        <v>45251</v>
      </c>
      <c r="C1451" t="s">
        <v>37</v>
      </c>
      <c r="D1451" t="s">
        <v>26</v>
      </c>
      <c r="E1451" t="s">
        <v>15</v>
      </c>
      <c r="F1451" t="s">
        <v>16</v>
      </c>
      <c r="G1451" t="s">
        <v>23</v>
      </c>
      <c r="H1451">
        <v>3</v>
      </c>
      <c r="I1451">
        <v>1</v>
      </c>
      <c r="J1451">
        <v>50</v>
      </c>
      <c r="K1451">
        <v>22.701156999999998</v>
      </c>
      <c r="L1451">
        <v>85.789359000000005</v>
      </c>
    </row>
    <row r="1452" spans="1:12" x14ac:dyDescent="0.3">
      <c r="A1452" t="s">
        <v>1490</v>
      </c>
      <c r="B1452" s="1">
        <v>45094</v>
      </c>
      <c r="C1452" t="s">
        <v>32</v>
      </c>
      <c r="D1452" t="s">
        <v>69</v>
      </c>
      <c r="E1452" t="s">
        <v>15</v>
      </c>
      <c r="F1452" t="s">
        <v>41</v>
      </c>
      <c r="G1452" t="s">
        <v>17</v>
      </c>
      <c r="H1452">
        <v>5</v>
      </c>
      <c r="I1452">
        <v>5</v>
      </c>
      <c r="J1452">
        <v>60</v>
      </c>
      <c r="K1452">
        <v>21.42727</v>
      </c>
      <c r="L1452">
        <v>76.049460999999994</v>
      </c>
    </row>
    <row r="1453" spans="1:12" x14ac:dyDescent="0.3">
      <c r="A1453" t="s">
        <v>1491</v>
      </c>
      <c r="B1453" s="1">
        <v>45298</v>
      </c>
      <c r="C1453" t="s">
        <v>13</v>
      </c>
      <c r="D1453" t="s">
        <v>67</v>
      </c>
      <c r="E1453" t="s">
        <v>29</v>
      </c>
      <c r="F1453" t="s">
        <v>16</v>
      </c>
      <c r="G1453" t="s">
        <v>35</v>
      </c>
      <c r="H1453">
        <v>2</v>
      </c>
      <c r="I1453">
        <v>3</v>
      </c>
      <c r="J1453">
        <v>50</v>
      </c>
      <c r="K1453">
        <v>25.676953999999999</v>
      </c>
      <c r="L1453">
        <v>83.461539000000002</v>
      </c>
    </row>
    <row r="1454" spans="1:12" x14ac:dyDescent="0.3">
      <c r="A1454" t="s">
        <v>1492</v>
      </c>
      <c r="B1454" s="1">
        <v>45575</v>
      </c>
      <c r="C1454" t="s">
        <v>13</v>
      </c>
      <c r="D1454" t="s">
        <v>26</v>
      </c>
      <c r="E1454" t="s">
        <v>29</v>
      </c>
      <c r="F1454" t="s">
        <v>41</v>
      </c>
      <c r="G1454" t="s">
        <v>35</v>
      </c>
      <c r="H1454">
        <v>4</v>
      </c>
      <c r="I1454">
        <v>5</v>
      </c>
      <c r="J1454">
        <v>50</v>
      </c>
      <c r="K1454">
        <v>18.812784000000001</v>
      </c>
      <c r="L1454">
        <v>76.455725999999999</v>
      </c>
    </row>
    <row r="1455" spans="1:12" x14ac:dyDescent="0.3">
      <c r="A1455" t="s">
        <v>1493</v>
      </c>
      <c r="B1455" s="1">
        <v>44956</v>
      </c>
      <c r="C1455" t="s">
        <v>32</v>
      </c>
      <c r="D1455" t="s">
        <v>69</v>
      </c>
      <c r="E1455" t="s">
        <v>15</v>
      </c>
      <c r="F1455" t="s">
        <v>41</v>
      </c>
      <c r="G1455" t="s">
        <v>17</v>
      </c>
      <c r="H1455">
        <v>4</v>
      </c>
      <c r="I1455">
        <v>4</v>
      </c>
      <c r="J1455">
        <v>50</v>
      </c>
      <c r="K1455">
        <v>26.598243</v>
      </c>
      <c r="L1455">
        <v>87.716892999999999</v>
      </c>
    </row>
    <row r="1456" spans="1:12" x14ac:dyDescent="0.3">
      <c r="A1456" t="s">
        <v>1494</v>
      </c>
      <c r="B1456" s="1">
        <v>45394</v>
      </c>
      <c r="C1456" t="s">
        <v>13</v>
      </c>
      <c r="D1456" t="s">
        <v>26</v>
      </c>
      <c r="E1456" t="s">
        <v>21</v>
      </c>
      <c r="F1456" t="s">
        <v>22</v>
      </c>
      <c r="G1456" t="s">
        <v>35</v>
      </c>
      <c r="H1456">
        <v>1</v>
      </c>
      <c r="I1456">
        <v>5</v>
      </c>
      <c r="J1456">
        <v>80</v>
      </c>
      <c r="K1456">
        <v>23.292656000000001</v>
      </c>
      <c r="L1456">
        <v>86.294865999999999</v>
      </c>
    </row>
    <row r="1457" spans="1:12" x14ac:dyDescent="0.3">
      <c r="A1457" t="s">
        <v>1495</v>
      </c>
      <c r="B1457" s="1">
        <v>45496</v>
      </c>
      <c r="C1457" t="s">
        <v>19</v>
      </c>
      <c r="D1457" t="s">
        <v>44</v>
      </c>
      <c r="E1457" t="s">
        <v>29</v>
      </c>
      <c r="F1457" t="s">
        <v>41</v>
      </c>
      <c r="G1457" t="s">
        <v>35</v>
      </c>
      <c r="H1457">
        <v>2</v>
      </c>
      <c r="I1457">
        <v>0</v>
      </c>
      <c r="J1457">
        <v>100</v>
      </c>
      <c r="K1457">
        <v>21.154709</v>
      </c>
      <c r="L1457">
        <v>83.559478999999996</v>
      </c>
    </row>
    <row r="1458" spans="1:12" x14ac:dyDescent="0.3">
      <c r="A1458" t="s">
        <v>1496</v>
      </c>
      <c r="B1458" s="1">
        <v>45432</v>
      </c>
      <c r="C1458" t="s">
        <v>32</v>
      </c>
      <c r="D1458" t="s">
        <v>14</v>
      </c>
      <c r="E1458" t="s">
        <v>38</v>
      </c>
      <c r="F1458" t="s">
        <v>22</v>
      </c>
      <c r="G1458" t="s">
        <v>17</v>
      </c>
      <c r="H1458">
        <v>2</v>
      </c>
      <c r="I1458">
        <v>5</v>
      </c>
      <c r="J1458">
        <v>50</v>
      </c>
      <c r="K1458">
        <v>22.565743000000001</v>
      </c>
      <c r="L1458">
        <v>77.495949999999993</v>
      </c>
    </row>
    <row r="1459" spans="1:12" x14ac:dyDescent="0.3">
      <c r="A1459" t="s">
        <v>1497</v>
      </c>
      <c r="B1459" s="1">
        <v>44981</v>
      </c>
      <c r="C1459" t="s">
        <v>25</v>
      </c>
      <c r="D1459" t="s">
        <v>67</v>
      </c>
      <c r="E1459" t="s">
        <v>21</v>
      </c>
      <c r="F1459" t="s">
        <v>41</v>
      </c>
      <c r="G1459" t="s">
        <v>17</v>
      </c>
      <c r="H1459">
        <v>2</v>
      </c>
      <c r="I1459">
        <v>2</v>
      </c>
      <c r="J1459">
        <v>60</v>
      </c>
      <c r="K1459">
        <v>18.522068000000001</v>
      </c>
      <c r="L1459">
        <v>79.374685999999997</v>
      </c>
    </row>
    <row r="1460" spans="1:12" x14ac:dyDescent="0.3">
      <c r="A1460" t="s">
        <v>1498</v>
      </c>
      <c r="B1460" s="1">
        <v>45319</v>
      </c>
      <c r="C1460" t="s">
        <v>19</v>
      </c>
      <c r="D1460" t="s">
        <v>33</v>
      </c>
      <c r="E1460" t="s">
        <v>15</v>
      </c>
      <c r="F1460" t="s">
        <v>22</v>
      </c>
      <c r="G1460" t="s">
        <v>35</v>
      </c>
      <c r="H1460">
        <v>5</v>
      </c>
      <c r="I1460">
        <v>5</v>
      </c>
      <c r="J1460">
        <v>50</v>
      </c>
      <c r="K1460">
        <v>24.451298999999999</v>
      </c>
      <c r="L1460">
        <v>72.980733999999998</v>
      </c>
    </row>
    <row r="1461" spans="1:12" x14ac:dyDescent="0.3">
      <c r="A1461" t="s">
        <v>1499</v>
      </c>
      <c r="B1461" s="1">
        <v>45101</v>
      </c>
      <c r="C1461" t="s">
        <v>19</v>
      </c>
      <c r="D1461" t="s">
        <v>69</v>
      </c>
      <c r="E1461" t="s">
        <v>29</v>
      </c>
      <c r="F1461" t="s">
        <v>16</v>
      </c>
      <c r="G1461" t="s">
        <v>23</v>
      </c>
      <c r="H1461">
        <v>1</v>
      </c>
      <c r="I1461">
        <v>4</v>
      </c>
      <c r="J1461">
        <v>80</v>
      </c>
      <c r="K1461">
        <v>25.879897</v>
      </c>
      <c r="L1461">
        <v>78.336695000000006</v>
      </c>
    </row>
    <row r="1462" spans="1:12" x14ac:dyDescent="0.3">
      <c r="A1462" t="s">
        <v>1500</v>
      </c>
      <c r="B1462" s="1">
        <v>45598</v>
      </c>
      <c r="C1462" t="s">
        <v>43</v>
      </c>
      <c r="D1462" t="s">
        <v>20</v>
      </c>
      <c r="E1462" t="s">
        <v>29</v>
      </c>
      <c r="F1462" t="s">
        <v>41</v>
      </c>
      <c r="G1462" t="s">
        <v>23</v>
      </c>
      <c r="H1462">
        <v>2</v>
      </c>
      <c r="I1462">
        <v>2</v>
      </c>
      <c r="J1462">
        <v>60</v>
      </c>
      <c r="K1462">
        <v>22.603368</v>
      </c>
      <c r="L1462">
        <v>84.005083999999997</v>
      </c>
    </row>
    <row r="1463" spans="1:12" x14ac:dyDescent="0.3">
      <c r="A1463" t="s">
        <v>1501</v>
      </c>
      <c r="B1463" s="1">
        <v>45167</v>
      </c>
      <c r="C1463" t="s">
        <v>19</v>
      </c>
      <c r="D1463" t="s">
        <v>64</v>
      </c>
      <c r="E1463" t="s">
        <v>38</v>
      </c>
      <c r="F1463" t="s">
        <v>41</v>
      </c>
      <c r="G1463" t="s">
        <v>17</v>
      </c>
      <c r="H1463">
        <v>3</v>
      </c>
      <c r="I1463">
        <v>4</v>
      </c>
      <c r="J1463">
        <v>40</v>
      </c>
      <c r="K1463">
        <v>18.673549000000001</v>
      </c>
      <c r="L1463">
        <v>76.172111999999998</v>
      </c>
    </row>
    <row r="1464" spans="1:12" x14ac:dyDescent="0.3">
      <c r="A1464" t="s">
        <v>1502</v>
      </c>
      <c r="B1464" s="1">
        <v>45248</v>
      </c>
      <c r="C1464" t="s">
        <v>32</v>
      </c>
      <c r="D1464" t="s">
        <v>26</v>
      </c>
      <c r="E1464" t="s">
        <v>34</v>
      </c>
      <c r="F1464" t="s">
        <v>16</v>
      </c>
      <c r="G1464" t="s">
        <v>23</v>
      </c>
      <c r="H1464">
        <v>4</v>
      </c>
      <c r="I1464">
        <v>2</v>
      </c>
      <c r="J1464">
        <v>50</v>
      </c>
      <c r="K1464">
        <v>25.168264000000001</v>
      </c>
      <c r="L1464">
        <v>78.980549999999994</v>
      </c>
    </row>
    <row r="1465" spans="1:12" x14ac:dyDescent="0.3">
      <c r="A1465" t="s">
        <v>1503</v>
      </c>
      <c r="B1465" s="1">
        <v>44984</v>
      </c>
      <c r="C1465" t="s">
        <v>19</v>
      </c>
      <c r="D1465" t="s">
        <v>48</v>
      </c>
      <c r="E1465" t="s">
        <v>34</v>
      </c>
      <c r="F1465" t="s">
        <v>22</v>
      </c>
      <c r="G1465" t="s">
        <v>35</v>
      </c>
      <c r="H1465">
        <v>4</v>
      </c>
      <c r="I1465">
        <v>1</v>
      </c>
      <c r="J1465">
        <v>80</v>
      </c>
      <c r="K1465">
        <v>26.202680000000001</v>
      </c>
      <c r="L1465">
        <v>82.614295999999996</v>
      </c>
    </row>
    <row r="1466" spans="1:12" x14ac:dyDescent="0.3">
      <c r="A1466" t="s">
        <v>1504</v>
      </c>
      <c r="B1466" s="1">
        <v>45517</v>
      </c>
      <c r="C1466" t="s">
        <v>43</v>
      </c>
      <c r="D1466" t="s">
        <v>28</v>
      </c>
      <c r="E1466" t="s">
        <v>21</v>
      </c>
      <c r="F1466" t="s">
        <v>41</v>
      </c>
      <c r="G1466" t="s">
        <v>17</v>
      </c>
      <c r="H1466">
        <v>5</v>
      </c>
      <c r="I1466">
        <v>2</v>
      </c>
      <c r="J1466">
        <v>40</v>
      </c>
      <c r="K1466">
        <v>24.116081999999999</v>
      </c>
      <c r="L1466">
        <v>73.100443999999996</v>
      </c>
    </row>
    <row r="1467" spans="1:12" x14ac:dyDescent="0.3">
      <c r="A1467" t="s">
        <v>1505</v>
      </c>
      <c r="B1467" s="1">
        <v>45329</v>
      </c>
      <c r="C1467" t="s">
        <v>46</v>
      </c>
      <c r="D1467" t="s">
        <v>64</v>
      </c>
      <c r="E1467" t="s">
        <v>21</v>
      </c>
      <c r="F1467" t="s">
        <v>22</v>
      </c>
      <c r="G1467" t="s">
        <v>17</v>
      </c>
      <c r="H1467">
        <v>3</v>
      </c>
      <c r="I1467">
        <v>5</v>
      </c>
      <c r="J1467">
        <v>70</v>
      </c>
      <c r="K1467">
        <v>25.536971999999999</v>
      </c>
      <c r="L1467">
        <v>78.924909</v>
      </c>
    </row>
    <row r="1468" spans="1:12" x14ac:dyDescent="0.3">
      <c r="A1468" t="s">
        <v>1506</v>
      </c>
      <c r="B1468" s="1">
        <v>44966</v>
      </c>
      <c r="C1468" t="s">
        <v>37</v>
      </c>
      <c r="D1468" t="s">
        <v>44</v>
      </c>
      <c r="E1468" t="s">
        <v>38</v>
      </c>
      <c r="F1468" t="s">
        <v>41</v>
      </c>
      <c r="G1468" t="s">
        <v>17</v>
      </c>
      <c r="H1468">
        <v>1</v>
      </c>
      <c r="I1468">
        <v>0</v>
      </c>
      <c r="J1468">
        <v>100</v>
      </c>
      <c r="K1468">
        <v>23.755209000000001</v>
      </c>
      <c r="L1468">
        <v>74.258131000000006</v>
      </c>
    </row>
    <row r="1469" spans="1:12" x14ac:dyDescent="0.3">
      <c r="A1469" t="s">
        <v>1507</v>
      </c>
      <c r="B1469" s="1">
        <v>45274</v>
      </c>
      <c r="C1469" t="s">
        <v>46</v>
      </c>
      <c r="D1469" t="s">
        <v>48</v>
      </c>
      <c r="E1469" t="s">
        <v>15</v>
      </c>
      <c r="F1469" t="s">
        <v>41</v>
      </c>
      <c r="G1469" t="s">
        <v>23</v>
      </c>
      <c r="H1469">
        <v>1</v>
      </c>
      <c r="I1469">
        <v>2</v>
      </c>
      <c r="J1469">
        <v>40</v>
      </c>
      <c r="K1469">
        <v>21.425502000000002</v>
      </c>
      <c r="L1469">
        <v>88.382614000000004</v>
      </c>
    </row>
    <row r="1470" spans="1:12" x14ac:dyDescent="0.3">
      <c r="A1470" t="s">
        <v>1508</v>
      </c>
      <c r="B1470" s="1">
        <v>45589</v>
      </c>
      <c r="C1470" t="s">
        <v>32</v>
      </c>
      <c r="D1470" t="s">
        <v>48</v>
      </c>
      <c r="E1470" t="s">
        <v>15</v>
      </c>
      <c r="F1470" t="s">
        <v>16</v>
      </c>
      <c r="G1470" t="s">
        <v>23</v>
      </c>
      <c r="H1470">
        <v>1</v>
      </c>
      <c r="I1470">
        <v>3</v>
      </c>
      <c r="J1470">
        <v>40</v>
      </c>
      <c r="K1470">
        <v>18.766268</v>
      </c>
      <c r="L1470">
        <v>84.860265999999996</v>
      </c>
    </row>
    <row r="1471" spans="1:12" x14ac:dyDescent="0.3">
      <c r="A1471" t="s">
        <v>1509</v>
      </c>
      <c r="B1471" s="1">
        <v>45048</v>
      </c>
      <c r="C1471" t="s">
        <v>13</v>
      </c>
      <c r="D1471" t="s">
        <v>44</v>
      </c>
      <c r="E1471" t="s">
        <v>21</v>
      </c>
      <c r="F1471" t="s">
        <v>41</v>
      </c>
      <c r="G1471" t="s">
        <v>23</v>
      </c>
      <c r="H1471">
        <v>2</v>
      </c>
      <c r="I1471">
        <v>0</v>
      </c>
      <c r="J1471">
        <v>60</v>
      </c>
      <c r="K1471">
        <v>21.489405999999999</v>
      </c>
      <c r="L1471">
        <v>83.535017999999994</v>
      </c>
    </row>
    <row r="1472" spans="1:12" x14ac:dyDescent="0.3">
      <c r="A1472" t="s">
        <v>1510</v>
      </c>
      <c r="B1472" s="1">
        <v>45432</v>
      </c>
      <c r="C1472" t="s">
        <v>46</v>
      </c>
      <c r="D1472" t="s">
        <v>64</v>
      </c>
      <c r="E1472" t="s">
        <v>29</v>
      </c>
      <c r="F1472" t="s">
        <v>16</v>
      </c>
      <c r="G1472" t="s">
        <v>35</v>
      </c>
      <c r="H1472">
        <v>3</v>
      </c>
      <c r="I1472">
        <v>0</v>
      </c>
      <c r="J1472">
        <v>100</v>
      </c>
      <c r="K1472">
        <v>28.458735999999998</v>
      </c>
      <c r="L1472">
        <v>80.981256999999999</v>
      </c>
    </row>
    <row r="1473" spans="1:12" x14ac:dyDescent="0.3">
      <c r="A1473" t="s">
        <v>1511</v>
      </c>
      <c r="B1473" s="1">
        <v>45059</v>
      </c>
      <c r="C1473" t="s">
        <v>46</v>
      </c>
      <c r="D1473" t="s">
        <v>48</v>
      </c>
      <c r="E1473" t="s">
        <v>15</v>
      </c>
      <c r="F1473" t="s">
        <v>16</v>
      </c>
      <c r="G1473" t="s">
        <v>17</v>
      </c>
      <c r="H1473">
        <v>1</v>
      </c>
      <c r="I1473">
        <v>2</v>
      </c>
      <c r="J1473">
        <v>60</v>
      </c>
      <c r="K1473">
        <v>18.763933999999999</v>
      </c>
      <c r="L1473">
        <v>83.108569000000003</v>
      </c>
    </row>
    <row r="1474" spans="1:12" x14ac:dyDescent="0.3">
      <c r="A1474" t="s">
        <v>1512</v>
      </c>
      <c r="B1474" s="1">
        <v>45374</v>
      </c>
      <c r="C1474" t="s">
        <v>46</v>
      </c>
      <c r="D1474" t="s">
        <v>28</v>
      </c>
      <c r="E1474" t="s">
        <v>29</v>
      </c>
      <c r="F1474" t="s">
        <v>41</v>
      </c>
      <c r="G1474" t="s">
        <v>17</v>
      </c>
      <c r="H1474">
        <v>3</v>
      </c>
      <c r="I1474">
        <v>4</v>
      </c>
      <c r="J1474">
        <v>80</v>
      </c>
      <c r="K1474">
        <v>28.497495000000001</v>
      </c>
      <c r="L1474">
        <v>80.147570000000002</v>
      </c>
    </row>
    <row r="1475" spans="1:12" x14ac:dyDescent="0.3">
      <c r="A1475" t="s">
        <v>1513</v>
      </c>
      <c r="B1475" s="1">
        <v>45286</v>
      </c>
      <c r="C1475" t="s">
        <v>37</v>
      </c>
      <c r="D1475" t="s">
        <v>26</v>
      </c>
      <c r="E1475" t="s">
        <v>29</v>
      </c>
      <c r="F1475" t="s">
        <v>41</v>
      </c>
      <c r="G1475" t="s">
        <v>17</v>
      </c>
      <c r="H1475">
        <v>3</v>
      </c>
      <c r="I1475">
        <v>3</v>
      </c>
      <c r="J1475">
        <v>40</v>
      </c>
      <c r="K1475">
        <v>20.850442000000001</v>
      </c>
      <c r="L1475">
        <v>72.791346000000004</v>
      </c>
    </row>
    <row r="1476" spans="1:12" x14ac:dyDescent="0.3">
      <c r="A1476" t="s">
        <v>1514</v>
      </c>
      <c r="B1476" s="1">
        <v>45135</v>
      </c>
      <c r="C1476" t="s">
        <v>46</v>
      </c>
      <c r="D1476" t="s">
        <v>33</v>
      </c>
      <c r="E1476" t="s">
        <v>34</v>
      </c>
      <c r="F1476" t="s">
        <v>22</v>
      </c>
      <c r="G1476" t="s">
        <v>17</v>
      </c>
      <c r="H1476">
        <v>5</v>
      </c>
      <c r="I1476">
        <v>2</v>
      </c>
      <c r="J1476">
        <v>50</v>
      </c>
      <c r="K1476">
        <v>20.886448000000001</v>
      </c>
      <c r="L1476">
        <v>81.854118</v>
      </c>
    </row>
    <row r="1477" spans="1:12" x14ac:dyDescent="0.3">
      <c r="A1477" t="s">
        <v>1515</v>
      </c>
      <c r="B1477" s="1">
        <v>45121</v>
      </c>
      <c r="C1477" t="s">
        <v>25</v>
      </c>
      <c r="D1477" t="s">
        <v>64</v>
      </c>
      <c r="E1477" t="s">
        <v>38</v>
      </c>
      <c r="F1477" t="s">
        <v>41</v>
      </c>
      <c r="G1477" t="s">
        <v>17</v>
      </c>
      <c r="H1477">
        <v>3</v>
      </c>
      <c r="I1477">
        <v>5</v>
      </c>
      <c r="J1477">
        <v>70</v>
      </c>
      <c r="K1477">
        <v>26.720326</v>
      </c>
      <c r="L1477">
        <v>85.000122000000005</v>
      </c>
    </row>
    <row r="1478" spans="1:12" x14ac:dyDescent="0.3">
      <c r="A1478" t="s">
        <v>1516</v>
      </c>
      <c r="B1478" s="1">
        <v>45237</v>
      </c>
      <c r="C1478" t="s">
        <v>32</v>
      </c>
      <c r="D1478" t="s">
        <v>44</v>
      </c>
      <c r="E1478" t="s">
        <v>15</v>
      </c>
      <c r="F1478" t="s">
        <v>22</v>
      </c>
      <c r="G1478" t="s">
        <v>35</v>
      </c>
      <c r="H1478">
        <v>1</v>
      </c>
      <c r="I1478">
        <v>1</v>
      </c>
      <c r="J1478">
        <v>40</v>
      </c>
      <c r="K1478">
        <v>19.889583999999999</v>
      </c>
      <c r="L1478">
        <v>84.718543999999994</v>
      </c>
    </row>
    <row r="1479" spans="1:12" x14ac:dyDescent="0.3">
      <c r="A1479" t="s">
        <v>1517</v>
      </c>
      <c r="B1479" s="1">
        <v>44944</v>
      </c>
      <c r="C1479" t="s">
        <v>32</v>
      </c>
      <c r="D1479" t="s">
        <v>69</v>
      </c>
      <c r="E1479" t="s">
        <v>15</v>
      </c>
      <c r="F1479" t="s">
        <v>41</v>
      </c>
      <c r="G1479" t="s">
        <v>17</v>
      </c>
      <c r="H1479">
        <v>1</v>
      </c>
      <c r="I1479">
        <v>3</v>
      </c>
      <c r="J1479">
        <v>50</v>
      </c>
      <c r="K1479">
        <v>24.425252</v>
      </c>
      <c r="L1479">
        <v>79.219480000000004</v>
      </c>
    </row>
    <row r="1480" spans="1:12" x14ac:dyDescent="0.3">
      <c r="A1480" t="s">
        <v>1518</v>
      </c>
      <c r="B1480" s="1">
        <v>45625</v>
      </c>
      <c r="C1480" t="s">
        <v>43</v>
      </c>
      <c r="D1480" t="s">
        <v>14</v>
      </c>
      <c r="E1480" t="s">
        <v>38</v>
      </c>
      <c r="F1480" t="s">
        <v>41</v>
      </c>
      <c r="G1480" t="s">
        <v>17</v>
      </c>
      <c r="H1480">
        <v>5</v>
      </c>
      <c r="I1480">
        <v>1</v>
      </c>
      <c r="J1480">
        <v>100</v>
      </c>
      <c r="K1480">
        <v>21.63205</v>
      </c>
      <c r="L1480">
        <v>83.990283000000005</v>
      </c>
    </row>
    <row r="1481" spans="1:12" x14ac:dyDescent="0.3">
      <c r="A1481" t="s">
        <v>1519</v>
      </c>
      <c r="B1481" s="1">
        <v>45187</v>
      </c>
      <c r="C1481" t="s">
        <v>25</v>
      </c>
      <c r="D1481" t="s">
        <v>69</v>
      </c>
      <c r="E1481" t="s">
        <v>29</v>
      </c>
      <c r="F1481" t="s">
        <v>22</v>
      </c>
      <c r="G1481" t="s">
        <v>23</v>
      </c>
      <c r="H1481">
        <v>3</v>
      </c>
      <c r="I1481">
        <v>5</v>
      </c>
      <c r="J1481">
        <v>80</v>
      </c>
      <c r="K1481">
        <v>23.675626999999999</v>
      </c>
      <c r="L1481">
        <v>88.017234999999999</v>
      </c>
    </row>
    <row r="1482" spans="1:12" x14ac:dyDescent="0.3">
      <c r="A1482" t="s">
        <v>1520</v>
      </c>
      <c r="B1482" s="1">
        <v>44927</v>
      </c>
      <c r="C1482" t="s">
        <v>19</v>
      </c>
      <c r="D1482" t="s">
        <v>20</v>
      </c>
      <c r="E1482" t="s">
        <v>29</v>
      </c>
      <c r="F1482" t="s">
        <v>41</v>
      </c>
      <c r="G1482" t="s">
        <v>23</v>
      </c>
      <c r="H1482">
        <v>3</v>
      </c>
      <c r="I1482">
        <v>5</v>
      </c>
      <c r="J1482">
        <v>70</v>
      </c>
      <c r="K1482">
        <v>24.622001000000001</v>
      </c>
      <c r="L1482">
        <v>85.526166000000003</v>
      </c>
    </row>
    <row r="1483" spans="1:12" x14ac:dyDescent="0.3">
      <c r="A1483" t="s">
        <v>1521</v>
      </c>
      <c r="B1483" s="1">
        <v>45261</v>
      </c>
      <c r="C1483" t="s">
        <v>43</v>
      </c>
      <c r="D1483" t="s">
        <v>26</v>
      </c>
      <c r="E1483" t="s">
        <v>15</v>
      </c>
      <c r="F1483" t="s">
        <v>16</v>
      </c>
      <c r="G1483" t="s">
        <v>17</v>
      </c>
      <c r="H1483">
        <v>4</v>
      </c>
      <c r="I1483">
        <v>5</v>
      </c>
      <c r="J1483">
        <v>100</v>
      </c>
      <c r="K1483">
        <v>24.172861000000001</v>
      </c>
      <c r="L1483">
        <v>81.800713999999999</v>
      </c>
    </row>
    <row r="1484" spans="1:12" x14ac:dyDescent="0.3">
      <c r="A1484" t="s">
        <v>1522</v>
      </c>
      <c r="B1484" s="1">
        <v>45081</v>
      </c>
      <c r="C1484" t="s">
        <v>43</v>
      </c>
      <c r="D1484" t="s">
        <v>14</v>
      </c>
      <c r="E1484" t="s">
        <v>21</v>
      </c>
      <c r="F1484" t="s">
        <v>41</v>
      </c>
      <c r="G1484" t="s">
        <v>23</v>
      </c>
      <c r="H1484">
        <v>2</v>
      </c>
      <c r="I1484">
        <v>5</v>
      </c>
      <c r="J1484">
        <v>40</v>
      </c>
      <c r="K1484">
        <v>19.33211</v>
      </c>
      <c r="L1484">
        <v>87.676164</v>
      </c>
    </row>
    <row r="1485" spans="1:12" x14ac:dyDescent="0.3">
      <c r="A1485" t="s">
        <v>1523</v>
      </c>
      <c r="B1485" s="1">
        <v>45531</v>
      </c>
      <c r="C1485" t="s">
        <v>43</v>
      </c>
      <c r="D1485" t="s">
        <v>48</v>
      </c>
      <c r="E1485" t="s">
        <v>34</v>
      </c>
      <c r="F1485" t="s">
        <v>41</v>
      </c>
      <c r="G1485" t="s">
        <v>17</v>
      </c>
      <c r="H1485">
        <v>2</v>
      </c>
      <c r="I1485">
        <v>4</v>
      </c>
      <c r="J1485">
        <v>60</v>
      </c>
      <c r="K1485">
        <v>20.347418000000001</v>
      </c>
      <c r="L1485">
        <v>73.550245000000004</v>
      </c>
    </row>
    <row r="1486" spans="1:12" x14ac:dyDescent="0.3">
      <c r="A1486" t="s">
        <v>1524</v>
      </c>
      <c r="B1486" s="1">
        <v>45024</v>
      </c>
      <c r="C1486" t="s">
        <v>43</v>
      </c>
      <c r="D1486" t="s">
        <v>64</v>
      </c>
      <c r="E1486" t="s">
        <v>21</v>
      </c>
      <c r="F1486" t="s">
        <v>41</v>
      </c>
      <c r="G1486" t="s">
        <v>17</v>
      </c>
      <c r="H1486">
        <v>3</v>
      </c>
      <c r="I1486">
        <v>5</v>
      </c>
      <c r="J1486">
        <v>70</v>
      </c>
      <c r="K1486">
        <v>27.615089000000001</v>
      </c>
      <c r="L1486">
        <v>80.584575999999998</v>
      </c>
    </row>
    <row r="1487" spans="1:12" x14ac:dyDescent="0.3">
      <c r="A1487" t="s">
        <v>1525</v>
      </c>
      <c r="B1487" s="1">
        <v>45181</v>
      </c>
      <c r="C1487" t="s">
        <v>43</v>
      </c>
      <c r="D1487" t="s">
        <v>26</v>
      </c>
      <c r="E1487" t="s">
        <v>21</v>
      </c>
      <c r="F1487" t="s">
        <v>41</v>
      </c>
      <c r="G1487" t="s">
        <v>23</v>
      </c>
      <c r="H1487">
        <v>2</v>
      </c>
      <c r="I1487">
        <v>5</v>
      </c>
      <c r="J1487">
        <v>60</v>
      </c>
      <c r="K1487">
        <v>23.832072</v>
      </c>
      <c r="L1487">
        <v>85.482736000000003</v>
      </c>
    </row>
    <row r="1488" spans="1:12" x14ac:dyDescent="0.3">
      <c r="A1488" t="s">
        <v>1526</v>
      </c>
      <c r="B1488" s="1">
        <v>45315</v>
      </c>
      <c r="C1488" t="s">
        <v>19</v>
      </c>
      <c r="D1488" t="s">
        <v>33</v>
      </c>
      <c r="E1488" t="s">
        <v>15</v>
      </c>
      <c r="F1488" t="s">
        <v>22</v>
      </c>
      <c r="G1488" t="s">
        <v>17</v>
      </c>
      <c r="H1488">
        <v>2</v>
      </c>
      <c r="I1488">
        <v>2</v>
      </c>
      <c r="J1488">
        <v>40</v>
      </c>
      <c r="K1488">
        <v>26.017423000000001</v>
      </c>
      <c r="L1488">
        <v>86.387793000000002</v>
      </c>
    </row>
    <row r="1489" spans="1:12" x14ac:dyDescent="0.3">
      <c r="A1489" t="s">
        <v>1527</v>
      </c>
      <c r="B1489" s="1">
        <v>45028</v>
      </c>
      <c r="C1489" t="s">
        <v>32</v>
      </c>
      <c r="D1489" t="s">
        <v>14</v>
      </c>
      <c r="E1489" t="s">
        <v>21</v>
      </c>
      <c r="F1489" t="s">
        <v>22</v>
      </c>
      <c r="G1489" t="s">
        <v>23</v>
      </c>
      <c r="H1489">
        <v>3</v>
      </c>
      <c r="I1489">
        <v>4</v>
      </c>
      <c r="J1489">
        <v>60</v>
      </c>
      <c r="K1489">
        <v>22.477425</v>
      </c>
      <c r="L1489">
        <v>79.892200000000003</v>
      </c>
    </row>
    <row r="1490" spans="1:12" x14ac:dyDescent="0.3">
      <c r="A1490" t="s">
        <v>1528</v>
      </c>
      <c r="B1490" s="1">
        <v>45255</v>
      </c>
      <c r="C1490" t="s">
        <v>37</v>
      </c>
      <c r="D1490" t="s">
        <v>28</v>
      </c>
      <c r="E1490" t="s">
        <v>38</v>
      </c>
      <c r="F1490" t="s">
        <v>16</v>
      </c>
      <c r="G1490" t="s">
        <v>23</v>
      </c>
      <c r="H1490">
        <v>3</v>
      </c>
      <c r="I1490">
        <v>0</v>
      </c>
      <c r="J1490">
        <v>100</v>
      </c>
      <c r="K1490">
        <v>27.072731000000001</v>
      </c>
      <c r="L1490">
        <v>85.632637000000003</v>
      </c>
    </row>
    <row r="1491" spans="1:12" x14ac:dyDescent="0.3">
      <c r="A1491" t="s">
        <v>1529</v>
      </c>
      <c r="B1491" s="1">
        <v>45339</v>
      </c>
      <c r="C1491" t="s">
        <v>19</v>
      </c>
      <c r="D1491" t="s">
        <v>14</v>
      </c>
      <c r="E1491" t="s">
        <v>29</v>
      </c>
      <c r="F1491" t="s">
        <v>41</v>
      </c>
      <c r="G1491" t="s">
        <v>17</v>
      </c>
      <c r="H1491">
        <v>1</v>
      </c>
      <c r="I1491">
        <v>1</v>
      </c>
      <c r="J1491">
        <v>60</v>
      </c>
      <c r="K1491">
        <v>20.639165999999999</v>
      </c>
      <c r="L1491">
        <v>85.726629000000003</v>
      </c>
    </row>
    <row r="1492" spans="1:12" x14ac:dyDescent="0.3">
      <c r="A1492" t="s">
        <v>1530</v>
      </c>
      <c r="B1492" s="1">
        <v>45471</v>
      </c>
      <c r="C1492" t="s">
        <v>32</v>
      </c>
      <c r="D1492" t="s">
        <v>33</v>
      </c>
      <c r="E1492" t="s">
        <v>21</v>
      </c>
      <c r="F1492" t="s">
        <v>16</v>
      </c>
      <c r="G1492" t="s">
        <v>17</v>
      </c>
      <c r="H1492">
        <v>4</v>
      </c>
      <c r="I1492">
        <v>1</v>
      </c>
      <c r="J1492">
        <v>80</v>
      </c>
      <c r="K1492">
        <v>25.42116</v>
      </c>
      <c r="L1492">
        <v>77.104969999999994</v>
      </c>
    </row>
    <row r="1493" spans="1:12" x14ac:dyDescent="0.3">
      <c r="A1493" t="s">
        <v>1531</v>
      </c>
      <c r="B1493" s="1">
        <v>45480</v>
      </c>
      <c r="C1493" t="s">
        <v>43</v>
      </c>
      <c r="D1493" t="s">
        <v>44</v>
      </c>
      <c r="E1493" t="s">
        <v>29</v>
      </c>
      <c r="F1493" t="s">
        <v>16</v>
      </c>
      <c r="G1493" t="s">
        <v>23</v>
      </c>
      <c r="H1493">
        <v>5</v>
      </c>
      <c r="I1493">
        <v>4</v>
      </c>
      <c r="J1493">
        <v>60</v>
      </c>
      <c r="K1493">
        <v>24.401350000000001</v>
      </c>
      <c r="L1493">
        <v>81.989331000000007</v>
      </c>
    </row>
    <row r="1494" spans="1:12" x14ac:dyDescent="0.3">
      <c r="A1494" t="s">
        <v>1532</v>
      </c>
      <c r="B1494" s="1">
        <v>45034</v>
      </c>
      <c r="C1494" t="s">
        <v>32</v>
      </c>
      <c r="D1494" t="s">
        <v>14</v>
      </c>
      <c r="E1494" t="s">
        <v>29</v>
      </c>
      <c r="F1494" t="s">
        <v>16</v>
      </c>
      <c r="G1494" t="s">
        <v>23</v>
      </c>
      <c r="H1494">
        <v>1</v>
      </c>
      <c r="I1494">
        <v>1</v>
      </c>
      <c r="J1494">
        <v>100</v>
      </c>
      <c r="K1494">
        <v>20.222617</v>
      </c>
      <c r="L1494">
        <v>75.364216999999996</v>
      </c>
    </row>
    <row r="1495" spans="1:12" x14ac:dyDescent="0.3">
      <c r="A1495" t="s">
        <v>1533</v>
      </c>
      <c r="B1495" s="1">
        <v>45316</v>
      </c>
      <c r="C1495" t="s">
        <v>13</v>
      </c>
      <c r="D1495" t="s">
        <v>64</v>
      </c>
      <c r="E1495" t="s">
        <v>38</v>
      </c>
      <c r="F1495" t="s">
        <v>41</v>
      </c>
      <c r="G1495" t="s">
        <v>35</v>
      </c>
      <c r="H1495">
        <v>3</v>
      </c>
      <c r="I1495">
        <v>4</v>
      </c>
      <c r="J1495">
        <v>100</v>
      </c>
      <c r="K1495">
        <v>25.697997000000001</v>
      </c>
      <c r="L1495">
        <v>79.581237000000002</v>
      </c>
    </row>
    <row r="1496" spans="1:12" x14ac:dyDescent="0.3">
      <c r="A1496" t="s">
        <v>1534</v>
      </c>
      <c r="B1496" s="1">
        <v>44971</v>
      </c>
      <c r="C1496" t="s">
        <v>25</v>
      </c>
      <c r="D1496" t="s">
        <v>14</v>
      </c>
      <c r="E1496" t="s">
        <v>21</v>
      </c>
      <c r="F1496" t="s">
        <v>22</v>
      </c>
      <c r="G1496" t="s">
        <v>35</v>
      </c>
      <c r="H1496">
        <v>5</v>
      </c>
      <c r="I1496">
        <v>2</v>
      </c>
      <c r="J1496">
        <v>70</v>
      </c>
      <c r="K1496">
        <v>19.289842</v>
      </c>
      <c r="L1496">
        <v>83.490753999999995</v>
      </c>
    </row>
    <row r="1497" spans="1:12" x14ac:dyDescent="0.3">
      <c r="A1497" t="s">
        <v>1535</v>
      </c>
      <c r="B1497" s="1">
        <v>45162</v>
      </c>
      <c r="C1497" t="s">
        <v>19</v>
      </c>
      <c r="D1497" t="s">
        <v>26</v>
      </c>
      <c r="E1497" t="s">
        <v>15</v>
      </c>
      <c r="F1497" t="s">
        <v>22</v>
      </c>
      <c r="G1497" t="s">
        <v>17</v>
      </c>
      <c r="H1497">
        <v>2</v>
      </c>
      <c r="I1497">
        <v>2</v>
      </c>
      <c r="J1497">
        <v>70</v>
      </c>
      <c r="K1497">
        <v>21.707927999999999</v>
      </c>
      <c r="L1497">
        <v>85.678218999999999</v>
      </c>
    </row>
    <row r="1498" spans="1:12" x14ac:dyDescent="0.3">
      <c r="A1498" t="s">
        <v>1536</v>
      </c>
      <c r="B1498" s="1">
        <v>45040</v>
      </c>
      <c r="C1498" t="s">
        <v>46</v>
      </c>
      <c r="D1498" t="s">
        <v>67</v>
      </c>
      <c r="E1498" t="s">
        <v>38</v>
      </c>
      <c r="F1498" t="s">
        <v>41</v>
      </c>
      <c r="G1498" t="s">
        <v>35</v>
      </c>
      <c r="H1498">
        <v>5</v>
      </c>
      <c r="I1498">
        <v>3</v>
      </c>
      <c r="J1498">
        <v>80</v>
      </c>
      <c r="K1498">
        <v>25.347065000000001</v>
      </c>
      <c r="L1498">
        <v>87.780997999999997</v>
      </c>
    </row>
    <row r="1499" spans="1:12" x14ac:dyDescent="0.3">
      <c r="A1499" t="s">
        <v>1537</v>
      </c>
      <c r="B1499" s="1">
        <v>45655</v>
      </c>
      <c r="C1499" t="s">
        <v>19</v>
      </c>
      <c r="D1499" t="s">
        <v>69</v>
      </c>
      <c r="E1499" t="s">
        <v>38</v>
      </c>
      <c r="F1499" t="s">
        <v>41</v>
      </c>
      <c r="G1499" t="s">
        <v>23</v>
      </c>
      <c r="H1499">
        <v>5</v>
      </c>
      <c r="I1499">
        <v>2</v>
      </c>
      <c r="J1499">
        <v>50</v>
      </c>
      <c r="K1499">
        <v>22.415141999999999</v>
      </c>
      <c r="L1499">
        <v>84.019188</v>
      </c>
    </row>
    <row r="1500" spans="1:12" x14ac:dyDescent="0.3">
      <c r="A1500" t="s">
        <v>1538</v>
      </c>
      <c r="B1500" s="1">
        <v>45314</v>
      </c>
      <c r="C1500" t="s">
        <v>19</v>
      </c>
      <c r="D1500" t="s">
        <v>44</v>
      </c>
      <c r="E1500" t="s">
        <v>15</v>
      </c>
      <c r="F1500" t="s">
        <v>16</v>
      </c>
      <c r="G1500" t="s">
        <v>35</v>
      </c>
      <c r="H1500">
        <v>1</v>
      </c>
      <c r="I1500">
        <v>3</v>
      </c>
      <c r="J1500">
        <v>50</v>
      </c>
      <c r="K1500">
        <v>26.981535999999998</v>
      </c>
      <c r="L1500">
        <v>88.199032000000003</v>
      </c>
    </row>
    <row r="1501" spans="1:12" x14ac:dyDescent="0.3">
      <c r="A1501" t="s">
        <v>1539</v>
      </c>
      <c r="B1501" s="1">
        <v>45603</v>
      </c>
      <c r="C1501" t="s">
        <v>13</v>
      </c>
      <c r="D1501" t="s">
        <v>14</v>
      </c>
      <c r="E1501" t="s">
        <v>38</v>
      </c>
      <c r="F1501" t="s">
        <v>22</v>
      </c>
      <c r="G1501" t="s">
        <v>35</v>
      </c>
      <c r="H1501">
        <v>4</v>
      </c>
      <c r="I1501">
        <v>5</v>
      </c>
      <c r="J1501">
        <v>70</v>
      </c>
      <c r="K1501">
        <v>28.12893</v>
      </c>
      <c r="L1501">
        <v>72.962018</v>
      </c>
    </row>
    <row r="1502" spans="1:12" x14ac:dyDescent="0.3">
      <c r="A1502" t="s">
        <v>1540</v>
      </c>
      <c r="B1502" s="1">
        <v>45024</v>
      </c>
      <c r="C1502" t="s">
        <v>32</v>
      </c>
      <c r="D1502" t="s">
        <v>69</v>
      </c>
      <c r="E1502" t="s">
        <v>21</v>
      </c>
      <c r="F1502" t="s">
        <v>16</v>
      </c>
      <c r="G1502" t="s">
        <v>17</v>
      </c>
      <c r="H1502">
        <v>1</v>
      </c>
      <c r="I1502">
        <v>2</v>
      </c>
      <c r="J1502">
        <v>60</v>
      </c>
      <c r="K1502">
        <v>27.545172000000001</v>
      </c>
      <c r="L1502">
        <v>80.562307000000004</v>
      </c>
    </row>
    <row r="1503" spans="1:12" x14ac:dyDescent="0.3">
      <c r="A1503" t="s">
        <v>1541</v>
      </c>
      <c r="B1503" s="1">
        <v>45467</v>
      </c>
      <c r="C1503" t="s">
        <v>37</v>
      </c>
      <c r="D1503" t="s">
        <v>26</v>
      </c>
      <c r="E1503" t="s">
        <v>38</v>
      </c>
      <c r="F1503" t="s">
        <v>22</v>
      </c>
      <c r="G1503" t="s">
        <v>17</v>
      </c>
      <c r="H1503">
        <v>5</v>
      </c>
      <c r="I1503">
        <v>2</v>
      </c>
      <c r="J1503">
        <v>70</v>
      </c>
      <c r="K1503">
        <v>26.164687000000001</v>
      </c>
      <c r="L1503">
        <v>88.289143999999993</v>
      </c>
    </row>
    <row r="1504" spans="1:12" x14ac:dyDescent="0.3">
      <c r="A1504" t="s">
        <v>1542</v>
      </c>
      <c r="B1504" s="1">
        <v>45493</v>
      </c>
      <c r="C1504" t="s">
        <v>46</v>
      </c>
      <c r="D1504" t="s">
        <v>14</v>
      </c>
      <c r="E1504" t="s">
        <v>29</v>
      </c>
      <c r="F1504" t="s">
        <v>41</v>
      </c>
      <c r="G1504" t="s">
        <v>17</v>
      </c>
      <c r="H1504">
        <v>2</v>
      </c>
      <c r="I1504">
        <v>4</v>
      </c>
      <c r="J1504">
        <v>50</v>
      </c>
      <c r="K1504">
        <v>23.922922</v>
      </c>
      <c r="L1504">
        <v>75.265486999999993</v>
      </c>
    </row>
    <row r="1505" spans="1:12" x14ac:dyDescent="0.3">
      <c r="A1505" t="s">
        <v>1543</v>
      </c>
      <c r="B1505" s="1">
        <v>45196</v>
      </c>
      <c r="C1505" t="s">
        <v>19</v>
      </c>
      <c r="D1505" t="s">
        <v>69</v>
      </c>
      <c r="E1505" t="s">
        <v>29</v>
      </c>
      <c r="F1505" t="s">
        <v>16</v>
      </c>
      <c r="G1505" t="s">
        <v>23</v>
      </c>
      <c r="H1505">
        <v>3</v>
      </c>
      <c r="I1505">
        <v>4</v>
      </c>
      <c r="J1505">
        <v>70</v>
      </c>
      <c r="K1505">
        <v>22.645969000000001</v>
      </c>
      <c r="L1505">
        <v>82.565449000000001</v>
      </c>
    </row>
    <row r="1506" spans="1:12" x14ac:dyDescent="0.3">
      <c r="A1506" t="s">
        <v>1544</v>
      </c>
      <c r="B1506" s="1">
        <v>45453</v>
      </c>
      <c r="C1506" t="s">
        <v>13</v>
      </c>
      <c r="D1506" t="s">
        <v>44</v>
      </c>
      <c r="E1506" t="s">
        <v>21</v>
      </c>
      <c r="F1506" t="s">
        <v>16</v>
      </c>
      <c r="G1506" t="s">
        <v>17</v>
      </c>
      <c r="H1506">
        <v>1</v>
      </c>
      <c r="I1506">
        <v>0</v>
      </c>
      <c r="J1506">
        <v>60</v>
      </c>
      <c r="K1506">
        <v>25.068390999999998</v>
      </c>
      <c r="L1506">
        <v>83.667466000000005</v>
      </c>
    </row>
    <row r="1507" spans="1:12" x14ac:dyDescent="0.3">
      <c r="A1507" t="s">
        <v>1545</v>
      </c>
      <c r="B1507" s="1">
        <v>45376</v>
      </c>
      <c r="C1507" t="s">
        <v>13</v>
      </c>
      <c r="D1507" t="s">
        <v>69</v>
      </c>
      <c r="E1507" t="s">
        <v>21</v>
      </c>
      <c r="F1507" t="s">
        <v>41</v>
      </c>
      <c r="G1507" t="s">
        <v>23</v>
      </c>
      <c r="H1507">
        <v>3</v>
      </c>
      <c r="I1507">
        <v>0</v>
      </c>
      <c r="J1507">
        <v>60</v>
      </c>
      <c r="K1507">
        <v>19.632705000000001</v>
      </c>
      <c r="L1507">
        <v>77.924916999999994</v>
      </c>
    </row>
    <row r="1508" spans="1:12" x14ac:dyDescent="0.3">
      <c r="A1508" t="s">
        <v>1546</v>
      </c>
      <c r="B1508" s="1">
        <v>45018</v>
      </c>
      <c r="C1508" t="s">
        <v>25</v>
      </c>
      <c r="D1508" t="s">
        <v>48</v>
      </c>
      <c r="E1508" t="s">
        <v>38</v>
      </c>
      <c r="F1508" t="s">
        <v>41</v>
      </c>
      <c r="G1508" t="s">
        <v>35</v>
      </c>
      <c r="H1508">
        <v>2</v>
      </c>
      <c r="I1508">
        <v>1</v>
      </c>
      <c r="J1508">
        <v>60</v>
      </c>
      <c r="K1508">
        <v>20.623028000000001</v>
      </c>
      <c r="L1508">
        <v>73.091573999999994</v>
      </c>
    </row>
    <row r="1509" spans="1:12" x14ac:dyDescent="0.3">
      <c r="A1509" t="s">
        <v>1547</v>
      </c>
      <c r="B1509" s="1">
        <v>45329</v>
      </c>
      <c r="C1509" t="s">
        <v>32</v>
      </c>
      <c r="D1509" t="s">
        <v>20</v>
      </c>
      <c r="E1509" t="s">
        <v>34</v>
      </c>
      <c r="F1509" t="s">
        <v>41</v>
      </c>
      <c r="G1509" t="s">
        <v>23</v>
      </c>
      <c r="H1509">
        <v>2</v>
      </c>
      <c r="I1509">
        <v>4</v>
      </c>
      <c r="J1509">
        <v>80</v>
      </c>
      <c r="K1509">
        <v>25.219996999999999</v>
      </c>
      <c r="L1509">
        <v>75.775661999999997</v>
      </c>
    </row>
    <row r="1510" spans="1:12" x14ac:dyDescent="0.3">
      <c r="A1510" t="s">
        <v>1548</v>
      </c>
      <c r="B1510" s="1">
        <v>45044</v>
      </c>
      <c r="C1510" t="s">
        <v>32</v>
      </c>
      <c r="D1510" t="s">
        <v>64</v>
      </c>
      <c r="E1510" t="s">
        <v>38</v>
      </c>
      <c r="F1510" t="s">
        <v>22</v>
      </c>
      <c r="G1510" t="s">
        <v>17</v>
      </c>
      <c r="H1510">
        <v>2</v>
      </c>
      <c r="I1510">
        <v>3</v>
      </c>
      <c r="J1510">
        <v>60</v>
      </c>
      <c r="K1510">
        <v>19.067032999999999</v>
      </c>
      <c r="L1510">
        <v>81.08511</v>
      </c>
    </row>
    <row r="1511" spans="1:12" x14ac:dyDescent="0.3">
      <c r="A1511" t="s">
        <v>1549</v>
      </c>
      <c r="B1511" s="1">
        <v>45121</v>
      </c>
      <c r="C1511" t="s">
        <v>32</v>
      </c>
      <c r="D1511" t="s">
        <v>28</v>
      </c>
      <c r="E1511" t="s">
        <v>21</v>
      </c>
      <c r="F1511" t="s">
        <v>22</v>
      </c>
      <c r="G1511" t="s">
        <v>23</v>
      </c>
      <c r="H1511">
        <v>5</v>
      </c>
      <c r="I1511">
        <v>4</v>
      </c>
      <c r="J1511">
        <v>40</v>
      </c>
      <c r="K1511">
        <v>24.612168</v>
      </c>
      <c r="L1511">
        <v>75.658360000000002</v>
      </c>
    </row>
    <row r="1512" spans="1:12" x14ac:dyDescent="0.3">
      <c r="A1512" t="s">
        <v>1550</v>
      </c>
      <c r="B1512" s="1">
        <v>45001</v>
      </c>
      <c r="C1512" t="s">
        <v>25</v>
      </c>
      <c r="D1512" t="s">
        <v>69</v>
      </c>
      <c r="E1512" t="s">
        <v>15</v>
      </c>
      <c r="F1512" t="s">
        <v>16</v>
      </c>
      <c r="G1512" t="s">
        <v>23</v>
      </c>
      <c r="H1512">
        <v>1</v>
      </c>
      <c r="I1512">
        <v>0</v>
      </c>
      <c r="J1512">
        <v>40</v>
      </c>
      <c r="K1512">
        <v>28.261478</v>
      </c>
      <c r="L1512">
        <v>76.955625999999995</v>
      </c>
    </row>
    <row r="1513" spans="1:12" x14ac:dyDescent="0.3">
      <c r="A1513" t="s">
        <v>1551</v>
      </c>
      <c r="B1513" s="1">
        <v>45476</v>
      </c>
      <c r="C1513" t="s">
        <v>13</v>
      </c>
      <c r="D1513" t="s">
        <v>67</v>
      </c>
      <c r="E1513" t="s">
        <v>21</v>
      </c>
      <c r="F1513" t="s">
        <v>22</v>
      </c>
      <c r="G1513" t="s">
        <v>17</v>
      </c>
      <c r="H1513">
        <v>5</v>
      </c>
      <c r="I1513">
        <v>5</v>
      </c>
      <c r="J1513">
        <v>50</v>
      </c>
      <c r="K1513">
        <v>27.830238999999999</v>
      </c>
      <c r="L1513">
        <v>77.765806999999995</v>
      </c>
    </row>
    <row r="1514" spans="1:12" x14ac:dyDescent="0.3">
      <c r="A1514" t="s">
        <v>1552</v>
      </c>
      <c r="B1514" s="1">
        <v>44933</v>
      </c>
      <c r="C1514" t="s">
        <v>46</v>
      </c>
      <c r="D1514" t="s">
        <v>33</v>
      </c>
      <c r="E1514" t="s">
        <v>34</v>
      </c>
      <c r="F1514" t="s">
        <v>16</v>
      </c>
      <c r="G1514" t="s">
        <v>23</v>
      </c>
      <c r="H1514">
        <v>1</v>
      </c>
      <c r="I1514">
        <v>4</v>
      </c>
      <c r="J1514">
        <v>60</v>
      </c>
      <c r="K1514">
        <v>25.065792999999999</v>
      </c>
      <c r="L1514">
        <v>75.026470000000003</v>
      </c>
    </row>
    <row r="1515" spans="1:12" x14ac:dyDescent="0.3">
      <c r="A1515" t="s">
        <v>1553</v>
      </c>
      <c r="B1515" s="1">
        <v>45525</v>
      </c>
      <c r="C1515" t="s">
        <v>25</v>
      </c>
      <c r="D1515" t="s">
        <v>64</v>
      </c>
      <c r="E1515" t="s">
        <v>38</v>
      </c>
      <c r="F1515" t="s">
        <v>41</v>
      </c>
      <c r="G1515" t="s">
        <v>35</v>
      </c>
      <c r="H1515">
        <v>4</v>
      </c>
      <c r="I1515">
        <v>5</v>
      </c>
      <c r="J1515">
        <v>60</v>
      </c>
      <c r="K1515">
        <v>28.103062999999999</v>
      </c>
      <c r="L1515">
        <v>79.955318000000005</v>
      </c>
    </row>
    <row r="1516" spans="1:12" x14ac:dyDescent="0.3">
      <c r="A1516" t="s">
        <v>1554</v>
      </c>
      <c r="B1516" s="1">
        <v>45070</v>
      </c>
      <c r="C1516" t="s">
        <v>43</v>
      </c>
      <c r="D1516" t="s">
        <v>48</v>
      </c>
      <c r="E1516" t="s">
        <v>38</v>
      </c>
      <c r="F1516" t="s">
        <v>22</v>
      </c>
      <c r="G1516" t="s">
        <v>35</v>
      </c>
      <c r="H1516">
        <v>4</v>
      </c>
      <c r="I1516">
        <v>1</v>
      </c>
      <c r="J1516">
        <v>50</v>
      </c>
      <c r="K1516">
        <v>20.647451</v>
      </c>
      <c r="L1516">
        <v>88.340542999999997</v>
      </c>
    </row>
    <row r="1517" spans="1:12" x14ac:dyDescent="0.3">
      <c r="A1517" t="s">
        <v>1555</v>
      </c>
      <c r="B1517" s="1">
        <v>45574</v>
      </c>
      <c r="C1517" t="s">
        <v>46</v>
      </c>
      <c r="D1517" t="s">
        <v>14</v>
      </c>
      <c r="E1517" t="s">
        <v>29</v>
      </c>
      <c r="F1517" t="s">
        <v>16</v>
      </c>
      <c r="G1517" t="s">
        <v>17</v>
      </c>
      <c r="H1517">
        <v>3</v>
      </c>
      <c r="I1517">
        <v>0</v>
      </c>
      <c r="J1517">
        <v>80</v>
      </c>
      <c r="K1517">
        <v>21.845030000000001</v>
      </c>
      <c r="L1517">
        <v>85.769532999999996</v>
      </c>
    </row>
    <row r="1518" spans="1:12" x14ac:dyDescent="0.3">
      <c r="A1518" t="s">
        <v>1556</v>
      </c>
      <c r="B1518" s="1">
        <v>45607</v>
      </c>
      <c r="C1518" t="s">
        <v>37</v>
      </c>
      <c r="D1518" t="s">
        <v>48</v>
      </c>
      <c r="E1518" t="s">
        <v>29</v>
      </c>
      <c r="F1518" t="s">
        <v>22</v>
      </c>
      <c r="G1518" t="s">
        <v>23</v>
      </c>
      <c r="H1518">
        <v>1</v>
      </c>
      <c r="I1518">
        <v>0</v>
      </c>
      <c r="J1518">
        <v>60</v>
      </c>
      <c r="K1518">
        <v>21.314426000000001</v>
      </c>
      <c r="L1518">
        <v>88.208712000000006</v>
      </c>
    </row>
    <row r="1519" spans="1:12" x14ac:dyDescent="0.3">
      <c r="A1519" t="s">
        <v>1557</v>
      </c>
      <c r="B1519" s="1">
        <v>45416</v>
      </c>
      <c r="C1519" t="s">
        <v>19</v>
      </c>
      <c r="D1519" t="s">
        <v>26</v>
      </c>
      <c r="E1519" t="s">
        <v>15</v>
      </c>
      <c r="F1519" t="s">
        <v>22</v>
      </c>
      <c r="G1519" t="s">
        <v>17</v>
      </c>
      <c r="H1519">
        <v>1</v>
      </c>
      <c r="I1519">
        <v>3</v>
      </c>
      <c r="J1519">
        <v>100</v>
      </c>
      <c r="K1519">
        <v>18.614066999999999</v>
      </c>
      <c r="L1519">
        <v>86.114230000000006</v>
      </c>
    </row>
    <row r="1520" spans="1:12" x14ac:dyDescent="0.3">
      <c r="A1520" t="s">
        <v>1558</v>
      </c>
      <c r="B1520" s="1">
        <v>45108</v>
      </c>
      <c r="C1520" t="s">
        <v>13</v>
      </c>
      <c r="D1520" t="s">
        <v>14</v>
      </c>
      <c r="E1520" t="s">
        <v>21</v>
      </c>
      <c r="F1520" t="s">
        <v>16</v>
      </c>
      <c r="G1520" t="s">
        <v>23</v>
      </c>
      <c r="H1520">
        <v>5</v>
      </c>
      <c r="I1520">
        <v>1</v>
      </c>
      <c r="J1520">
        <v>100</v>
      </c>
      <c r="K1520">
        <v>25.886937</v>
      </c>
      <c r="L1520">
        <v>84.989664000000005</v>
      </c>
    </row>
    <row r="1521" spans="1:12" x14ac:dyDescent="0.3">
      <c r="A1521" t="s">
        <v>1559</v>
      </c>
      <c r="B1521" s="1">
        <v>45250</v>
      </c>
      <c r="C1521" t="s">
        <v>37</v>
      </c>
      <c r="D1521" t="s">
        <v>28</v>
      </c>
      <c r="E1521" t="s">
        <v>29</v>
      </c>
      <c r="F1521" t="s">
        <v>16</v>
      </c>
      <c r="G1521" t="s">
        <v>17</v>
      </c>
      <c r="H1521">
        <v>2</v>
      </c>
      <c r="I1521">
        <v>4</v>
      </c>
      <c r="J1521">
        <v>60</v>
      </c>
      <c r="K1521">
        <v>24.026043000000001</v>
      </c>
      <c r="L1521">
        <v>77.936847999999998</v>
      </c>
    </row>
    <row r="1522" spans="1:12" x14ac:dyDescent="0.3">
      <c r="A1522" t="s">
        <v>1560</v>
      </c>
      <c r="B1522" s="1">
        <v>45258</v>
      </c>
      <c r="C1522" t="s">
        <v>19</v>
      </c>
      <c r="D1522" t="s">
        <v>44</v>
      </c>
      <c r="E1522" t="s">
        <v>21</v>
      </c>
      <c r="F1522" t="s">
        <v>16</v>
      </c>
      <c r="G1522" t="s">
        <v>23</v>
      </c>
      <c r="H1522">
        <v>5</v>
      </c>
      <c r="I1522">
        <v>1</v>
      </c>
      <c r="J1522">
        <v>70</v>
      </c>
      <c r="K1522">
        <v>24.563904999999998</v>
      </c>
      <c r="L1522">
        <v>78.793937999999997</v>
      </c>
    </row>
    <row r="1523" spans="1:12" x14ac:dyDescent="0.3">
      <c r="A1523" t="s">
        <v>1561</v>
      </c>
      <c r="B1523" s="1">
        <v>45648</v>
      </c>
      <c r="C1523" t="s">
        <v>19</v>
      </c>
      <c r="D1523" t="s">
        <v>33</v>
      </c>
      <c r="E1523" t="s">
        <v>15</v>
      </c>
      <c r="F1523" t="s">
        <v>41</v>
      </c>
      <c r="G1523" t="s">
        <v>23</v>
      </c>
      <c r="H1523">
        <v>2</v>
      </c>
      <c r="I1523">
        <v>2</v>
      </c>
      <c r="J1523">
        <v>60</v>
      </c>
      <c r="K1523">
        <v>21.140366</v>
      </c>
      <c r="L1523">
        <v>75.984847000000002</v>
      </c>
    </row>
    <row r="1524" spans="1:12" x14ac:dyDescent="0.3">
      <c r="A1524" t="s">
        <v>1562</v>
      </c>
      <c r="B1524" s="1">
        <v>45487</v>
      </c>
      <c r="C1524" t="s">
        <v>43</v>
      </c>
      <c r="D1524" t="s">
        <v>14</v>
      </c>
      <c r="E1524" t="s">
        <v>29</v>
      </c>
      <c r="F1524" t="s">
        <v>16</v>
      </c>
      <c r="G1524" t="s">
        <v>23</v>
      </c>
      <c r="H1524">
        <v>2</v>
      </c>
      <c r="I1524">
        <v>4</v>
      </c>
      <c r="J1524">
        <v>60</v>
      </c>
      <c r="K1524">
        <v>22.440662</v>
      </c>
      <c r="L1524">
        <v>87.132677000000001</v>
      </c>
    </row>
    <row r="1525" spans="1:12" x14ac:dyDescent="0.3">
      <c r="A1525" t="s">
        <v>1563</v>
      </c>
      <c r="B1525" s="1">
        <v>45179</v>
      </c>
      <c r="C1525" t="s">
        <v>43</v>
      </c>
      <c r="D1525" t="s">
        <v>48</v>
      </c>
      <c r="E1525" t="s">
        <v>38</v>
      </c>
      <c r="F1525" t="s">
        <v>16</v>
      </c>
      <c r="G1525" t="s">
        <v>17</v>
      </c>
      <c r="H1525">
        <v>4</v>
      </c>
      <c r="I1525">
        <v>1</v>
      </c>
      <c r="J1525">
        <v>70</v>
      </c>
      <c r="K1525">
        <v>18.672328</v>
      </c>
      <c r="L1525">
        <v>73.918711999999999</v>
      </c>
    </row>
    <row r="1526" spans="1:12" x14ac:dyDescent="0.3">
      <c r="A1526" t="s">
        <v>1564</v>
      </c>
      <c r="B1526" s="1">
        <v>45160</v>
      </c>
      <c r="C1526" t="s">
        <v>25</v>
      </c>
      <c r="D1526" t="s">
        <v>44</v>
      </c>
      <c r="E1526" t="s">
        <v>29</v>
      </c>
      <c r="F1526" t="s">
        <v>16</v>
      </c>
      <c r="G1526" t="s">
        <v>23</v>
      </c>
      <c r="H1526">
        <v>4</v>
      </c>
      <c r="I1526">
        <v>4</v>
      </c>
      <c r="J1526">
        <v>40</v>
      </c>
      <c r="K1526">
        <v>22.440770000000001</v>
      </c>
      <c r="L1526">
        <v>87.647583999999995</v>
      </c>
    </row>
    <row r="1527" spans="1:12" x14ac:dyDescent="0.3">
      <c r="A1527" t="s">
        <v>1565</v>
      </c>
      <c r="B1527" s="1">
        <v>45213</v>
      </c>
      <c r="C1527" t="s">
        <v>37</v>
      </c>
      <c r="D1527" t="s">
        <v>20</v>
      </c>
      <c r="E1527" t="s">
        <v>15</v>
      </c>
      <c r="F1527" t="s">
        <v>16</v>
      </c>
      <c r="G1527" t="s">
        <v>23</v>
      </c>
      <c r="H1527">
        <v>5</v>
      </c>
      <c r="I1527">
        <v>0</v>
      </c>
      <c r="J1527">
        <v>40</v>
      </c>
      <c r="K1527">
        <v>18.745771000000001</v>
      </c>
      <c r="L1527">
        <v>77.444426000000007</v>
      </c>
    </row>
    <row r="1528" spans="1:12" x14ac:dyDescent="0.3">
      <c r="A1528" t="s">
        <v>1566</v>
      </c>
      <c r="B1528" s="1">
        <v>45109</v>
      </c>
      <c r="C1528" t="s">
        <v>32</v>
      </c>
      <c r="D1528" t="s">
        <v>14</v>
      </c>
      <c r="E1528" t="s">
        <v>21</v>
      </c>
      <c r="F1528" t="s">
        <v>22</v>
      </c>
      <c r="G1528" t="s">
        <v>23</v>
      </c>
      <c r="H1528">
        <v>1</v>
      </c>
      <c r="I1528">
        <v>2</v>
      </c>
      <c r="J1528">
        <v>40</v>
      </c>
      <c r="K1528">
        <v>27.517416999999998</v>
      </c>
      <c r="L1528">
        <v>82.739632</v>
      </c>
    </row>
    <row r="1529" spans="1:12" x14ac:dyDescent="0.3">
      <c r="A1529" t="s">
        <v>1567</v>
      </c>
      <c r="B1529" s="1">
        <v>45460</v>
      </c>
      <c r="C1529" t="s">
        <v>46</v>
      </c>
      <c r="D1529" t="s">
        <v>14</v>
      </c>
      <c r="E1529" t="s">
        <v>15</v>
      </c>
      <c r="F1529" t="s">
        <v>41</v>
      </c>
      <c r="G1529" t="s">
        <v>35</v>
      </c>
      <c r="H1529">
        <v>4</v>
      </c>
      <c r="I1529">
        <v>5</v>
      </c>
      <c r="J1529">
        <v>50</v>
      </c>
      <c r="K1529">
        <v>23.647462999999998</v>
      </c>
      <c r="L1529">
        <v>79.556398000000002</v>
      </c>
    </row>
    <row r="1530" spans="1:12" x14ac:dyDescent="0.3">
      <c r="A1530" t="s">
        <v>1568</v>
      </c>
      <c r="B1530" s="1">
        <v>45592</v>
      </c>
      <c r="C1530" t="s">
        <v>46</v>
      </c>
      <c r="D1530" t="s">
        <v>69</v>
      </c>
      <c r="E1530" t="s">
        <v>21</v>
      </c>
      <c r="F1530" t="s">
        <v>22</v>
      </c>
      <c r="G1530" t="s">
        <v>23</v>
      </c>
      <c r="H1530">
        <v>3</v>
      </c>
      <c r="I1530">
        <v>2</v>
      </c>
      <c r="J1530">
        <v>60</v>
      </c>
      <c r="K1530">
        <v>20.025274</v>
      </c>
      <c r="L1530">
        <v>76.106430000000003</v>
      </c>
    </row>
    <row r="1531" spans="1:12" x14ac:dyDescent="0.3">
      <c r="A1531" t="s">
        <v>1569</v>
      </c>
      <c r="B1531" s="1">
        <v>45611</v>
      </c>
      <c r="C1531" t="s">
        <v>46</v>
      </c>
      <c r="D1531" t="s">
        <v>33</v>
      </c>
      <c r="E1531" t="s">
        <v>34</v>
      </c>
      <c r="F1531" t="s">
        <v>41</v>
      </c>
      <c r="G1531" t="s">
        <v>17</v>
      </c>
      <c r="H1531">
        <v>5</v>
      </c>
      <c r="I1531">
        <v>5</v>
      </c>
      <c r="J1531">
        <v>100</v>
      </c>
      <c r="K1531">
        <v>20.894590000000001</v>
      </c>
      <c r="L1531">
        <v>86.656754000000006</v>
      </c>
    </row>
    <row r="1532" spans="1:12" x14ac:dyDescent="0.3">
      <c r="A1532" t="s">
        <v>1570</v>
      </c>
      <c r="B1532" s="1">
        <v>45172</v>
      </c>
      <c r="C1532" t="s">
        <v>25</v>
      </c>
      <c r="D1532" t="s">
        <v>44</v>
      </c>
      <c r="E1532" t="s">
        <v>38</v>
      </c>
      <c r="F1532" t="s">
        <v>22</v>
      </c>
      <c r="G1532" t="s">
        <v>17</v>
      </c>
      <c r="H1532">
        <v>3</v>
      </c>
      <c r="I1532">
        <v>2</v>
      </c>
      <c r="J1532">
        <v>40</v>
      </c>
      <c r="K1532">
        <v>28.453917000000001</v>
      </c>
      <c r="L1532">
        <v>78.764561999999998</v>
      </c>
    </row>
    <row r="1533" spans="1:12" x14ac:dyDescent="0.3">
      <c r="A1533" t="s">
        <v>1571</v>
      </c>
      <c r="B1533" s="1">
        <v>45508</v>
      </c>
      <c r="C1533" t="s">
        <v>25</v>
      </c>
      <c r="D1533" t="s">
        <v>20</v>
      </c>
      <c r="E1533" t="s">
        <v>21</v>
      </c>
      <c r="F1533" t="s">
        <v>41</v>
      </c>
      <c r="G1533" t="s">
        <v>35</v>
      </c>
      <c r="H1533">
        <v>5</v>
      </c>
      <c r="I1533">
        <v>1</v>
      </c>
      <c r="J1533">
        <v>80</v>
      </c>
      <c r="K1533">
        <v>21.208689</v>
      </c>
      <c r="L1533">
        <v>78.392251999999999</v>
      </c>
    </row>
    <row r="1534" spans="1:12" x14ac:dyDescent="0.3">
      <c r="A1534" t="s">
        <v>1572</v>
      </c>
      <c r="B1534" s="1">
        <v>45014</v>
      </c>
      <c r="C1534" t="s">
        <v>19</v>
      </c>
      <c r="D1534" t="s">
        <v>33</v>
      </c>
      <c r="E1534" t="s">
        <v>21</v>
      </c>
      <c r="F1534" t="s">
        <v>22</v>
      </c>
      <c r="G1534" t="s">
        <v>23</v>
      </c>
      <c r="H1534">
        <v>5</v>
      </c>
      <c r="I1534">
        <v>1</v>
      </c>
      <c r="J1534">
        <v>70</v>
      </c>
      <c r="K1534">
        <v>25.530207000000001</v>
      </c>
      <c r="L1534">
        <v>87.723136999999994</v>
      </c>
    </row>
    <row r="1535" spans="1:12" x14ac:dyDescent="0.3">
      <c r="A1535" t="s">
        <v>1573</v>
      </c>
      <c r="B1535" s="1">
        <v>45542</v>
      </c>
      <c r="C1535" t="s">
        <v>13</v>
      </c>
      <c r="D1535" t="s">
        <v>67</v>
      </c>
      <c r="E1535" t="s">
        <v>21</v>
      </c>
      <c r="F1535" t="s">
        <v>22</v>
      </c>
      <c r="G1535" t="s">
        <v>35</v>
      </c>
      <c r="H1535">
        <v>2</v>
      </c>
      <c r="I1535">
        <v>3</v>
      </c>
      <c r="J1535">
        <v>40</v>
      </c>
      <c r="K1535">
        <v>18.753463</v>
      </c>
      <c r="L1535">
        <v>82.914405000000002</v>
      </c>
    </row>
    <row r="1536" spans="1:12" x14ac:dyDescent="0.3">
      <c r="A1536" t="s">
        <v>1574</v>
      </c>
      <c r="B1536" s="1">
        <v>45276</v>
      </c>
      <c r="C1536" t="s">
        <v>37</v>
      </c>
      <c r="D1536" t="s">
        <v>44</v>
      </c>
      <c r="E1536" t="s">
        <v>21</v>
      </c>
      <c r="F1536" t="s">
        <v>16</v>
      </c>
      <c r="G1536" t="s">
        <v>23</v>
      </c>
      <c r="H1536">
        <v>5</v>
      </c>
      <c r="I1536">
        <v>1</v>
      </c>
      <c r="J1536">
        <v>40</v>
      </c>
      <c r="K1536">
        <v>23.342949999999998</v>
      </c>
      <c r="L1536">
        <v>85.367262999999994</v>
      </c>
    </row>
    <row r="1537" spans="1:12" x14ac:dyDescent="0.3">
      <c r="A1537" t="s">
        <v>1575</v>
      </c>
      <c r="B1537" s="1">
        <v>45485</v>
      </c>
      <c r="C1537" t="s">
        <v>43</v>
      </c>
      <c r="D1537" t="s">
        <v>20</v>
      </c>
      <c r="E1537" t="s">
        <v>29</v>
      </c>
      <c r="F1537" t="s">
        <v>16</v>
      </c>
      <c r="G1537" t="s">
        <v>17</v>
      </c>
      <c r="H1537">
        <v>5</v>
      </c>
      <c r="I1537">
        <v>5</v>
      </c>
      <c r="J1537">
        <v>80</v>
      </c>
      <c r="K1537">
        <v>19.694381</v>
      </c>
      <c r="L1537">
        <v>87.788634000000002</v>
      </c>
    </row>
    <row r="1538" spans="1:12" x14ac:dyDescent="0.3">
      <c r="A1538" t="s">
        <v>1576</v>
      </c>
      <c r="B1538" s="1">
        <v>45426</v>
      </c>
      <c r="C1538" t="s">
        <v>32</v>
      </c>
      <c r="D1538" t="s">
        <v>33</v>
      </c>
      <c r="E1538" t="s">
        <v>15</v>
      </c>
      <c r="F1538" t="s">
        <v>41</v>
      </c>
      <c r="G1538" t="s">
        <v>35</v>
      </c>
      <c r="H1538">
        <v>4</v>
      </c>
      <c r="I1538">
        <v>3</v>
      </c>
      <c r="J1538">
        <v>80</v>
      </c>
      <c r="K1538">
        <v>24.316011</v>
      </c>
      <c r="L1538">
        <v>72.734707999999998</v>
      </c>
    </row>
    <row r="1539" spans="1:12" x14ac:dyDescent="0.3">
      <c r="A1539" t="s">
        <v>1577</v>
      </c>
      <c r="B1539" s="1">
        <v>45350</v>
      </c>
      <c r="C1539" t="s">
        <v>13</v>
      </c>
      <c r="D1539" t="s">
        <v>28</v>
      </c>
      <c r="E1539" t="s">
        <v>21</v>
      </c>
      <c r="F1539" t="s">
        <v>16</v>
      </c>
      <c r="G1539" t="s">
        <v>23</v>
      </c>
      <c r="H1539">
        <v>2</v>
      </c>
      <c r="I1539">
        <v>2</v>
      </c>
      <c r="J1539">
        <v>60</v>
      </c>
      <c r="K1539">
        <v>23.20355</v>
      </c>
      <c r="L1539">
        <v>80.209220000000002</v>
      </c>
    </row>
    <row r="1540" spans="1:12" x14ac:dyDescent="0.3">
      <c r="A1540" t="s">
        <v>1578</v>
      </c>
      <c r="B1540" s="1">
        <v>45353</v>
      </c>
      <c r="C1540" t="s">
        <v>37</v>
      </c>
      <c r="D1540" t="s">
        <v>26</v>
      </c>
      <c r="E1540" t="s">
        <v>29</v>
      </c>
      <c r="F1540" t="s">
        <v>22</v>
      </c>
      <c r="G1540" t="s">
        <v>17</v>
      </c>
      <c r="H1540">
        <v>1</v>
      </c>
      <c r="I1540">
        <v>0</v>
      </c>
      <c r="J1540">
        <v>100</v>
      </c>
      <c r="K1540">
        <v>22.148796999999998</v>
      </c>
      <c r="L1540">
        <v>81.005028999999993</v>
      </c>
    </row>
    <row r="1541" spans="1:12" x14ac:dyDescent="0.3">
      <c r="A1541" t="s">
        <v>1579</v>
      </c>
      <c r="B1541" s="1">
        <v>44943</v>
      </c>
      <c r="C1541" t="s">
        <v>25</v>
      </c>
      <c r="D1541" t="s">
        <v>20</v>
      </c>
      <c r="E1541" t="s">
        <v>21</v>
      </c>
      <c r="F1541" t="s">
        <v>16</v>
      </c>
      <c r="G1541" t="s">
        <v>17</v>
      </c>
      <c r="H1541">
        <v>5</v>
      </c>
      <c r="I1541">
        <v>5</v>
      </c>
      <c r="J1541">
        <v>70</v>
      </c>
      <c r="K1541">
        <v>21.356674999999999</v>
      </c>
      <c r="L1541">
        <v>78.371195</v>
      </c>
    </row>
    <row r="1542" spans="1:12" x14ac:dyDescent="0.3">
      <c r="A1542" t="s">
        <v>1580</v>
      </c>
      <c r="B1542" s="1">
        <v>45067</v>
      </c>
      <c r="C1542" t="s">
        <v>13</v>
      </c>
      <c r="D1542" t="s">
        <v>67</v>
      </c>
      <c r="E1542" t="s">
        <v>21</v>
      </c>
      <c r="F1542" t="s">
        <v>16</v>
      </c>
      <c r="G1542" t="s">
        <v>17</v>
      </c>
      <c r="H1542">
        <v>4</v>
      </c>
      <c r="I1542">
        <v>3</v>
      </c>
      <c r="J1542">
        <v>70</v>
      </c>
      <c r="K1542">
        <v>26.215198999999998</v>
      </c>
      <c r="L1542">
        <v>79.518068999999997</v>
      </c>
    </row>
    <row r="1543" spans="1:12" x14ac:dyDescent="0.3">
      <c r="A1543" t="s">
        <v>1581</v>
      </c>
      <c r="B1543" s="1">
        <v>44982</v>
      </c>
      <c r="C1543" t="s">
        <v>32</v>
      </c>
      <c r="D1543" t="s">
        <v>28</v>
      </c>
      <c r="E1543" t="s">
        <v>21</v>
      </c>
      <c r="F1543" t="s">
        <v>16</v>
      </c>
      <c r="G1543" t="s">
        <v>23</v>
      </c>
      <c r="H1543">
        <v>2</v>
      </c>
      <c r="I1543">
        <v>1</v>
      </c>
      <c r="J1543">
        <v>50</v>
      </c>
      <c r="K1543">
        <v>21.428053999999999</v>
      </c>
      <c r="L1543">
        <v>81.478499999999997</v>
      </c>
    </row>
    <row r="1544" spans="1:12" x14ac:dyDescent="0.3">
      <c r="A1544" t="s">
        <v>1582</v>
      </c>
      <c r="B1544" s="1">
        <v>45555</v>
      </c>
      <c r="C1544" t="s">
        <v>32</v>
      </c>
      <c r="D1544" t="s">
        <v>14</v>
      </c>
      <c r="E1544" t="s">
        <v>34</v>
      </c>
      <c r="F1544" t="s">
        <v>41</v>
      </c>
      <c r="G1544" t="s">
        <v>17</v>
      </c>
      <c r="H1544">
        <v>4</v>
      </c>
      <c r="I1544">
        <v>3</v>
      </c>
      <c r="J1544">
        <v>60</v>
      </c>
      <c r="K1544">
        <v>25.223345999999999</v>
      </c>
      <c r="L1544">
        <v>76.848290000000006</v>
      </c>
    </row>
    <row r="1545" spans="1:12" x14ac:dyDescent="0.3">
      <c r="A1545" t="s">
        <v>1583</v>
      </c>
      <c r="B1545" s="1">
        <v>45211</v>
      </c>
      <c r="C1545" t="s">
        <v>37</v>
      </c>
      <c r="D1545" t="s">
        <v>48</v>
      </c>
      <c r="E1545" t="s">
        <v>38</v>
      </c>
      <c r="F1545" t="s">
        <v>22</v>
      </c>
      <c r="G1545" t="s">
        <v>23</v>
      </c>
      <c r="H1545">
        <v>3</v>
      </c>
      <c r="I1545">
        <v>0</v>
      </c>
      <c r="J1545">
        <v>70</v>
      </c>
      <c r="K1545">
        <v>20.176729000000002</v>
      </c>
      <c r="L1545">
        <v>81.897773999999998</v>
      </c>
    </row>
    <row r="1546" spans="1:12" x14ac:dyDescent="0.3">
      <c r="A1546" t="s">
        <v>1584</v>
      </c>
      <c r="B1546" s="1">
        <v>45573</v>
      </c>
      <c r="C1546" t="s">
        <v>32</v>
      </c>
      <c r="D1546" t="s">
        <v>33</v>
      </c>
      <c r="E1546" t="s">
        <v>38</v>
      </c>
      <c r="F1546" t="s">
        <v>22</v>
      </c>
      <c r="G1546" t="s">
        <v>35</v>
      </c>
      <c r="H1546">
        <v>1</v>
      </c>
      <c r="I1546">
        <v>1</v>
      </c>
      <c r="J1546">
        <v>40</v>
      </c>
      <c r="K1546">
        <v>25.971599000000001</v>
      </c>
      <c r="L1546">
        <v>77.650238000000002</v>
      </c>
    </row>
    <row r="1547" spans="1:12" x14ac:dyDescent="0.3">
      <c r="A1547" t="s">
        <v>1585</v>
      </c>
      <c r="B1547" s="1">
        <v>45415</v>
      </c>
      <c r="C1547" t="s">
        <v>25</v>
      </c>
      <c r="D1547" t="s">
        <v>20</v>
      </c>
      <c r="E1547" t="s">
        <v>21</v>
      </c>
      <c r="F1547" t="s">
        <v>22</v>
      </c>
      <c r="G1547" t="s">
        <v>23</v>
      </c>
      <c r="H1547">
        <v>1</v>
      </c>
      <c r="I1547">
        <v>5</v>
      </c>
      <c r="J1547">
        <v>100</v>
      </c>
      <c r="K1547">
        <v>26.851904999999999</v>
      </c>
      <c r="L1547">
        <v>77.367395000000002</v>
      </c>
    </row>
    <row r="1548" spans="1:12" x14ac:dyDescent="0.3">
      <c r="A1548" t="s">
        <v>1586</v>
      </c>
      <c r="B1548" s="1">
        <v>45146</v>
      </c>
      <c r="C1548" t="s">
        <v>32</v>
      </c>
      <c r="D1548" t="s">
        <v>64</v>
      </c>
      <c r="E1548" t="s">
        <v>21</v>
      </c>
      <c r="F1548" t="s">
        <v>16</v>
      </c>
      <c r="G1548" t="s">
        <v>23</v>
      </c>
      <c r="H1548">
        <v>3</v>
      </c>
      <c r="I1548">
        <v>1</v>
      </c>
      <c r="J1548">
        <v>100</v>
      </c>
      <c r="K1548">
        <v>22.760249999999999</v>
      </c>
      <c r="L1548">
        <v>87.821198999999993</v>
      </c>
    </row>
    <row r="1549" spans="1:12" x14ac:dyDescent="0.3">
      <c r="A1549" t="s">
        <v>1587</v>
      </c>
      <c r="B1549" s="1">
        <v>44971</v>
      </c>
      <c r="C1549" t="s">
        <v>13</v>
      </c>
      <c r="D1549" t="s">
        <v>20</v>
      </c>
      <c r="E1549" t="s">
        <v>15</v>
      </c>
      <c r="F1549" t="s">
        <v>22</v>
      </c>
      <c r="G1549" t="s">
        <v>35</v>
      </c>
      <c r="H1549">
        <v>3</v>
      </c>
      <c r="I1549">
        <v>1</v>
      </c>
      <c r="J1549">
        <v>70</v>
      </c>
      <c r="K1549">
        <v>25.634605000000001</v>
      </c>
      <c r="L1549">
        <v>80.660341000000003</v>
      </c>
    </row>
    <row r="1550" spans="1:12" x14ac:dyDescent="0.3">
      <c r="A1550" t="s">
        <v>1588</v>
      </c>
      <c r="B1550" s="1">
        <v>45180</v>
      </c>
      <c r="C1550" t="s">
        <v>46</v>
      </c>
      <c r="D1550" t="s">
        <v>44</v>
      </c>
      <c r="E1550" t="s">
        <v>15</v>
      </c>
      <c r="F1550" t="s">
        <v>16</v>
      </c>
      <c r="G1550" t="s">
        <v>17</v>
      </c>
      <c r="H1550">
        <v>2</v>
      </c>
      <c r="I1550">
        <v>1</v>
      </c>
      <c r="J1550">
        <v>70</v>
      </c>
      <c r="K1550">
        <v>27.370142999999999</v>
      </c>
      <c r="L1550">
        <v>76.888529000000005</v>
      </c>
    </row>
    <row r="1551" spans="1:12" x14ac:dyDescent="0.3">
      <c r="A1551" t="s">
        <v>1589</v>
      </c>
      <c r="B1551" s="1">
        <v>45573</v>
      </c>
      <c r="C1551" t="s">
        <v>13</v>
      </c>
      <c r="D1551" t="s">
        <v>44</v>
      </c>
      <c r="E1551" t="s">
        <v>21</v>
      </c>
      <c r="F1551" t="s">
        <v>16</v>
      </c>
      <c r="G1551" t="s">
        <v>23</v>
      </c>
      <c r="H1551">
        <v>4</v>
      </c>
      <c r="I1551">
        <v>3</v>
      </c>
      <c r="J1551">
        <v>40</v>
      </c>
      <c r="K1551">
        <v>27.453755000000001</v>
      </c>
      <c r="L1551">
        <v>82.433307999999997</v>
      </c>
    </row>
    <row r="1552" spans="1:12" x14ac:dyDescent="0.3">
      <c r="A1552" t="s">
        <v>1590</v>
      </c>
      <c r="B1552" s="1">
        <v>45603</v>
      </c>
      <c r="C1552" t="s">
        <v>32</v>
      </c>
      <c r="D1552" t="s">
        <v>67</v>
      </c>
      <c r="E1552" t="s">
        <v>15</v>
      </c>
      <c r="F1552" t="s">
        <v>22</v>
      </c>
      <c r="G1552" t="s">
        <v>35</v>
      </c>
      <c r="H1552">
        <v>4</v>
      </c>
      <c r="I1552">
        <v>2</v>
      </c>
      <c r="J1552">
        <v>50</v>
      </c>
      <c r="K1552">
        <v>25.096921999999999</v>
      </c>
      <c r="L1552">
        <v>80.969949</v>
      </c>
    </row>
    <row r="1553" spans="1:12" x14ac:dyDescent="0.3">
      <c r="A1553" t="s">
        <v>1591</v>
      </c>
      <c r="B1553" s="1">
        <v>45231</v>
      </c>
      <c r="C1553" t="s">
        <v>43</v>
      </c>
      <c r="D1553" t="s">
        <v>64</v>
      </c>
      <c r="E1553" t="s">
        <v>38</v>
      </c>
      <c r="F1553" t="s">
        <v>16</v>
      </c>
      <c r="G1553" t="s">
        <v>23</v>
      </c>
      <c r="H1553">
        <v>1</v>
      </c>
      <c r="I1553">
        <v>1</v>
      </c>
      <c r="J1553">
        <v>100</v>
      </c>
      <c r="K1553">
        <v>26.442736</v>
      </c>
      <c r="L1553">
        <v>80.327900999999997</v>
      </c>
    </row>
    <row r="1554" spans="1:12" x14ac:dyDescent="0.3">
      <c r="A1554" t="s">
        <v>1592</v>
      </c>
      <c r="B1554" s="1">
        <v>44927</v>
      </c>
      <c r="C1554" t="s">
        <v>46</v>
      </c>
      <c r="D1554" t="s">
        <v>44</v>
      </c>
      <c r="E1554" t="s">
        <v>29</v>
      </c>
      <c r="F1554" t="s">
        <v>16</v>
      </c>
      <c r="G1554" t="s">
        <v>17</v>
      </c>
      <c r="H1554">
        <v>5</v>
      </c>
      <c r="I1554">
        <v>5</v>
      </c>
      <c r="J1554">
        <v>80</v>
      </c>
      <c r="K1554">
        <v>20.824071</v>
      </c>
      <c r="L1554">
        <v>78.261044999999996</v>
      </c>
    </row>
    <row r="1555" spans="1:12" x14ac:dyDescent="0.3">
      <c r="A1555" t="s">
        <v>1593</v>
      </c>
      <c r="B1555" s="1">
        <v>45219</v>
      </c>
      <c r="C1555" t="s">
        <v>19</v>
      </c>
      <c r="D1555" t="s">
        <v>14</v>
      </c>
      <c r="E1555" t="s">
        <v>34</v>
      </c>
      <c r="F1555" t="s">
        <v>16</v>
      </c>
      <c r="G1555" t="s">
        <v>35</v>
      </c>
      <c r="H1555">
        <v>2</v>
      </c>
      <c r="I1555">
        <v>4</v>
      </c>
      <c r="J1555">
        <v>50</v>
      </c>
      <c r="K1555">
        <v>24.655594000000001</v>
      </c>
      <c r="L1555">
        <v>75.925738999999993</v>
      </c>
    </row>
    <row r="1556" spans="1:12" x14ac:dyDescent="0.3">
      <c r="A1556" t="s">
        <v>1594</v>
      </c>
      <c r="B1556" s="1">
        <v>44993</v>
      </c>
      <c r="C1556" t="s">
        <v>46</v>
      </c>
      <c r="D1556" t="s">
        <v>69</v>
      </c>
      <c r="E1556" t="s">
        <v>15</v>
      </c>
      <c r="F1556" t="s">
        <v>41</v>
      </c>
      <c r="G1556" t="s">
        <v>23</v>
      </c>
      <c r="H1556">
        <v>2</v>
      </c>
      <c r="I1556">
        <v>3</v>
      </c>
      <c r="J1556">
        <v>50</v>
      </c>
      <c r="K1556">
        <v>22.418852999999999</v>
      </c>
      <c r="L1556">
        <v>74.487144000000001</v>
      </c>
    </row>
    <row r="1557" spans="1:12" x14ac:dyDescent="0.3">
      <c r="A1557" t="s">
        <v>1595</v>
      </c>
      <c r="B1557" s="1">
        <v>45441</v>
      </c>
      <c r="C1557" t="s">
        <v>37</v>
      </c>
      <c r="D1557" t="s">
        <v>26</v>
      </c>
      <c r="E1557" t="s">
        <v>38</v>
      </c>
      <c r="F1557" t="s">
        <v>22</v>
      </c>
      <c r="G1557" t="s">
        <v>17</v>
      </c>
      <c r="H1557">
        <v>2</v>
      </c>
      <c r="I1557">
        <v>3</v>
      </c>
      <c r="J1557">
        <v>100</v>
      </c>
      <c r="K1557">
        <v>25.601405</v>
      </c>
      <c r="L1557">
        <v>80.907989999999998</v>
      </c>
    </row>
    <row r="1558" spans="1:12" x14ac:dyDescent="0.3">
      <c r="A1558" t="s">
        <v>1596</v>
      </c>
      <c r="B1558" s="1">
        <v>45619</v>
      </c>
      <c r="C1558" t="s">
        <v>19</v>
      </c>
      <c r="D1558" t="s">
        <v>28</v>
      </c>
      <c r="E1558" t="s">
        <v>21</v>
      </c>
      <c r="F1558" t="s">
        <v>41</v>
      </c>
      <c r="G1558" t="s">
        <v>17</v>
      </c>
      <c r="H1558">
        <v>4</v>
      </c>
      <c r="I1558">
        <v>5</v>
      </c>
      <c r="J1558">
        <v>100</v>
      </c>
      <c r="K1558">
        <v>20.408840999999999</v>
      </c>
      <c r="L1558">
        <v>82.377110000000002</v>
      </c>
    </row>
    <row r="1559" spans="1:12" x14ac:dyDescent="0.3">
      <c r="A1559" t="s">
        <v>1597</v>
      </c>
      <c r="B1559" s="1">
        <v>45394</v>
      </c>
      <c r="C1559" t="s">
        <v>37</v>
      </c>
      <c r="D1559" t="s">
        <v>33</v>
      </c>
      <c r="E1559" t="s">
        <v>29</v>
      </c>
      <c r="F1559" t="s">
        <v>16</v>
      </c>
      <c r="G1559" t="s">
        <v>23</v>
      </c>
      <c r="H1559">
        <v>1</v>
      </c>
      <c r="I1559">
        <v>4</v>
      </c>
      <c r="J1559">
        <v>70</v>
      </c>
      <c r="K1559">
        <v>22.514147000000001</v>
      </c>
      <c r="L1559">
        <v>78.599784999999997</v>
      </c>
    </row>
    <row r="1560" spans="1:12" x14ac:dyDescent="0.3">
      <c r="A1560" t="s">
        <v>1598</v>
      </c>
      <c r="B1560" s="1">
        <v>45339</v>
      </c>
      <c r="C1560" t="s">
        <v>25</v>
      </c>
      <c r="D1560" t="s">
        <v>69</v>
      </c>
      <c r="E1560" t="s">
        <v>38</v>
      </c>
      <c r="F1560" t="s">
        <v>16</v>
      </c>
      <c r="G1560" t="s">
        <v>23</v>
      </c>
      <c r="H1560">
        <v>4</v>
      </c>
      <c r="I1560">
        <v>3</v>
      </c>
      <c r="J1560">
        <v>80</v>
      </c>
      <c r="K1560">
        <v>27.800317</v>
      </c>
      <c r="L1560">
        <v>80.700824999999995</v>
      </c>
    </row>
    <row r="1561" spans="1:12" x14ac:dyDescent="0.3">
      <c r="A1561" t="s">
        <v>1599</v>
      </c>
      <c r="B1561" s="1">
        <v>45189</v>
      </c>
      <c r="C1561" t="s">
        <v>13</v>
      </c>
      <c r="D1561" t="s">
        <v>20</v>
      </c>
      <c r="E1561" t="s">
        <v>21</v>
      </c>
      <c r="F1561" t="s">
        <v>16</v>
      </c>
      <c r="G1561" t="s">
        <v>35</v>
      </c>
      <c r="H1561">
        <v>4</v>
      </c>
      <c r="I1561">
        <v>0</v>
      </c>
      <c r="J1561">
        <v>50</v>
      </c>
      <c r="K1561">
        <v>27.400199000000001</v>
      </c>
      <c r="L1561">
        <v>76.991821999999999</v>
      </c>
    </row>
    <row r="1562" spans="1:12" x14ac:dyDescent="0.3">
      <c r="A1562" t="s">
        <v>1600</v>
      </c>
      <c r="B1562" s="1">
        <v>45500</v>
      </c>
      <c r="C1562" t="s">
        <v>43</v>
      </c>
      <c r="D1562" t="s">
        <v>28</v>
      </c>
      <c r="E1562" t="s">
        <v>21</v>
      </c>
      <c r="F1562" t="s">
        <v>41</v>
      </c>
      <c r="G1562" t="s">
        <v>35</v>
      </c>
      <c r="H1562">
        <v>4</v>
      </c>
      <c r="I1562">
        <v>3</v>
      </c>
      <c r="J1562">
        <v>80</v>
      </c>
      <c r="K1562">
        <v>20.747198000000001</v>
      </c>
      <c r="L1562">
        <v>82.566535000000002</v>
      </c>
    </row>
    <row r="1563" spans="1:12" x14ac:dyDescent="0.3">
      <c r="A1563" t="s">
        <v>1601</v>
      </c>
      <c r="B1563" s="1">
        <v>45655</v>
      </c>
      <c r="C1563" t="s">
        <v>19</v>
      </c>
      <c r="D1563" t="s">
        <v>20</v>
      </c>
      <c r="E1563" t="s">
        <v>38</v>
      </c>
      <c r="F1563" t="s">
        <v>22</v>
      </c>
      <c r="G1563" t="s">
        <v>35</v>
      </c>
      <c r="H1563">
        <v>4</v>
      </c>
      <c r="I1563">
        <v>3</v>
      </c>
      <c r="J1563">
        <v>40</v>
      </c>
      <c r="K1563">
        <v>23.551532000000002</v>
      </c>
      <c r="L1563">
        <v>81.678447000000006</v>
      </c>
    </row>
    <row r="1564" spans="1:12" x14ac:dyDescent="0.3">
      <c r="A1564" t="s">
        <v>1602</v>
      </c>
      <c r="B1564" s="1">
        <v>45125</v>
      </c>
      <c r="C1564" t="s">
        <v>19</v>
      </c>
      <c r="D1564" t="s">
        <v>67</v>
      </c>
      <c r="E1564" t="s">
        <v>34</v>
      </c>
      <c r="F1564" t="s">
        <v>22</v>
      </c>
      <c r="G1564" t="s">
        <v>17</v>
      </c>
      <c r="H1564">
        <v>5</v>
      </c>
      <c r="I1564">
        <v>4</v>
      </c>
      <c r="J1564">
        <v>50</v>
      </c>
      <c r="K1564">
        <v>26.575706</v>
      </c>
      <c r="L1564">
        <v>83.393573000000004</v>
      </c>
    </row>
    <row r="1565" spans="1:12" x14ac:dyDescent="0.3">
      <c r="A1565" t="s">
        <v>1603</v>
      </c>
      <c r="B1565" s="1">
        <v>45351</v>
      </c>
      <c r="C1565" t="s">
        <v>19</v>
      </c>
      <c r="D1565" t="s">
        <v>69</v>
      </c>
      <c r="E1565" t="s">
        <v>38</v>
      </c>
      <c r="F1565" t="s">
        <v>16</v>
      </c>
      <c r="G1565" t="s">
        <v>17</v>
      </c>
      <c r="H1565">
        <v>2</v>
      </c>
      <c r="I1565">
        <v>5</v>
      </c>
      <c r="J1565">
        <v>40</v>
      </c>
      <c r="K1565">
        <v>22.433420000000002</v>
      </c>
      <c r="L1565">
        <v>84.873312999999996</v>
      </c>
    </row>
    <row r="1566" spans="1:12" x14ac:dyDescent="0.3">
      <c r="A1566" t="s">
        <v>1604</v>
      </c>
      <c r="B1566" s="1">
        <v>45331</v>
      </c>
      <c r="C1566" t="s">
        <v>13</v>
      </c>
      <c r="D1566" t="s">
        <v>28</v>
      </c>
      <c r="E1566" t="s">
        <v>34</v>
      </c>
      <c r="F1566" t="s">
        <v>41</v>
      </c>
      <c r="G1566" t="s">
        <v>35</v>
      </c>
      <c r="H1566">
        <v>2</v>
      </c>
      <c r="I1566">
        <v>3</v>
      </c>
      <c r="J1566">
        <v>50</v>
      </c>
      <c r="K1566">
        <v>27.272178</v>
      </c>
      <c r="L1566">
        <v>80.194021000000006</v>
      </c>
    </row>
    <row r="1567" spans="1:12" x14ac:dyDescent="0.3">
      <c r="A1567" t="s">
        <v>1605</v>
      </c>
      <c r="B1567" s="1">
        <v>45000</v>
      </c>
      <c r="C1567" t="s">
        <v>13</v>
      </c>
      <c r="D1567" t="s">
        <v>67</v>
      </c>
      <c r="E1567" t="s">
        <v>29</v>
      </c>
      <c r="F1567" t="s">
        <v>41</v>
      </c>
      <c r="G1567" t="s">
        <v>17</v>
      </c>
      <c r="H1567">
        <v>1</v>
      </c>
      <c r="I1567">
        <v>0</v>
      </c>
      <c r="J1567">
        <v>40</v>
      </c>
      <c r="K1567">
        <v>23.091885000000001</v>
      </c>
      <c r="L1567">
        <v>74.379373000000001</v>
      </c>
    </row>
    <row r="1568" spans="1:12" x14ac:dyDescent="0.3">
      <c r="A1568" t="s">
        <v>1606</v>
      </c>
      <c r="B1568" s="1">
        <v>45329</v>
      </c>
      <c r="C1568" t="s">
        <v>25</v>
      </c>
      <c r="D1568" t="s">
        <v>67</v>
      </c>
      <c r="E1568" t="s">
        <v>29</v>
      </c>
      <c r="F1568" t="s">
        <v>16</v>
      </c>
      <c r="G1568" t="s">
        <v>23</v>
      </c>
      <c r="H1568">
        <v>1</v>
      </c>
      <c r="I1568">
        <v>1</v>
      </c>
      <c r="J1568">
        <v>100</v>
      </c>
      <c r="K1568">
        <v>28.324862</v>
      </c>
      <c r="L1568">
        <v>76.384676999999996</v>
      </c>
    </row>
    <row r="1569" spans="1:12" x14ac:dyDescent="0.3">
      <c r="A1569" t="s">
        <v>1607</v>
      </c>
      <c r="B1569" s="1">
        <v>45261</v>
      </c>
      <c r="C1569" t="s">
        <v>46</v>
      </c>
      <c r="D1569" t="s">
        <v>69</v>
      </c>
      <c r="E1569" t="s">
        <v>34</v>
      </c>
      <c r="F1569" t="s">
        <v>41</v>
      </c>
      <c r="G1569" t="s">
        <v>35</v>
      </c>
      <c r="H1569">
        <v>1</v>
      </c>
      <c r="I1569">
        <v>2</v>
      </c>
      <c r="J1569">
        <v>70</v>
      </c>
      <c r="K1569">
        <v>23.110195999999998</v>
      </c>
      <c r="L1569">
        <v>76.718074999999999</v>
      </c>
    </row>
    <row r="1570" spans="1:12" x14ac:dyDescent="0.3">
      <c r="A1570" t="s">
        <v>1608</v>
      </c>
      <c r="B1570" s="1">
        <v>45211</v>
      </c>
      <c r="C1570" t="s">
        <v>46</v>
      </c>
      <c r="D1570" t="s">
        <v>44</v>
      </c>
      <c r="E1570" t="s">
        <v>34</v>
      </c>
      <c r="F1570" t="s">
        <v>16</v>
      </c>
      <c r="G1570" t="s">
        <v>35</v>
      </c>
      <c r="H1570">
        <v>2</v>
      </c>
      <c r="I1570">
        <v>4</v>
      </c>
      <c r="J1570">
        <v>50</v>
      </c>
      <c r="K1570">
        <v>25.542165000000001</v>
      </c>
      <c r="L1570">
        <v>75.150282000000004</v>
      </c>
    </row>
    <row r="1571" spans="1:12" x14ac:dyDescent="0.3">
      <c r="A1571" t="s">
        <v>1609</v>
      </c>
      <c r="B1571" s="1">
        <v>44955</v>
      </c>
      <c r="C1571" t="s">
        <v>32</v>
      </c>
      <c r="D1571" t="s">
        <v>26</v>
      </c>
      <c r="E1571" t="s">
        <v>34</v>
      </c>
      <c r="F1571" t="s">
        <v>41</v>
      </c>
      <c r="G1571" t="s">
        <v>17</v>
      </c>
      <c r="H1571">
        <v>3</v>
      </c>
      <c r="I1571">
        <v>3</v>
      </c>
      <c r="J1571">
        <v>60</v>
      </c>
      <c r="K1571">
        <v>18.777825</v>
      </c>
      <c r="L1571">
        <v>85.295537999999993</v>
      </c>
    </row>
    <row r="1572" spans="1:12" x14ac:dyDescent="0.3">
      <c r="A1572" t="s">
        <v>1610</v>
      </c>
      <c r="B1572" s="1">
        <v>45205</v>
      </c>
      <c r="C1572" t="s">
        <v>13</v>
      </c>
      <c r="D1572" t="s">
        <v>20</v>
      </c>
      <c r="E1572" t="s">
        <v>29</v>
      </c>
      <c r="F1572" t="s">
        <v>22</v>
      </c>
      <c r="G1572" t="s">
        <v>17</v>
      </c>
      <c r="H1572">
        <v>2</v>
      </c>
      <c r="I1572">
        <v>5</v>
      </c>
      <c r="J1572">
        <v>50</v>
      </c>
      <c r="K1572">
        <v>27.311426999999998</v>
      </c>
      <c r="L1572">
        <v>81.414554999999993</v>
      </c>
    </row>
    <row r="1573" spans="1:12" x14ac:dyDescent="0.3">
      <c r="A1573" t="s">
        <v>1611</v>
      </c>
      <c r="B1573" s="1">
        <v>45346</v>
      </c>
      <c r="C1573" t="s">
        <v>46</v>
      </c>
      <c r="D1573" t="s">
        <v>44</v>
      </c>
      <c r="E1573" t="s">
        <v>15</v>
      </c>
      <c r="F1573" t="s">
        <v>22</v>
      </c>
      <c r="G1573" t="s">
        <v>23</v>
      </c>
      <c r="H1573">
        <v>5</v>
      </c>
      <c r="I1573">
        <v>0</v>
      </c>
      <c r="J1573">
        <v>80</v>
      </c>
      <c r="K1573">
        <v>23.719991</v>
      </c>
      <c r="L1573">
        <v>75.380521000000002</v>
      </c>
    </row>
    <row r="1574" spans="1:12" x14ac:dyDescent="0.3">
      <c r="A1574" t="s">
        <v>1612</v>
      </c>
      <c r="B1574" s="1">
        <v>45470</v>
      </c>
      <c r="C1574" t="s">
        <v>37</v>
      </c>
      <c r="D1574" t="s">
        <v>44</v>
      </c>
      <c r="E1574" t="s">
        <v>15</v>
      </c>
      <c r="F1574" t="s">
        <v>41</v>
      </c>
      <c r="G1574" t="s">
        <v>35</v>
      </c>
      <c r="H1574">
        <v>5</v>
      </c>
      <c r="I1574">
        <v>5</v>
      </c>
      <c r="J1574">
        <v>70</v>
      </c>
      <c r="K1574">
        <v>25.039059999999999</v>
      </c>
      <c r="L1574">
        <v>83.079752999999997</v>
      </c>
    </row>
    <row r="1575" spans="1:12" x14ac:dyDescent="0.3">
      <c r="A1575" t="s">
        <v>1613</v>
      </c>
      <c r="B1575" s="1">
        <v>45123</v>
      </c>
      <c r="C1575" t="s">
        <v>43</v>
      </c>
      <c r="D1575" t="s">
        <v>48</v>
      </c>
      <c r="E1575" t="s">
        <v>34</v>
      </c>
      <c r="F1575" t="s">
        <v>22</v>
      </c>
      <c r="G1575" t="s">
        <v>17</v>
      </c>
      <c r="H1575">
        <v>3</v>
      </c>
      <c r="I1575">
        <v>3</v>
      </c>
      <c r="J1575">
        <v>60</v>
      </c>
      <c r="K1575">
        <v>28.173124000000001</v>
      </c>
      <c r="L1575">
        <v>77.624746000000002</v>
      </c>
    </row>
    <row r="1576" spans="1:12" x14ac:dyDescent="0.3">
      <c r="A1576" t="s">
        <v>1614</v>
      </c>
      <c r="B1576" s="1">
        <v>45415</v>
      </c>
      <c r="C1576" t="s">
        <v>32</v>
      </c>
      <c r="D1576" t="s">
        <v>14</v>
      </c>
      <c r="E1576" t="s">
        <v>29</v>
      </c>
      <c r="F1576" t="s">
        <v>41</v>
      </c>
      <c r="G1576" t="s">
        <v>35</v>
      </c>
      <c r="H1576">
        <v>5</v>
      </c>
      <c r="I1576">
        <v>3</v>
      </c>
      <c r="J1576">
        <v>80</v>
      </c>
      <c r="K1576">
        <v>21.023045</v>
      </c>
      <c r="L1576">
        <v>85.191539000000006</v>
      </c>
    </row>
    <row r="1577" spans="1:12" x14ac:dyDescent="0.3">
      <c r="A1577" t="s">
        <v>1615</v>
      </c>
      <c r="B1577" s="1">
        <v>45361</v>
      </c>
      <c r="C1577" t="s">
        <v>43</v>
      </c>
      <c r="D1577" t="s">
        <v>14</v>
      </c>
      <c r="E1577" t="s">
        <v>38</v>
      </c>
      <c r="F1577" t="s">
        <v>41</v>
      </c>
      <c r="G1577" t="s">
        <v>17</v>
      </c>
      <c r="H1577">
        <v>2</v>
      </c>
      <c r="I1577">
        <v>0</v>
      </c>
      <c r="J1577">
        <v>40</v>
      </c>
      <c r="K1577">
        <v>19.514091000000001</v>
      </c>
      <c r="L1577">
        <v>78.238714999999999</v>
      </c>
    </row>
    <row r="1578" spans="1:12" x14ac:dyDescent="0.3">
      <c r="A1578" t="s">
        <v>1616</v>
      </c>
      <c r="B1578" s="1">
        <v>45486</v>
      </c>
      <c r="C1578" t="s">
        <v>19</v>
      </c>
      <c r="D1578" t="s">
        <v>20</v>
      </c>
      <c r="E1578" t="s">
        <v>34</v>
      </c>
      <c r="F1578" t="s">
        <v>22</v>
      </c>
      <c r="G1578" t="s">
        <v>23</v>
      </c>
      <c r="H1578">
        <v>5</v>
      </c>
      <c r="I1578">
        <v>0</v>
      </c>
      <c r="J1578">
        <v>80</v>
      </c>
      <c r="K1578">
        <v>19.384938999999999</v>
      </c>
      <c r="L1578">
        <v>80.251390999999998</v>
      </c>
    </row>
    <row r="1579" spans="1:12" x14ac:dyDescent="0.3">
      <c r="A1579" t="s">
        <v>1617</v>
      </c>
      <c r="B1579" s="1">
        <v>45494</v>
      </c>
      <c r="C1579" t="s">
        <v>32</v>
      </c>
      <c r="D1579" t="s">
        <v>14</v>
      </c>
      <c r="E1579" t="s">
        <v>38</v>
      </c>
      <c r="F1579" t="s">
        <v>41</v>
      </c>
      <c r="G1579" t="s">
        <v>17</v>
      </c>
      <c r="H1579">
        <v>5</v>
      </c>
      <c r="I1579">
        <v>1</v>
      </c>
      <c r="J1579">
        <v>40</v>
      </c>
      <c r="K1579">
        <v>19.694535999999999</v>
      </c>
      <c r="L1579">
        <v>75.715667999999994</v>
      </c>
    </row>
    <row r="1580" spans="1:12" x14ac:dyDescent="0.3">
      <c r="A1580" t="s">
        <v>1618</v>
      </c>
      <c r="B1580" s="1">
        <v>45407</v>
      </c>
      <c r="C1580" t="s">
        <v>19</v>
      </c>
      <c r="D1580" t="s">
        <v>20</v>
      </c>
      <c r="E1580" t="s">
        <v>38</v>
      </c>
      <c r="F1580" t="s">
        <v>41</v>
      </c>
      <c r="G1580" t="s">
        <v>17</v>
      </c>
      <c r="H1580">
        <v>1</v>
      </c>
      <c r="I1580">
        <v>0</v>
      </c>
      <c r="J1580">
        <v>100</v>
      </c>
      <c r="K1580">
        <v>25.741330000000001</v>
      </c>
      <c r="L1580">
        <v>84.131749999999997</v>
      </c>
    </row>
    <row r="1581" spans="1:12" x14ac:dyDescent="0.3">
      <c r="A1581" t="s">
        <v>1619</v>
      </c>
      <c r="B1581" s="1">
        <v>45235</v>
      </c>
      <c r="C1581" t="s">
        <v>43</v>
      </c>
      <c r="D1581" t="s">
        <v>44</v>
      </c>
      <c r="E1581" t="s">
        <v>29</v>
      </c>
      <c r="F1581" t="s">
        <v>22</v>
      </c>
      <c r="G1581" t="s">
        <v>23</v>
      </c>
      <c r="H1581">
        <v>5</v>
      </c>
      <c r="I1581">
        <v>5</v>
      </c>
      <c r="J1581">
        <v>100</v>
      </c>
      <c r="K1581">
        <v>24.133284</v>
      </c>
      <c r="L1581">
        <v>79.087582999999995</v>
      </c>
    </row>
    <row r="1582" spans="1:12" x14ac:dyDescent="0.3">
      <c r="A1582" t="s">
        <v>1620</v>
      </c>
      <c r="B1582" s="1">
        <v>45368</v>
      </c>
      <c r="C1582" t="s">
        <v>13</v>
      </c>
      <c r="D1582" t="s">
        <v>14</v>
      </c>
      <c r="E1582" t="s">
        <v>38</v>
      </c>
      <c r="F1582" t="s">
        <v>16</v>
      </c>
      <c r="G1582" t="s">
        <v>17</v>
      </c>
      <c r="H1582">
        <v>4</v>
      </c>
      <c r="I1582">
        <v>4</v>
      </c>
      <c r="J1582">
        <v>70</v>
      </c>
      <c r="K1582">
        <v>27.107326</v>
      </c>
      <c r="L1582">
        <v>81.813806999999997</v>
      </c>
    </row>
    <row r="1583" spans="1:12" x14ac:dyDescent="0.3">
      <c r="A1583" t="s">
        <v>1621</v>
      </c>
      <c r="B1583" s="1">
        <v>45627</v>
      </c>
      <c r="C1583" t="s">
        <v>25</v>
      </c>
      <c r="D1583" t="s">
        <v>33</v>
      </c>
      <c r="E1583" t="s">
        <v>34</v>
      </c>
      <c r="F1583" t="s">
        <v>41</v>
      </c>
      <c r="G1583" t="s">
        <v>17</v>
      </c>
      <c r="H1583">
        <v>1</v>
      </c>
      <c r="I1583">
        <v>0</v>
      </c>
      <c r="J1583">
        <v>100</v>
      </c>
      <c r="K1583">
        <v>26.467953999999999</v>
      </c>
      <c r="L1583">
        <v>79.744575999999995</v>
      </c>
    </row>
    <row r="1584" spans="1:12" x14ac:dyDescent="0.3">
      <c r="A1584" t="s">
        <v>1622</v>
      </c>
      <c r="B1584" s="1">
        <v>44986</v>
      </c>
      <c r="C1584" t="s">
        <v>19</v>
      </c>
      <c r="D1584" t="s">
        <v>69</v>
      </c>
      <c r="E1584" t="s">
        <v>21</v>
      </c>
      <c r="F1584" t="s">
        <v>16</v>
      </c>
      <c r="G1584" t="s">
        <v>23</v>
      </c>
      <c r="H1584">
        <v>1</v>
      </c>
      <c r="I1584">
        <v>3</v>
      </c>
      <c r="J1584">
        <v>60</v>
      </c>
      <c r="K1584">
        <v>26.600795999999999</v>
      </c>
      <c r="L1584">
        <v>88.392336999999998</v>
      </c>
    </row>
    <row r="1585" spans="1:12" x14ac:dyDescent="0.3">
      <c r="A1585" t="s">
        <v>1623</v>
      </c>
      <c r="B1585" s="1">
        <v>45397</v>
      </c>
      <c r="C1585" t="s">
        <v>19</v>
      </c>
      <c r="D1585" t="s">
        <v>33</v>
      </c>
      <c r="E1585" t="s">
        <v>29</v>
      </c>
      <c r="F1585" t="s">
        <v>16</v>
      </c>
      <c r="G1585" t="s">
        <v>35</v>
      </c>
      <c r="H1585">
        <v>2</v>
      </c>
      <c r="I1585">
        <v>2</v>
      </c>
      <c r="J1585">
        <v>60</v>
      </c>
      <c r="K1585">
        <v>20.017073</v>
      </c>
      <c r="L1585">
        <v>84.054340999999994</v>
      </c>
    </row>
    <row r="1586" spans="1:12" x14ac:dyDescent="0.3">
      <c r="A1586" t="s">
        <v>1624</v>
      </c>
      <c r="B1586" s="1">
        <v>45088</v>
      </c>
      <c r="C1586" t="s">
        <v>43</v>
      </c>
      <c r="D1586" t="s">
        <v>33</v>
      </c>
      <c r="E1586" t="s">
        <v>34</v>
      </c>
      <c r="F1586" t="s">
        <v>41</v>
      </c>
      <c r="G1586" t="s">
        <v>35</v>
      </c>
      <c r="H1586">
        <v>1</v>
      </c>
      <c r="I1586">
        <v>0</v>
      </c>
      <c r="J1586">
        <v>60</v>
      </c>
      <c r="K1586">
        <v>24.043507999999999</v>
      </c>
      <c r="L1586">
        <v>78.387203999999997</v>
      </c>
    </row>
    <row r="1587" spans="1:12" x14ac:dyDescent="0.3">
      <c r="A1587" t="s">
        <v>1625</v>
      </c>
      <c r="B1587" s="1">
        <v>45239</v>
      </c>
      <c r="C1587" t="s">
        <v>37</v>
      </c>
      <c r="D1587" t="s">
        <v>14</v>
      </c>
      <c r="E1587" t="s">
        <v>38</v>
      </c>
      <c r="F1587" t="s">
        <v>16</v>
      </c>
      <c r="G1587" t="s">
        <v>23</v>
      </c>
      <c r="H1587">
        <v>1</v>
      </c>
      <c r="I1587">
        <v>3</v>
      </c>
      <c r="J1587">
        <v>40</v>
      </c>
      <c r="K1587">
        <v>19.609597999999998</v>
      </c>
      <c r="L1587">
        <v>83.538518999999994</v>
      </c>
    </row>
    <row r="1588" spans="1:12" x14ac:dyDescent="0.3">
      <c r="A1588" t="s">
        <v>1626</v>
      </c>
      <c r="B1588" s="1">
        <v>45544</v>
      </c>
      <c r="C1588" t="s">
        <v>46</v>
      </c>
      <c r="D1588" t="s">
        <v>64</v>
      </c>
      <c r="E1588" t="s">
        <v>34</v>
      </c>
      <c r="F1588" t="s">
        <v>16</v>
      </c>
      <c r="G1588" t="s">
        <v>17</v>
      </c>
      <c r="H1588">
        <v>1</v>
      </c>
      <c r="I1588">
        <v>0</v>
      </c>
      <c r="J1588">
        <v>40</v>
      </c>
      <c r="K1588">
        <v>19.965630999999998</v>
      </c>
      <c r="L1588">
        <v>75.941291000000007</v>
      </c>
    </row>
    <row r="1589" spans="1:12" x14ac:dyDescent="0.3">
      <c r="A1589" t="s">
        <v>1627</v>
      </c>
      <c r="B1589" s="1">
        <v>45062</v>
      </c>
      <c r="C1589" t="s">
        <v>43</v>
      </c>
      <c r="D1589" t="s">
        <v>67</v>
      </c>
      <c r="E1589" t="s">
        <v>34</v>
      </c>
      <c r="F1589" t="s">
        <v>22</v>
      </c>
      <c r="G1589" t="s">
        <v>23</v>
      </c>
      <c r="H1589">
        <v>2</v>
      </c>
      <c r="I1589">
        <v>2</v>
      </c>
      <c r="J1589">
        <v>70</v>
      </c>
      <c r="K1589">
        <v>26.640974</v>
      </c>
      <c r="L1589">
        <v>78.229873999999995</v>
      </c>
    </row>
    <row r="1590" spans="1:12" x14ac:dyDescent="0.3">
      <c r="A1590" t="s">
        <v>1628</v>
      </c>
      <c r="B1590" s="1">
        <v>44932</v>
      </c>
      <c r="C1590" t="s">
        <v>32</v>
      </c>
      <c r="D1590" t="s">
        <v>64</v>
      </c>
      <c r="E1590" t="s">
        <v>21</v>
      </c>
      <c r="F1590" t="s">
        <v>16</v>
      </c>
      <c r="G1590" t="s">
        <v>17</v>
      </c>
      <c r="H1590">
        <v>5</v>
      </c>
      <c r="I1590">
        <v>1</v>
      </c>
      <c r="J1590">
        <v>80</v>
      </c>
      <c r="K1590">
        <v>18.822514000000002</v>
      </c>
      <c r="L1590">
        <v>83.529731999999996</v>
      </c>
    </row>
    <row r="1591" spans="1:12" x14ac:dyDescent="0.3">
      <c r="A1591" t="s">
        <v>1629</v>
      </c>
      <c r="B1591" s="1">
        <v>45555</v>
      </c>
      <c r="C1591" t="s">
        <v>13</v>
      </c>
      <c r="D1591" t="s">
        <v>26</v>
      </c>
      <c r="E1591" t="s">
        <v>21</v>
      </c>
      <c r="F1591" t="s">
        <v>16</v>
      </c>
      <c r="G1591" t="s">
        <v>23</v>
      </c>
      <c r="H1591">
        <v>4</v>
      </c>
      <c r="I1591">
        <v>3</v>
      </c>
      <c r="J1591">
        <v>70</v>
      </c>
      <c r="K1591">
        <v>25.118383999999999</v>
      </c>
      <c r="L1591">
        <v>79.884546999999998</v>
      </c>
    </row>
    <row r="1592" spans="1:12" x14ac:dyDescent="0.3">
      <c r="A1592" t="s">
        <v>1630</v>
      </c>
      <c r="B1592" s="1">
        <v>45271</v>
      </c>
      <c r="C1592" t="s">
        <v>46</v>
      </c>
      <c r="D1592" t="s">
        <v>67</v>
      </c>
      <c r="E1592" t="s">
        <v>29</v>
      </c>
      <c r="F1592" t="s">
        <v>41</v>
      </c>
      <c r="G1592" t="s">
        <v>23</v>
      </c>
      <c r="H1592">
        <v>4</v>
      </c>
      <c r="I1592">
        <v>4</v>
      </c>
      <c r="J1592">
        <v>60</v>
      </c>
      <c r="K1592">
        <v>21.825678</v>
      </c>
      <c r="L1592">
        <v>74.881225000000001</v>
      </c>
    </row>
    <row r="1593" spans="1:12" x14ac:dyDescent="0.3">
      <c r="A1593" t="s">
        <v>1631</v>
      </c>
      <c r="B1593" s="1">
        <v>45237</v>
      </c>
      <c r="C1593" t="s">
        <v>25</v>
      </c>
      <c r="D1593" t="s">
        <v>67</v>
      </c>
      <c r="E1593" t="s">
        <v>21</v>
      </c>
      <c r="F1593" t="s">
        <v>41</v>
      </c>
      <c r="G1593" t="s">
        <v>23</v>
      </c>
      <c r="H1593">
        <v>2</v>
      </c>
      <c r="I1593">
        <v>0</v>
      </c>
      <c r="J1593">
        <v>80</v>
      </c>
      <c r="K1593">
        <v>22.846250000000001</v>
      </c>
      <c r="L1593">
        <v>74.597311000000005</v>
      </c>
    </row>
    <row r="1594" spans="1:12" x14ac:dyDescent="0.3">
      <c r="A1594" t="s">
        <v>1632</v>
      </c>
      <c r="B1594" s="1">
        <v>45543</v>
      </c>
      <c r="C1594" t="s">
        <v>37</v>
      </c>
      <c r="D1594" t="s">
        <v>20</v>
      </c>
      <c r="E1594" t="s">
        <v>34</v>
      </c>
      <c r="F1594" t="s">
        <v>41</v>
      </c>
      <c r="G1594" t="s">
        <v>35</v>
      </c>
      <c r="H1594">
        <v>4</v>
      </c>
      <c r="I1594">
        <v>4</v>
      </c>
      <c r="J1594">
        <v>40</v>
      </c>
      <c r="K1594">
        <v>19.198501</v>
      </c>
      <c r="L1594">
        <v>83.143551000000002</v>
      </c>
    </row>
    <row r="1595" spans="1:12" x14ac:dyDescent="0.3">
      <c r="A1595" t="s">
        <v>1633</v>
      </c>
      <c r="B1595" s="1">
        <v>44927</v>
      </c>
      <c r="C1595" t="s">
        <v>37</v>
      </c>
      <c r="D1595" t="s">
        <v>33</v>
      </c>
      <c r="E1595" t="s">
        <v>34</v>
      </c>
      <c r="F1595" t="s">
        <v>22</v>
      </c>
      <c r="G1595" t="s">
        <v>17</v>
      </c>
      <c r="H1595">
        <v>3</v>
      </c>
      <c r="I1595">
        <v>5</v>
      </c>
      <c r="J1595">
        <v>50</v>
      </c>
      <c r="K1595">
        <v>21.584768</v>
      </c>
      <c r="L1595">
        <v>79.669189000000003</v>
      </c>
    </row>
    <row r="1596" spans="1:12" x14ac:dyDescent="0.3">
      <c r="A1596" t="s">
        <v>1634</v>
      </c>
      <c r="B1596" s="1">
        <v>45485</v>
      </c>
      <c r="C1596" t="s">
        <v>19</v>
      </c>
      <c r="D1596" t="s">
        <v>44</v>
      </c>
      <c r="E1596" t="s">
        <v>29</v>
      </c>
      <c r="F1596" t="s">
        <v>16</v>
      </c>
      <c r="G1596" t="s">
        <v>23</v>
      </c>
      <c r="H1596">
        <v>3</v>
      </c>
      <c r="I1596">
        <v>3</v>
      </c>
      <c r="J1596">
        <v>60</v>
      </c>
      <c r="K1596">
        <v>27.333866</v>
      </c>
      <c r="L1596">
        <v>72.980112000000005</v>
      </c>
    </row>
    <row r="1597" spans="1:12" x14ac:dyDescent="0.3">
      <c r="A1597" t="s">
        <v>1635</v>
      </c>
      <c r="B1597" s="1">
        <v>44989</v>
      </c>
      <c r="C1597" t="s">
        <v>19</v>
      </c>
      <c r="D1597" t="s">
        <v>20</v>
      </c>
      <c r="E1597" t="s">
        <v>29</v>
      </c>
      <c r="F1597" t="s">
        <v>16</v>
      </c>
      <c r="G1597" t="s">
        <v>23</v>
      </c>
      <c r="H1597">
        <v>2</v>
      </c>
      <c r="I1597">
        <v>0</v>
      </c>
      <c r="J1597">
        <v>50</v>
      </c>
      <c r="K1597">
        <v>22.485220000000002</v>
      </c>
      <c r="L1597">
        <v>75.503675999999999</v>
      </c>
    </row>
    <row r="1598" spans="1:12" x14ac:dyDescent="0.3">
      <c r="A1598" t="s">
        <v>1636</v>
      </c>
      <c r="B1598" s="1">
        <v>45569</v>
      </c>
      <c r="C1598" t="s">
        <v>46</v>
      </c>
      <c r="D1598" t="s">
        <v>48</v>
      </c>
      <c r="E1598" t="s">
        <v>21</v>
      </c>
      <c r="F1598" t="s">
        <v>22</v>
      </c>
      <c r="G1598" t="s">
        <v>35</v>
      </c>
      <c r="H1598">
        <v>3</v>
      </c>
      <c r="I1598">
        <v>3</v>
      </c>
      <c r="J1598">
        <v>50</v>
      </c>
      <c r="K1598">
        <v>25.748396</v>
      </c>
      <c r="L1598">
        <v>82.168391</v>
      </c>
    </row>
    <row r="1599" spans="1:12" x14ac:dyDescent="0.3">
      <c r="A1599" t="s">
        <v>1637</v>
      </c>
      <c r="B1599" s="1">
        <v>45395</v>
      </c>
      <c r="C1599" t="s">
        <v>32</v>
      </c>
      <c r="D1599" t="s">
        <v>20</v>
      </c>
      <c r="E1599" t="s">
        <v>21</v>
      </c>
      <c r="F1599" t="s">
        <v>16</v>
      </c>
      <c r="G1599" t="s">
        <v>35</v>
      </c>
      <c r="H1599">
        <v>5</v>
      </c>
      <c r="I1599">
        <v>5</v>
      </c>
      <c r="J1599">
        <v>50</v>
      </c>
      <c r="K1599">
        <v>20.515346000000001</v>
      </c>
      <c r="L1599">
        <v>73.484091000000006</v>
      </c>
    </row>
    <row r="1600" spans="1:12" x14ac:dyDescent="0.3">
      <c r="A1600" t="s">
        <v>1638</v>
      </c>
      <c r="B1600" s="1">
        <v>45030</v>
      </c>
      <c r="C1600" t="s">
        <v>32</v>
      </c>
      <c r="D1600" t="s">
        <v>28</v>
      </c>
      <c r="E1600" t="s">
        <v>21</v>
      </c>
      <c r="F1600" t="s">
        <v>22</v>
      </c>
      <c r="G1600" t="s">
        <v>17</v>
      </c>
      <c r="H1600">
        <v>5</v>
      </c>
      <c r="I1600">
        <v>1</v>
      </c>
      <c r="J1600">
        <v>60</v>
      </c>
      <c r="K1600">
        <v>20.394960999999999</v>
      </c>
      <c r="L1600">
        <v>84.142146999999994</v>
      </c>
    </row>
    <row r="1601" spans="1:12" x14ac:dyDescent="0.3">
      <c r="A1601" t="s">
        <v>1639</v>
      </c>
      <c r="B1601" s="1">
        <v>45494</v>
      </c>
      <c r="C1601" t="s">
        <v>13</v>
      </c>
      <c r="D1601" t="s">
        <v>69</v>
      </c>
      <c r="E1601" t="s">
        <v>15</v>
      </c>
      <c r="F1601" t="s">
        <v>16</v>
      </c>
      <c r="G1601" t="s">
        <v>23</v>
      </c>
      <c r="H1601">
        <v>1</v>
      </c>
      <c r="I1601">
        <v>4</v>
      </c>
      <c r="J1601">
        <v>70</v>
      </c>
      <c r="K1601">
        <v>26.314588000000001</v>
      </c>
      <c r="L1601">
        <v>81.554481999999993</v>
      </c>
    </row>
    <row r="1602" spans="1:12" x14ac:dyDescent="0.3">
      <c r="A1602" t="s">
        <v>1640</v>
      </c>
      <c r="B1602" s="1">
        <v>45096</v>
      </c>
      <c r="C1602" t="s">
        <v>46</v>
      </c>
      <c r="D1602" t="s">
        <v>48</v>
      </c>
      <c r="E1602" t="s">
        <v>15</v>
      </c>
      <c r="F1602" t="s">
        <v>41</v>
      </c>
      <c r="G1602" t="s">
        <v>23</v>
      </c>
      <c r="H1602">
        <v>4</v>
      </c>
      <c r="I1602">
        <v>0</v>
      </c>
      <c r="J1602">
        <v>40</v>
      </c>
      <c r="K1602">
        <v>28.124275000000001</v>
      </c>
      <c r="L1602">
        <v>85.956452999999996</v>
      </c>
    </row>
    <row r="1603" spans="1:12" x14ac:dyDescent="0.3">
      <c r="A1603" t="s">
        <v>1641</v>
      </c>
      <c r="B1603" s="1">
        <v>45412</v>
      </c>
      <c r="C1603" t="s">
        <v>46</v>
      </c>
      <c r="D1603" t="s">
        <v>26</v>
      </c>
      <c r="E1603" t="s">
        <v>21</v>
      </c>
      <c r="F1603" t="s">
        <v>41</v>
      </c>
      <c r="G1603" t="s">
        <v>23</v>
      </c>
      <c r="H1603">
        <v>1</v>
      </c>
      <c r="I1603">
        <v>1</v>
      </c>
      <c r="J1603">
        <v>80</v>
      </c>
      <c r="K1603">
        <v>18.553443000000001</v>
      </c>
      <c r="L1603">
        <v>84.760142999999999</v>
      </c>
    </row>
    <row r="1604" spans="1:12" x14ac:dyDescent="0.3">
      <c r="A1604" t="s">
        <v>1642</v>
      </c>
      <c r="B1604" s="1">
        <v>45522</v>
      </c>
      <c r="C1604" t="s">
        <v>32</v>
      </c>
      <c r="D1604" t="s">
        <v>14</v>
      </c>
      <c r="E1604" t="s">
        <v>15</v>
      </c>
      <c r="F1604" t="s">
        <v>22</v>
      </c>
      <c r="G1604" t="s">
        <v>35</v>
      </c>
      <c r="H1604">
        <v>2</v>
      </c>
      <c r="I1604">
        <v>3</v>
      </c>
      <c r="J1604">
        <v>70</v>
      </c>
      <c r="K1604">
        <v>24.317675000000001</v>
      </c>
      <c r="L1604">
        <v>85.433379000000002</v>
      </c>
    </row>
    <row r="1605" spans="1:12" x14ac:dyDescent="0.3">
      <c r="A1605" t="s">
        <v>1643</v>
      </c>
      <c r="B1605" s="1">
        <v>45292</v>
      </c>
      <c r="C1605" t="s">
        <v>37</v>
      </c>
      <c r="D1605" t="s">
        <v>20</v>
      </c>
      <c r="E1605" t="s">
        <v>15</v>
      </c>
      <c r="F1605" t="s">
        <v>16</v>
      </c>
      <c r="G1605" t="s">
        <v>23</v>
      </c>
      <c r="H1605">
        <v>1</v>
      </c>
      <c r="I1605">
        <v>2</v>
      </c>
      <c r="J1605">
        <v>80</v>
      </c>
      <c r="K1605">
        <v>21.082706000000002</v>
      </c>
      <c r="L1605">
        <v>85.906974000000005</v>
      </c>
    </row>
    <row r="1606" spans="1:12" x14ac:dyDescent="0.3">
      <c r="A1606" t="s">
        <v>1644</v>
      </c>
      <c r="B1606" s="1">
        <v>45313</v>
      </c>
      <c r="C1606" t="s">
        <v>13</v>
      </c>
      <c r="D1606" t="s">
        <v>20</v>
      </c>
      <c r="E1606" t="s">
        <v>38</v>
      </c>
      <c r="F1606" t="s">
        <v>41</v>
      </c>
      <c r="G1606" t="s">
        <v>35</v>
      </c>
      <c r="H1606">
        <v>4</v>
      </c>
      <c r="I1606">
        <v>5</v>
      </c>
      <c r="J1606">
        <v>60</v>
      </c>
      <c r="K1606">
        <v>24.968254999999999</v>
      </c>
      <c r="L1606">
        <v>82.543971999999997</v>
      </c>
    </row>
    <row r="1607" spans="1:12" x14ac:dyDescent="0.3">
      <c r="A1607" t="s">
        <v>1645</v>
      </c>
      <c r="B1607" s="1">
        <v>45490</v>
      </c>
      <c r="C1607" t="s">
        <v>25</v>
      </c>
      <c r="D1607" t="s">
        <v>48</v>
      </c>
      <c r="E1607" t="s">
        <v>29</v>
      </c>
      <c r="F1607" t="s">
        <v>41</v>
      </c>
      <c r="G1607" t="s">
        <v>23</v>
      </c>
      <c r="H1607">
        <v>1</v>
      </c>
      <c r="I1607">
        <v>2</v>
      </c>
      <c r="J1607">
        <v>50</v>
      </c>
      <c r="K1607">
        <v>23.789718000000001</v>
      </c>
      <c r="L1607">
        <v>83.661835999999994</v>
      </c>
    </row>
    <row r="1608" spans="1:12" x14ac:dyDescent="0.3">
      <c r="A1608" t="s">
        <v>1646</v>
      </c>
      <c r="B1608" s="1">
        <v>45133</v>
      </c>
      <c r="C1608" t="s">
        <v>32</v>
      </c>
      <c r="D1608" t="s">
        <v>64</v>
      </c>
      <c r="E1608" t="s">
        <v>34</v>
      </c>
      <c r="F1608" t="s">
        <v>22</v>
      </c>
      <c r="G1608" t="s">
        <v>23</v>
      </c>
      <c r="H1608">
        <v>1</v>
      </c>
      <c r="I1608">
        <v>5</v>
      </c>
      <c r="J1608">
        <v>70</v>
      </c>
      <c r="K1608">
        <v>28.423653000000002</v>
      </c>
      <c r="L1608">
        <v>74.200368999999995</v>
      </c>
    </row>
    <row r="1609" spans="1:12" x14ac:dyDescent="0.3">
      <c r="A1609" t="s">
        <v>1647</v>
      </c>
      <c r="B1609" s="1">
        <v>45110</v>
      </c>
      <c r="C1609" t="s">
        <v>37</v>
      </c>
      <c r="D1609" t="s">
        <v>20</v>
      </c>
      <c r="E1609" t="s">
        <v>29</v>
      </c>
      <c r="F1609" t="s">
        <v>22</v>
      </c>
      <c r="G1609" t="s">
        <v>17</v>
      </c>
      <c r="H1609">
        <v>3</v>
      </c>
      <c r="I1609">
        <v>1</v>
      </c>
      <c r="J1609">
        <v>40</v>
      </c>
      <c r="K1609">
        <v>20.746575</v>
      </c>
      <c r="L1609">
        <v>78.700097</v>
      </c>
    </row>
    <row r="1610" spans="1:12" x14ac:dyDescent="0.3">
      <c r="A1610" t="s">
        <v>1648</v>
      </c>
      <c r="B1610" s="1">
        <v>45454</v>
      </c>
      <c r="C1610" t="s">
        <v>32</v>
      </c>
      <c r="D1610" t="s">
        <v>20</v>
      </c>
      <c r="E1610" t="s">
        <v>29</v>
      </c>
      <c r="F1610" t="s">
        <v>16</v>
      </c>
      <c r="G1610" t="s">
        <v>17</v>
      </c>
      <c r="H1610">
        <v>1</v>
      </c>
      <c r="I1610">
        <v>4</v>
      </c>
      <c r="J1610">
        <v>100</v>
      </c>
      <c r="K1610">
        <v>22.586214999999999</v>
      </c>
      <c r="L1610">
        <v>82.599980000000002</v>
      </c>
    </row>
    <row r="1611" spans="1:12" x14ac:dyDescent="0.3">
      <c r="A1611" t="s">
        <v>1649</v>
      </c>
      <c r="B1611" s="1">
        <v>45119</v>
      </c>
      <c r="C1611" t="s">
        <v>19</v>
      </c>
      <c r="D1611" t="s">
        <v>14</v>
      </c>
      <c r="E1611" t="s">
        <v>15</v>
      </c>
      <c r="F1611" t="s">
        <v>22</v>
      </c>
      <c r="G1611" t="s">
        <v>35</v>
      </c>
      <c r="H1611">
        <v>4</v>
      </c>
      <c r="I1611">
        <v>3</v>
      </c>
      <c r="J1611">
        <v>100</v>
      </c>
      <c r="K1611">
        <v>25.812349000000001</v>
      </c>
      <c r="L1611">
        <v>79.78613</v>
      </c>
    </row>
    <row r="1612" spans="1:12" x14ac:dyDescent="0.3">
      <c r="A1612" t="s">
        <v>1650</v>
      </c>
      <c r="B1612" s="1">
        <v>45598</v>
      </c>
      <c r="C1612" t="s">
        <v>19</v>
      </c>
      <c r="D1612" t="s">
        <v>69</v>
      </c>
      <c r="E1612" t="s">
        <v>34</v>
      </c>
      <c r="F1612" t="s">
        <v>16</v>
      </c>
      <c r="G1612" t="s">
        <v>17</v>
      </c>
      <c r="H1612">
        <v>1</v>
      </c>
      <c r="I1612">
        <v>0</v>
      </c>
      <c r="J1612">
        <v>100</v>
      </c>
      <c r="K1612">
        <v>25.724440999999999</v>
      </c>
      <c r="L1612">
        <v>74.627718999999999</v>
      </c>
    </row>
    <row r="1613" spans="1:12" x14ac:dyDescent="0.3">
      <c r="A1613" t="s">
        <v>1651</v>
      </c>
      <c r="B1613" s="1">
        <v>44966</v>
      </c>
      <c r="C1613" t="s">
        <v>25</v>
      </c>
      <c r="D1613" t="s">
        <v>28</v>
      </c>
      <c r="E1613" t="s">
        <v>38</v>
      </c>
      <c r="F1613" t="s">
        <v>16</v>
      </c>
      <c r="G1613" t="s">
        <v>23</v>
      </c>
      <c r="H1613">
        <v>4</v>
      </c>
      <c r="I1613">
        <v>4</v>
      </c>
      <c r="J1613">
        <v>80</v>
      </c>
      <c r="K1613">
        <v>26.431923000000001</v>
      </c>
      <c r="L1613">
        <v>82.660115000000005</v>
      </c>
    </row>
    <row r="1614" spans="1:12" x14ac:dyDescent="0.3">
      <c r="A1614" t="s">
        <v>1652</v>
      </c>
      <c r="B1614" s="1">
        <v>44961</v>
      </c>
      <c r="C1614" t="s">
        <v>32</v>
      </c>
      <c r="D1614" t="s">
        <v>67</v>
      </c>
      <c r="E1614" t="s">
        <v>29</v>
      </c>
      <c r="F1614" t="s">
        <v>41</v>
      </c>
      <c r="G1614" t="s">
        <v>35</v>
      </c>
      <c r="H1614">
        <v>1</v>
      </c>
      <c r="I1614">
        <v>3</v>
      </c>
      <c r="J1614">
        <v>50</v>
      </c>
      <c r="K1614">
        <v>22.369178000000002</v>
      </c>
      <c r="L1614">
        <v>86.290616</v>
      </c>
    </row>
    <row r="1615" spans="1:12" x14ac:dyDescent="0.3">
      <c r="A1615" t="s">
        <v>1653</v>
      </c>
      <c r="B1615" s="1">
        <v>45437</v>
      </c>
      <c r="C1615" t="s">
        <v>25</v>
      </c>
      <c r="D1615" t="s">
        <v>48</v>
      </c>
      <c r="E1615" t="s">
        <v>29</v>
      </c>
      <c r="F1615" t="s">
        <v>16</v>
      </c>
      <c r="G1615" t="s">
        <v>23</v>
      </c>
      <c r="H1615">
        <v>1</v>
      </c>
      <c r="I1615">
        <v>4</v>
      </c>
      <c r="J1615">
        <v>70</v>
      </c>
      <c r="K1615">
        <v>23.008671</v>
      </c>
      <c r="L1615">
        <v>82.554901000000001</v>
      </c>
    </row>
    <row r="1616" spans="1:12" x14ac:dyDescent="0.3">
      <c r="A1616" t="s">
        <v>1654</v>
      </c>
      <c r="B1616" s="1">
        <v>45334</v>
      </c>
      <c r="C1616" t="s">
        <v>43</v>
      </c>
      <c r="D1616" t="s">
        <v>20</v>
      </c>
      <c r="E1616" t="s">
        <v>34</v>
      </c>
      <c r="F1616" t="s">
        <v>22</v>
      </c>
      <c r="G1616" t="s">
        <v>17</v>
      </c>
      <c r="H1616">
        <v>2</v>
      </c>
      <c r="I1616">
        <v>4</v>
      </c>
      <c r="J1616">
        <v>100</v>
      </c>
      <c r="K1616">
        <v>24.233799999999999</v>
      </c>
      <c r="L1616">
        <v>73.145706000000004</v>
      </c>
    </row>
    <row r="1617" spans="1:12" x14ac:dyDescent="0.3">
      <c r="A1617" t="s">
        <v>1655</v>
      </c>
      <c r="B1617" s="1">
        <v>45362</v>
      </c>
      <c r="C1617" t="s">
        <v>37</v>
      </c>
      <c r="D1617" t="s">
        <v>69</v>
      </c>
      <c r="E1617" t="s">
        <v>34</v>
      </c>
      <c r="F1617" t="s">
        <v>22</v>
      </c>
      <c r="G1617" t="s">
        <v>17</v>
      </c>
      <c r="H1617">
        <v>4</v>
      </c>
      <c r="I1617">
        <v>1</v>
      </c>
      <c r="J1617">
        <v>40</v>
      </c>
      <c r="K1617">
        <v>26.724454999999999</v>
      </c>
      <c r="L1617">
        <v>84.558171000000002</v>
      </c>
    </row>
    <row r="1618" spans="1:12" x14ac:dyDescent="0.3">
      <c r="A1618" t="s">
        <v>1656</v>
      </c>
      <c r="B1618" s="1">
        <v>44995</v>
      </c>
      <c r="C1618" t="s">
        <v>25</v>
      </c>
      <c r="D1618" t="s">
        <v>20</v>
      </c>
      <c r="E1618" t="s">
        <v>29</v>
      </c>
      <c r="F1618" t="s">
        <v>22</v>
      </c>
      <c r="G1618" t="s">
        <v>23</v>
      </c>
      <c r="H1618">
        <v>5</v>
      </c>
      <c r="I1618">
        <v>0</v>
      </c>
      <c r="J1618">
        <v>50</v>
      </c>
      <c r="K1618">
        <v>25.631312000000001</v>
      </c>
      <c r="L1618">
        <v>75.184610000000006</v>
      </c>
    </row>
    <row r="1619" spans="1:12" x14ac:dyDescent="0.3">
      <c r="A1619" t="s">
        <v>1657</v>
      </c>
      <c r="B1619" s="1">
        <v>45036</v>
      </c>
      <c r="C1619" t="s">
        <v>32</v>
      </c>
      <c r="D1619" t="s">
        <v>14</v>
      </c>
      <c r="E1619" t="s">
        <v>15</v>
      </c>
      <c r="F1619" t="s">
        <v>41</v>
      </c>
      <c r="G1619" t="s">
        <v>35</v>
      </c>
      <c r="H1619">
        <v>5</v>
      </c>
      <c r="I1619">
        <v>4</v>
      </c>
      <c r="J1619">
        <v>40</v>
      </c>
      <c r="K1619">
        <v>23.503269</v>
      </c>
      <c r="L1619">
        <v>73.336147999999994</v>
      </c>
    </row>
    <row r="1620" spans="1:12" x14ac:dyDescent="0.3">
      <c r="A1620" t="s">
        <v>1658</v>
      </c>
      <c r="B1620" s="1">
        <v>45490</v>
      </c>
      <c r="C1620" t="s">
        <v>13</v>
      </c>
      <c r="D1620" t="s">
        <v>28</v>
      </c>
      <c r="E1620" t="s">
        <v>34</v>
      </c>
      <c r="F1620" t="s">
        <v>22</v>
      </c>
      <c r="G1620" t="s">
        <v>23</v>
      </c>
      <c r="H1620">
        <v>2</v>
      </c>
      <c r="I1620">
        <v>4</v>
      </c>
      <c r="J1620">
        <v>50</v>
      </c>
      <c r="K1620">
        <v>27.119050999999999</v>
      </c>
      <c r="L1620">
        <v>87.54195</v>
      </c>
    </row>
    <row r="1621" spans="1:12" x14ac:dyDescent="0.3">
      <c r="A1621" t="s">
        <v>1659</v>
      </c>
      <c r="B1621" s="1">
        <v>45570</v>
      </c>
      <c r="C1621" t="s">
        <v>32</v>
      </c>
      <c r="D1621" t="s">
        <v>69</v>
      </c>
      <c r="E1621" t="s">
        <v>38</v>
      </c>
      <c r="F1621" t="s">
        <v>22</v>
      </c>
      <c r="G1621" t="s">
        <v>17</v>
      </c>
      <c r="H1621">
        <v>4</v>
      </c>
      <c r="I1621">
        <v>5</v>
      </c>
      <c r="J1621">
        <v>40</v>
      </c>
      <c r="K1621">
        <v>21.430278999999999</v>
      </c>
      <c r="L1621">
        <v>86.288803000000001</v>
      </c>
    </row>
    <row r="1622" spans="1:12" x14ac:dyDescent="0.3">
      <c r="A1622" t="s">
        <v>1660</v>
      </c>
      <c r="B1622" s="1">
        <v>45035</v>
      </c>
      <c r="C1622" t="s">
        <v>43</v>
      </c>
      <c r="D1622" t="s">
        <v>14</v>
      </c>
      <c r="E1622" t="s">
        <v>34</v>
      </c>
      <c r="F1622" t="s">
        <v>16</v>
      </c>
      <c r="G1622" t="s">
        <v>23</v>
      </c>
      <c r="H1622">
        <v>3</v>
      </c>
      <c r="I1622">
        <v>3</v>
      </c>
      <c r="J1622">
        <v>80</v>
      </c>
      <c r="K1622">
        <v>19.899522999999999</v>
      </c>
      <c r="L1622">
        <v>86.056684000000004</v>
      </c>
    </row>
    <row r="1623" spans="1:12" x14ac:dyDescent="0.3">
      <c r="A1623" t="s">
        <v>1661</v>
      </c>
      <c r="B1623" s="1">
        <v>45380</v>
      </c>
      <c r="C1623" t="s">
        <v>25</v>
      </c>
      <c r="D1623" t="s">
        <v>20</v>
      </c>
      <c r="E1623" t="s">
        <v>34</v>
      </c>
      <c r="F1623" t="s">
        <v>22</v>
      </c>
      <c r="G1623" t="s">
        <v>23</v>
      </c>
      <c r="H1623">
        <v>5</v>
      </c>
      <c r="I1623">
        <v>5</v>
      </c>
      <c r="J1623">
        <v>60</v>
      </c>
      <c r="K1623">
        <v>21.732403000000001</v>
      </c>
      <c r="L1623">
        <v>87.198098000000002</v>
      </c>
    </row>
    <row r="1624" spans="1:12" x14ac:dyDescent="0.3">
      <c r="A1624" t="s">
        <v>1662</v>
      </c>
      <c r="B1624" s="1">
        <v>45229</v>
      </c>
      <c r="C1624" t="s">
        <v>37</v>
      </c>
      <c r="D1624" t="s">
        <v>33</v>
      </c>
      <c r="E1624" t="s">
        <v>29</v>
      </c>
      <c r="F1624" t="s">
        <v>41</v>
      </c>
      <c r="G1624" t="s">
        <v>17</v>
      </c>
      <c r="H1624">
        <v>5</v>
      </c>
      <c r="I1624">
        <v>1</v>
      </c>
      <c r="J1624">
        <v>80</v>
      </c>
      <c r="K1624">
        <v>20.107261999999999</v>
      </c>
      <c r="L1624">
        <v>79.512501999999998</v>
      </c>
    </row>
    <row r="1625" spans="1:12" x14ac:dyDescent="0.3">
      <c r="A1625" t="s">
        <v>1663</v>
      </c>
      <c r="B1625" s="1">
        <v>45138</v>
      </c>
      <c r="C1625" t="s">
        <v>19</v>
      </c>
      <c r="D1625" t="s">
        <v>44</v>
      </c>
      <c r="E1625" t="s">
        <v>15</v>
      </c>
      <c r="F1625" t="s">
        <v>22</v>
      </c>
      <c r="G1625" t="s">
        <v>23</v>
      </c>
      <c r="H1625">
        <v>1</v>
      </c>
      <c r="I1625">
        <v>4</v>
      </c>
      <c r="J1625">
        <v>60</v>
      </c>
      <c r="K1625">
        <v>28.348671</v>
      </c>
      <c r="L1625">
        <v>75.182942999999995</v>
      </c>
    </row>
    <row r="1626" spans="1:12" x14ac:dyDescent="0.3">
      <c r="A1626" t="s">
        <v>1664</v>
      </c>
      <c r="B1626" s="1">
        <v>45311</v>
      </c>
      <c r="C1626" t="s">
        <v>19</v>
      </c>
      <c r="D1626" t="s">
        <v>67</v>
      </c>
      <c r="E1626" t="s">
        <v>38</v>
      </c>
      <c r="F1626" t="s">
        <v>22</v>
      </c>
      <c r="G1626" t="s">
        <v>23</v>
      </c>
      <c r="H1626">
        <v>4</v>
      </c>
      <c r="I1626">
        <v>0</v>
      </c>
      <c r="J1626">
        <v>50</v>
      </c>
      <c r="K1626">
        <v>21.105900999999999</v>
      </c>
      <c r="L1626">
        <v>80.655276999999998</v>
      </c>
    </row>
    <row r="1627" spans="1:12" x14ac:dyDescent="0.3">
      <c r="A1627" t="s">
        <v>1665</v>
      </c>
      <c r="B1627" s="1">
        <v>45592</v>
      </c>
      <c r="C1627" t="s">
        <v>43</v>
      </c>
      <c r="D1627" t="s">
        <v>67</v>
      </c>
      <c r="E1627" t="s">
        <v>38</v>
      </c>
      <c r="F1627" t="s">
        <v>41</v>
      </c>
      <c r="G1627" t="s">
        <v>17</v>
      </c>
      <c r="H1627">
        <v>3</v>
      </c>
      <c r="I1627">
        <v>2</v>
      </c>
      <c r="J1627">
        <v>60</v>
      </c>
      <c r="K1627">
        <v>20.331163</v>
      </c>
      <c r="L1627">
        <v>81.540580000000006</v>
      </c>
    </row>
    <row r="1628" spans="1:12" x14ac:dyDescent="0.3">
      <c r="A1628" t="s">
        <v>1666</v>
      </c>
      <c r="B1628" s="1">
        <v>45580</v>
      </c>
      <c r="C1628" t="s">
        <v>13</v>
      </c>
      <c r="D1628" t="s">
        <v>14</v>
      </c>
      <c r="E1628" t="s">
        <v>38</v>
      </c>
      <c r="F1628" t="s">
        <v>41</v>
      </c>
      <c r="G1628" t="s">
        <v>23</v>
      </c>
      <c r="H1628">
        <v>5</v>
      </c>
      <c r="I1628">
        <v>1</v>
      </c>
      <c r="J1628">
        <v>50</v>
      </c>
      <c r="K1628">
        <v>27.150587000000002</v>
      </c>
      <c r="L1628">
        <v>85.247054000000006</v>
      </c>
    </row>
    <row r="1629" spans="1:12" x14ac:dyDescent="0.3">
      <c r="A1629" t="s">
        <v>1667</v>
      </c>
      <c r="B1629" s="1">
        <v>45117</v>
      </c>
      <c r="C1629" t="s">
        <v>37</v>
      </c>
      <c r="D1629" t="s">
        <v>67</v>
      </c>
      <c r="E1629" t="s">
        <v>34</v>
      </c>
      <c r="F1629" t="s">
        <v>41</v>
      </c>
      <c r="G1629" t="s">
        <v>35</v>
      </c>
      <c r="H1629">
        <v>5</v>
      </c>
      <c r="I1629">
        <v>5</v>
      </c>
      <c r="J1629">
        <v>50</v>
      </c>
      <c r="K1629">
        <v>26.832488000000001</v>
      </c>
      <c r="L1629">
        <v>86.658349000000001</v>
      </c>
    </row>
    <row r="1630" spans="1:12" x14ac:dyDescent="0.3">
      <c r="A1630" t="s">
        <v>1668</v>
      </c>
      <c r="B1630" s="1">
        <v>45176</v>
      </c>
      <c r="C1630" t="s">
        <v>13</v>
      </c>
      <c r="D1630" t="s">
        <v>28</v>
      </c>
      <c r="E1630" t="s">
        <v>15</v>
      </c>
      <c r="F1630" t="s">
        <v>22</v>
      </c>
      <c r="G1630" t="s">
        <v>35</v>
      </c>
      <c r="H1630">
        <v>1</v>
      </c>
      <c r="I1630">
        <v>5</v>
      </c>
      <c r="J1630">
        <v>60</v>
      </c>
      <c r="K1630">
        <v>19.515331</v>
      </c>
      <c r="L1630">
        <v>84.730283999999997</v>
      </c>
    </row>
    <row r="1631" spans="1:12" x14ac:dyDescent="0.3">
      <c r="A1631" t="s">
        <v>1669</v>
      </c>
      <c r="B1631" s="1">
        <v>45109</v>
      </c>
      <c r="C1631" t="s">
        <v>25</v>
      </c>
      <c r="D1631" t="s">
        <v>44</v>
      </c>
      <c r="E1631" t="s">
        <v>29</v>
      </c>
      <c r="F1631" t="s">
        <v>16</v>
      </c>
      <c r="G1631" t="s">
        <v>23</v>
      </c>
      <c r="H1631">
        <v>1</v>
      </c>
      <c r="I1631">
        <v>3</v>
      </c>
      <c r="J1631">
        <v>40</v>
      </c>
      <c r="K1631">
        <v>27.988688</v>
      </c>
      <c r="L1631">
        <v>77.144565999999998</v>
      </c>
    </row>
    <row r="1632" spans="1:12" x14ac:dyDescent="0.3">
      <c r="A1632" t="s">
        <v>1670</v>
      </c>
      <c r="B1632" s="1">
        <v>45038</v>
      </c>
      <c r="C1632" t="s">
        <v>13</v>
      </c>
      <c r="D1632" t="s">
        <v>64</v>
      </c>
      <c r="E1632" t="s">
        <v>38</v>
      </c>
      <c r="F1632" t="s">
        <v>22</v>
      </c>
      <c r="G1632" t="s">
        <v>23</v>
      </c>
      <c r="H1632">
        <v>4</v>
      </c>
      <c r="I1632">
        <v>3</v>
      </c>
      <c r="J1632">
        <v>40</v>
      </c>
      <c r="K1632">
        <v>20.987234999999998</v>
      </c>
      <c r="L1632">
        <v>78.899006999999997</v>
      </c>
    </row>
    <row r="1633" spans="1:12" x14ac:dyDescent="0.3">
      <c r="A1633" t="s">
        <v>1671</v>
      </c>
      <c r="B1633" s="1">
        <v>45338</v>
      </c>
      <c r="C1633" t="s">
        <v>46</v>
      </c>
      <c r="D1633" t="s">
        <v>26</v>
      </c>
      <c r="E1633" t="s">
        <v>29</v>
      </c>
      <c r="F1633" t="s">
        <v>41</v>
      </c>
      <c r="G1633" t="s">
        <v>17</v>
      </c>
      <c r="H1633">
        <v>3</v>
      </c>
      <c r="I1633">
        <v>3</v>
      </c>
      <c r="J1633">
        <v>100</v>
      </c>
      <c r="K1633">
        <v>26.454187000000001</v>
      </c>
      <c r="L1633">
        <v>88.006314000000003</v>
      </c>
    </row>
    <row r="1634" spans="1:12" x14ac:dyDescent="0.3">
      <c r="A1634" t="s">
        <v>1672</v>
      </c>
      <c r="B1634" s="1">
        <v>45475</v>
      </c>
      <c r="C1634" t="s">
        <v>32</v>
      </c>
      <c r="D1634" t="s">
        <v>67</v>
      </c>
      <c r="E1634" t="s">
        <v>34</v>
      </c>
      <c r="F1634" t="s">
        <v>22</v>
      </c>
      <c r="G1634" t="s">
        <v>35</v>
      </c>
      <c r="H1634">
        <v>4</v>
      </c>
      <c r="I1634">
        <v>3</v>
      </c>
      <c r="J1634">
        <v>40</v>
      </c>
      <c r="K1634">
        <v>19.721270000000001</v>
      </c>
      <c r="L1634">
        <v>75.830022999999997</v>
      </c>
    </row>
    <row r="1635" spans="1:12" x14ac:dyDescent="0.3">
      <c r="A1635" t="s">
        <v>1673</v>
      </c>
      <c r="B1635" s="1">
        <v>45234</v>
      </c>
      <c r="C1635" t="s">
        <v>19</v>
      </c>
      <c r="D1635" t="s">
        <v>28</v>
      </c>
      <c r="E1635" t="s">
        <v>34</v>
      </c>
      <c r="F1635" t="s">
        <v>41</v>
      </c>
      <c r="G1635" t="s">
        <v>23</v>
      </c>
      <c r="H1635">
        <v>4</v>
      </c>
      <c r="I1635">
        <v>4</v>
      </c>
      <c r="J1635">
        <v>100</v>
      </c>
      <c r="K1635">
        <v>20.645159</v>
      </c>
      <c r="L1635">
        <v>87.306318000000005</v>
      </c>
    </row>
    <row r="1636" spans="1:12" x14ac:dyDescent="0.3">
      <c r="A1636" t="s">
        <v>1674</v>
      </c>
      <c r="B1636" s="1">
        <v>45146</v>
      </c>
      <c r="C1636" t="s">
        <v>46</v>
      </c>
      <c r="D1636" t="s">
        <v>69</v>
      </c>
      <c r="E1636" t="s">
        <v>15</v>
      </c>
      <c r="F1636" t="s">
        <v>41</v>
      </c>
      <c r="G1636" t="s">
        <v>17</v>
      </c>
      <c r="H1636">
        <v>4</v>
      </c>
      <c r="I1636">
        <v>0</v>
      </c>
      <c r="J1636">
        <v>50</v>
      </c>
      <c r="K1636">
        <v>26.203312</v>
      </c>
      <c r="L1636">
        <v>75.716706000000002</v>
      </c>
    </row>
    <row r="1637" spans="1:12" x14ac:dyDescent="0.3">
      <c r="A1637" t="s">
        <v>1675</v>
      </c>
      <c r="B1637" s="1">
        <v>45044</v>
      </c>
      <c r="C1637" t="s">
        <v>37</v>
      </c>
      <c r="D1637" t="s">
        <v>67</v>
      </c>
      <c r="E1637" t="s">
        <v>38</v>
      </c>
      <c r="F1637" t="s">
        <v>16</v>
      </c>
      <c r="G1637" t="s">
        <v>17</v>
      </c>
      <c r="H1637">
        <v>1</v>
      </c>
      <c r="I1637">
        <v>5</v>
      </c>
      <c r="J1637">
        <v>80</v>
      </c>
      <c r="K1637">
        <v>18.717068000000001</v>
      </c>
      <c r="L1637">
        <v>74.803934999999996</v>
      </c>
    </row>
    <row r="1638" spans="1:12" x14ac:dyDescent="0.3">
      <c r="A1638" t="s">
        <v>1676</v>
      </c>
      <c r="B1638" s="1">
        <v>45119</v>
      </c>
      <c r="C1638" t="s">
        <v>46</v>
      </c>
      <c r="D1638" t="s">
        <v>14</v>
      </c>
      <c r="E1638" t="s">
        <v>15</v>
      </c>
      <c r="F1638" t="s">
        <v>22</v>
      </c>
      <c r="G1638" t="s">
        <v>35</v>
      </c>
      <c r="H1638">
        <v>1</v>
      </c>
      <c r="I1638">
        <v>3</v>
      </c>
      <c r="J1638">
        <v>60</v>
      </c>
      <c r="K1638">
        <v>26.469432000000001</v>
      </c>
      <c r="L1638">
        <v>78.678629999999998</v>
      </c>
    </row>
    <row r="1639" spans="1:12" x14ac:dyDescent="0.3">
      <c r="A1639" t="s">
        <v>1677</v>
      </c>
      <c r="B1639" s="1">
        <v>44986</v>
      </c>
      <c r="C1639" t="s">
        <v>32</v>
      </c>
      <c r="D1639" t="s">
        <v>20</v>
      </c>
      <c r="E1639" t="s">
        <v>15</v>
      </c>
      <c r="F1639" t="s">
        <v>22</v>
      </c>
      <c r="G1639" t="s">
        <v>35</v>
      </c>
      <c r="H1639">
        <v>4</v>
      </c>
      <c r="I1639">
        <v>1</v>
      </c>
      <c r="J1639">
        <v>40</v>
      </c>
      <c r="K1639">
        <v>25.961061999999998</v>
      </c>
      <c r="L1639">
        <v>76.140574999999998</v>
      </c>
    </row>
    <row r="1640" spans="1:12" x14ac:dyDescent="0.3">
      <c r="A1640" t="s">
        <v>1678</v>
      </c>
      <c r="B1640" s="1">
        <v>45507</v>
      </c>
      <c r="C1640" t="s">
        <v>25</v>
      </c>
      <c r="D1640" t="s">
        <v>64</v>
      </c>
      <c r="E1640" t="s">
        <v>15</v>
      </c>
      <c r="F1640" t="s">
        <v>22</v>
      </c>
      <c r="G1640" t="s">
        <v>35</v>
      </c>
      <c r="H1640">
        <v>3</v>
      </c>
      <c r="I1640">
        <v>5</v>
      </c>
      <c r="J1640">
        <v>80</v>
      </c>
      <c r="K1640">
        <v>27.804805999999999</v>
      </c>
      <c r="L1640">
        <v>79.748784999999998</v>
      </c>
    </row>
    <row r="1641" spans="1:12" x14ac:dyDescent="0.3">
      <c r="A1641" t="s">
        <v>1679</v>
      </c>
      <c r="B1641" s="1">
        <v>45541</v>
      </c>
      <c r="C1641" t="s">
        <v>37</v>
      </c>
      <c r="D1641" t="s">
        <v>20</v>
      </c>
      <c r="E1641" t="s">
        <v>15</v>
      </c>
      <c r="F1641" t="s">
        <v>16</v>
      </c>
      <c r="G1641" t="s">
        <v>17</v>
      </c>
      <c r="H1641">
        <v>3</v>
      </c>
      <c r="I1641">
        <v>5</v>
      </c>
      <c r="J1641">
        <v>60</v>
      </c>
      <c r="K1641">
        <v>19.578889</v>
      </c>
      <c r="L1641">
        <v>77.062944999999999</v>
      </c>
    </row>
    <row r="1642" spans="1:12" x14ac:dyDescent="0.3">
      <c r="A1642" t="s">
        <v>1680</v>
      </c>
      <c r="B1642" s="1">
        <v>45273</v>
      </c>
      <c r="C1642" t="s">
        <v>37</v>
      </c>
      <c r="D1642" t="s">
        <v>28</v>
      </c>
      <c r="E1642" t="s">
        <v>38</v>
      </c>
      <c r="F1642" t="s">
        <v>16</v>
      </c>
      <c r="G1642" t="s">
        <v>35</v>
      </c>
      <c r="H1642">
        <v>2</v>
      </c>
      <c r="I1642">
        <v>3</v>
      </c>
      <c r="J1642">
        <v>100</v>
      </c>
      <c r="K1642">
        <v>20.773588</v>
      </c>
      <c r="L1642">
        <v>80.392711000000006</v>
      </c>
    </row>
    <row r="1643" spans="1:12" x14ac:dyDescent="0.3">
      <c r="A1643" t="s">
        <v>1681</v>
      </c>
      <c r="B1643" s="1">
        <v>45588</v>
      </c>
      <c r="C1643" t="s">
        <v>46</v>
      </c>
      <c r="D1643" t="s">
        <v>28</v>
      </c>
      <c r="E1643" t="s">
        <v>34</v>
      </c>
      <c r="F1643" t="s">
        <v>22</v>
      </c>
      <c r="G1643" t="s">
        <v>23</v>
      </c>
      <c r="H1643">
        <v>5</v>
      </c>
      <c r="I1643">
        <v>1</v>
      </c>
      <c r="J1643">
        <v>60</v>
      </c>
      <c r="K1643">
        <v>25.170940999999999</v>
      </c>
      <c r="L1643">
        <v>78.748535000000004</v>
      </c>
    </row>
    <row r="1644" spans="1:12" x14ac:dyDescent="0.3">
      <c r="A1644" t="s">
        <v>1682</v>
      </c>
      <c r="B1644" s="1">
        <v>45384</v>
      </c>
      <c r="C1644" t="s">
        <v>19</v>
      </c>
      <c r="D1644" t="s">
        <v>48</v>
      </c>
      <c r="E1644" t="s">
        <v>21</v>
      </c>
      <c r="F1644" t="s">
        <v>16</v>
      </c>
      <c r="G1644" t="s">
        <v>35</v>
      </c>
      <c r="H1644">
        <v>1</v>
      </c>
      <c r="I1644">
        <v>2</v>
      </c>
      <c r="J1644">
        <v>60</v>
      </c>
      <c r="K1644">
        <v>22.239778999999999</v>
      </c>
      <c r="L1644">
        <v>74.213234</v>
      </c>
    </row>
    <row r="1645" spans="1:12" x14ac:dyDescent="0.3">
      <c r="A1645" t="s">
        <v>1683</v>
      </c>
      <c r="B1645" s="1">
        <v>45444</v>
      </c>
      <c r="C1645" t="s">
        <v>43</v>
      </c>
      <c r="D1645" t="s">
        <v>64</v>
      </c>
      <c r="E1645" t="s">
        <v>29</v>
      </c>
      <c r="F1645" t="s">
        <v>41</v>
      </c>
      <c r="G1645" t="s">
        <v>35</v>
      </c>
      <c r="H1645">
        <v>2</v>
      </c>
      <c r="I1645">
        <v>2</v>
      </c>
      <c r="J1645">
        <v>100</v>
      </c>
      <c r="K1645">
        <v>28.291705</v>
      </c>
      <c r="L1645">
        <v>73.095633000000007</v>
      </c>
    </row>
    <row r="1646" spans="1:12" x14ac:dyDescent="0.3">
      <c r="A1646" t="s">
        <v>1684</v>
      </c>
      <c r="B1646" s="1">
        <v>45320</v>
      </c>
      <c r="C1646" t="s">
        <v>43</v>
      </c>
      <c r="D1646" t="s">
        <v>33</v>
      </c>
      <c r="E1646" t="s">
        <v>21</v>
      </c>
      <c r="F1646" t="s">
        <v>41</v>
      </c>
      <c r="G1646" t="s">
        <v>23</v>
      </c>
      <c r="H1646">
        <v>2</v>
      </c>
      <c r="I1646">
        <v>5</v>
      </c>
      <c r="J1646">
        <v>70</v>
      </c>
      <c r="K1646">
        <v>19.908197999999999</v>
      </c>
      <c r="L1646">
        <v>75.596526999999995</v>
      </c>
    </row>
    <row r="1647" spans="1:12" x14ac:dyDescent="0.3">
      <c r="A1647" t="s">
        <v>1685</v>
      </c>
      <c r="B1647" s="1">
        <v>45519</v>
      </c>
      <c r="C1647" t="s">
        <v>43</v>
      </c>
      <c r="D1647" t="s">
        <v>64</v>
      </c>
      <c r="E1647" t="s">
        <v>21</v>
      </c>
      <c r="F1647" t="s">
        <v>41</v>
      </c>
      <c r="G1647" t="s">
        <v>35</v>
      </c>
      <c r="H1647">
        <v>3</v>
      </c>
      <c r="I1647">
        <v>0</v>
      </c>
      <c r="J1647">
        <v>60</v>
      </c>
      <c r="K1647">
        <v>27.510622999999999</v>
      </c>
      <c r="L1647">
        <v>85.011437000000001</v>
      </c>
    </row>
    <row r="1648" spans="1:12" x14ac:dyDescent="0.3">
      <c r="A1648" t="s">
        <v>1686</v>
      </c>
      <c r="B1648" s="1">
        <v>45010</v>
      </c>
      <c r="C1648" t="s">
        <v>25</v>
      </c>
      <c r="D1648" t="s">
        <v>67</v>
      </c>
      <c r="E1648" t="s">
        <v>29</v>
      </c>
      <c r="F1648" t="s">
        <v>22</v>
      </c>
      <c r="G1648" t="s">
        <v>17</v>
      </c>
      <c r="H1648">
        <v>3</v>
      </c>
      <c r="I1648">
        <v>1</v>
      </c>
      <c r="J1648">
        <v>100</v>
      </c>
      <c r="K1648">
        <v>25.981802999999999</v>
      </c>
      <c r="L1648">
        <v>74.447242000000003</v>
      </c>
    </row>
    <row r="1649" spans="1:12" x14ac:dyDescent="0.3">
      <c r="A1649" t="s">
        <v>1687</v>
      </c>
      <c r="B1649" s="1">
        <v>45265</v>
      </c>
      <c r="C1649" t="s">
        <v>32</v>
      </c>
      <c r="D1649" t="s">
        <v>64</v>
      </c>
      <c r="E1649" t="s">
        <v>29</v>
      </c>
      <c r="F1649" t="s">
        <v>41</v>
      </c>
      <c r="G1649" t="s">
        <v>17</v>
      </c>
      <c r="H1649">
        <v>3</v>
      </c>
      <c r="I1649">
        <v>4</v>
      </c>
      <c r="J1649">
        <v>100</v>
      </c>
      <c r="K1649">
        <v>19.995239999999999</v>
      </c>
      <c r="L1649">
        <v>73.420985999999999</v>
      </c>
    </row>
    <row r="1650" spans="1:12" x14ac:dyDescent="0.3">
      <c r="A1650" t="s">
        <v>1688</v>
      </c>
      <c r="B1650" s="1">
        <v>45157</v>
      </c>
      <c r="C1650" t="s">
        <v>19</v>
      </c>
      <c r="D1650" t="s">
        <v>44</v>
      </c>
      <c r="E1650" t="s">
        <v>15</v>
      </c>
      <c r="F1650" t="s">
        <v>22</v>
      </c>
      <c r="G1650" t="s">
        <v>17</v>
      </c>
      <c r="H1650">
        <v>4</v>
      </c>
      <c r="I1650">
        <v>1</v>
      </c>
      <c r="J1650">
        <v>60</v>
      </c>
      <c r="K1650">
        <v>23.770624000000002</v>
      </c>
      <c r="L1650">
        <v>84.760053999999997</v>
      </c>
    </row>
    <row r="1651" spans="1:12" x14ac:dyDescent="0.3">
      <c r="A1651" t="s">
        <v>1689</v>
      </c>
      <c r="B1651" s="1">
        <v>44987</v>
      </c>
      <c r="C1651" t="s">
        <v>13</v>
      </c>
      <c r="D1651" t="s">
        <v>33</v>
      </c>
      <c r="E1651" t="s">
        <v>38</v>
      </c>
      <c r="F1651" t="s">
        <v>41</v>
      </c>
      <c r="G1651" t="s">
        <v>35</v>
      </c>
      <c r="H1651">
        <v>1</v>
      </c>
      <c r="I1651">
        <v>5</v>
      </c>
      <c r="J1651">
        <v>70</v>
      </c>
      <c r="K1651">
        <v>26.164693</v>
      </c>
      <c r="L1651">
        <v>74.649612000000005</v>
      </c>
    </row>
    <row r="1652" spans="1:12" x14ac:dyDescent="0.3">
      <c r="A1652" t="s">
        <v>1690</v>
      </c>
      <c r="B1652" s="1">
        <v>45212</v>
      </c>
      <c r="C1652" t="s">
        <v>32</v>
      </c>
      <c r="D1652" t="s">
        <v>26</v>
      </c>
      <c r="E1652" t="s">
        <v>29</v>
      </c>
      <c r="F1652" t="s">
        <v>22</v>
      </c>
      <c r="G1652" t="s">
        <v>35</v>
      </c>
      <c r="H1652">
        <v>1</v>
      </c>
      <c r="I1652">
        <v>4</v>
      </c>
      <c r="J1652">
        <v>80</v>
      </c>
      <c r="K1652">
        <v>25.961635999999999</v>
      </c>
      <c r="L1652">
        <v>77.898133000000001</v>
      </c>
    </row>
    <row r="1653" spans="1:12" x14ac:dyDescent="0.3">
      <c r="A1653" t="s">
        <v>1691</v>
      </c>
      <c r="B1653" s="1">
        <v>44963</v>
      </c>
      <c r="C1653" t="s">
        <v>19</v>
      </c>
      <c r="D1653" t="s">
        <v>28</v>
      </c>
      <c r="E1653" t="s">
        <v>38</v>
      </c>
      <c r="F1653" t="s">
        <v>16</v>
      </c>
      <c r="G1653" t="s">
        <v>23</v>
      </c>
      <c r="H1653">
        <v>1</v>
      </c>
      <c r="I1653">
        <v>5</v>
      </c>
      <c r="J1653">
        <v>70</v>
      </c>
      <c r="K1653">
        <v>18.629771000000002</v>
      </c>
      <c r="L1653">
        <v>72.953944000000007</v>
      </c>
    </row>
    <row r="1654" spans="1:12" x14ac:dyDescent="0.3">
      <c r="A1654" t="s">
        <v>1692</v>
      </c>
      <c r="B1654" s="1">
        <v>45642</v>
      </c>
      <c r="C1654" t="s">
        <v>25</v>
      </c>
      <c r="D1654" t="s">
        <v>26</v>
      </c>
      <c r="E1654" t="s">
        <v>29</v>
      </c>
      <c r="F1654" t="s">
        <v>22</v>
      </c>
      <c r="G1654" t="s">
        <v>23</v>
      </c>
      <c r="H1654">
        <v>3</v>
      </c>
      <c r="I1654">
        <v>2</v>
      </c>
      <c r="J1654">
        <v>40</v>
      </c>
      <c r="K1654">
        <v>22.216683</v>
      </c>
      <c r="L1654">
        <v>87.593391999999994</v>
      </c>
    </row>
    <row r="1655" spans="1:12" x14ac:dyDescent="0.3">
      <c r="A1655" t="s">
        <v>1693</v>
      </c>
      <c r="B1655" s="1">
        <v>45224</v>
      </c>
      <c r="C1655" t="s">
        <v>19</v>
      </c>
      <c r="D1655" t="s">
        <v>67</v>
      </c>
      <c r="E1655" t="s">
        <v>21</v>
      </c>
      <c r="F1655" t="s">
        <v>22</v>
      </c>
      <c r="G1655" t="s">
        <v>35</v>
      </c>
      <c r="H1655">
        <v>1</v>
      </c>
      <c r="I1655">
        <v>5</v>
      </c>
      <c r="J1655">
        <v>50</v>
      </c>
      <c r="K1655">
        <v>21.597422000000002</v>
      </c>
      <c r="L1655">
        <v>76.552932999999996</v>
      </c>
    </row>
    <row r="1656" spans="1:12" x14ac:dyDescent="0.3">
      <c r="A1656" t="s">
        <v>1694</v>
      </c>
      <c r="B1656" s="1">
        <v>45279</v>
      </c>
      <c r="C1656" t="s">
        <v>19</v>
      </c>
      <c r="D1656" t="s">
        <v>44</v>
      </c>
      <c r="E1656" t="s">
        <v>15</v>
      </c>
      <c r="F1656" t="s">
        <v>41</v>
      </c>
      <c r="G1656" t="s">
        <v>35</v>
      </c>
      <c r="H1656">
        <v>2</v>
      </c>
      <c r="I1656">
        <v>2</v>
      </c>
      <c r="J1656">
        <v>40</v>
      </c>
      <c r="K1656">
        <v>19.048857000000002</v>
      </c>
      <c r="L1656">
        <v>75.144381999999993</v>
      </c>
    </row>
    <row r="1657" spans="1:12" x14ac:dyDescent="0.3">
      <c r="A1657" t="s">
        <v>1695</v>
      </c>
      <c r="B1657" s="1">
        <v>45122</v>
      </c>
      <c r="C1657" t="s">
        <v>25</v>
      </c>
      <c r="D1657" t="s">
        <v>14</v>
      </c>
      <c r="E1657" t="s">
        <v>29</v>
      </c>
      <c r="F1657" t="s">
        <v>41</v>
      </c>
      <c r="G1657" t="s">
        <v>17</v>
      </c>
      <c r="H1657">
        <v>3</v>
      </c>
      <c r="I1657">
        <v>4</v>
      </c>
      <c r="J1657">
        <v>40</v>
      </c>
      <c r="K1657">
        <v>23.795244</v>
      </c>
      <c r="L1657">
        <v>78.529999000000004</v>
      </c>
    </row>
    <row r="1658" spans="1:12" x14ac:dyDescent="0.3">
      <c r="A1658" t="s">
        <v>1696</v>
      </c>
      <c r="B1658" s="1">
        <v>45183</v>
      </c>
      <c r="C1658" t="s">
        <v>25</v>
      </c>
      <c r="D1658" t="s">
        <v>33</v>
      </c>
      <c r="E1658" t="s">
        <v>15</v>
      </c>
      <c r="F1658" t="s">
        <v>41</v>
      </c>
      <c r="G1658" t="s">
        <v>35</v>
      </c>
      <c r="H1658">
        <v>2</v>
      </c>
      <c r="I1658">
        <v>5</v>
      </c>
      <c r="J1658">
        <v>40</v>
      </c>
      <c r="K1658">
        <v>19.636220999999999</v>
      </c>
      <c r="L1658">
        <v>78.850174999999993</v>
      </c>
    </row>
    <row r="1659" spans="1:12" x14ac:dyDescent="0.3">
      <c r="A1659" t="s">
        <v>1697</v>
      </c>
      <c r="B1659" s="1">
        <v>45456</v>
      </c>
      <c r="C1659" t="s">
        <v>32</v>
      </c>
      <c r="D1659" t="s">
        <v>14</v>
      </c>
      <c r="E1659" t="s">
        <v>21</v>
      </c>
      <c r="F1659" t="s">
        <v>16</v>
      </c>
      <c r="G1659" t="s">
        <v>35</v>
      </c>
      <c r="H1659">
        <v>4</v>
      </c>
      <c r="I1659">
        <v>1</v>
      </c>
      <c r="J1659">
        <v>50</v>
      </c>
      <c r="K1659">
        <v>19.122955000000001</v>
      </c>
      <c r="L1659">
        <v>86.830123999999998</v>
      </c>
    </row>
    <row r="1660" spans="1:12" x14ac:dyDescent="0.3">
      <c r="A1660" t="s">
        <v>1698</v>
      </c>
      <c r="B1660" s="1">
        <v>45511</v>
      </c>
      <c r="C1660" t="s">
        <v>43</v>
      </c>
      <c r="D1660" t="s">
        <v>20</v>
      </c>
      <c r="E1660" t="s">
        <v>34</v>
      </c>
      <c r="F1660" t="s">
        <v>22</v>
      </c>
      <c r="G1660" t="s">
        <v>23</v>
      </c>
      <c r="H1660">
        <v>1</v>
      </c>
      <c r="I1660">
        <v>5</v>
      </c>
      <c r="J1660">
        <v>80</v>
      </c>
      <c r="K1660">
        <v>20.670303000000001</v>
      </c>
      <c r="L1660">
        <v>74.004326000000006</v>
      </c>
    </row>
    <row r="1661" spans="1:12" x14ac:dyDescent="0.3">
      <c r="A1661" t="s">
        <v>1699</v>
      </c>
      <c r="B1661" s="1">
        <v>45335</v>
      </c>
      <c r="C1661" t="s">
        <v>37</v>
      </c>
      <c r="D1661" t="s">
        <v>48</v>
      </c>
      <c r="E1661" t="s">
        <v>29</v>
      </c>
      <c r="F1661" t="s">
        <v>41</v>
      </c>
      <c r="G1661" t="s">
        <v>23</v>
      </c>
      <c r="H1661">
        <v>3</v>
      </c>
      <c r="I1661">
        <v>1</v>
      </c>
      <c r="J1661">
        <v>100</v>
      </c>
      <c r="K1661">
        <v>28.424672999999999</v>
      </c>
      <c r="L1661">
        <v>76.007012000000003</v>
      </c>
    </row>
    <row r="1662" spans="1:12" x14ac:dyDescent="0.3">
      <c r="A1662" t="s">
        <v>1700</v>
      </c>
      <c r="B1662" s="1">
        <v>45304</v>
      </c>
      <c r="C1662" t="s">
        <v>25</v>
      </c>
      <c r="D1662" t="s">
        <v>28</v>
      </c>
      <c r="E1662" t="s">
        <v>21</v>
      </c>
      <c r="F1662" t="s">
        <v>16</v>
      </c>
      <c r="G1662" t="s">
        <v>23</v>
      </c>
      <c r="H1662">
        <v>1</v>
      </c>
      <c r="I1662">
        <v>4</v>
      </c>
      <c r="J1662">
        <v>50</v>
      </c>
      <c r="K1662">
        <v>21.851686999999998</v>
      </c>
      <c r="L1662">
        <v>74.617908999999997</v>
      </c>
    </row>
    <row r="1663" spans="1:12" x14ac:dyDescent="0.3">
      <c r="A1663" t="s">
        <v>1701</v>
      </c>
      <c r="B1663" s="1">
        <v>45338</v>
      </c>
      <c r="C1663" t="s">
        <v>46</v>
      </c>
      <c r="D1663" t="s">
        <v>44</v>
      </c>
      <c r="E1663" t="s">
        <v>21</v>
      </c>
      <c r="F1663" t="s">
        <v>16</v>
      </c>
      <c r="G1663" t="s">
        <v>23</v>
      </c>
      <c r="H1663">
        <v>3</v>
      </c>
      <c r="I1663">
        <v>5</v>
      </c>
      <c r="J1663">
        <v>40</v>
      </c>
      <c r="K1663">
        <v>23.328243000000001</v>
      </c>
      <c r="L1663">
        <v>87.636922999999996</v>
      </c>
    </row>
    <row r="1664" spans="1:12" x14ac:dyDescent="0.3">
      <c r="A1664" t="s">
        <v>1702</v>
      </c>
      <c r="B1664" s="1">
        <v>45521</v>
      </c>
      <c r="C1664" t="s">
        <v>13</v>
      </c>
      <c r="D1664" t="s">
        <v>28</v>
      </c>
      <c r="E1664" t="s">
        <v>29</v>
      </c>
      <c r="F1664" t="s">
        <v>41</v>
      </c>
      <c r="G1664" t="s">
        <v>35</v>
      </c>
      <c r="H1664">
        <v>4</v>
      </c>
      <c r="I1664">
        <v>5</v>
      </c>
      <c r="J1664">
        <v>50</v>
      </c>
      <c r="K1664">
        <v>19.91583</v>
      </c>
      <c r="L1664">
        <v>78.628776999999999</v>
      </c>
    </row>
    <row r="1665" spans="1:12" x14ac:dyDescent="0.3">
      <c r="A1665" t="s">
        <v>1703</v>
      </c>
      <c r="B1665" s="1">
        <v>45184</v>
      </c>
      <c r="C1665" t="s">
        <v>46</v>
      </c>
      <c r="D1665" t="s">
        <v>67</v>
      </c>
      <c r="E1665" t="s">
        <v>21</v>
      </c>
      <c r="F1665" t="s">
        <v>41</v>
      </c>
      <c r="G1665" t="s">
        <v>23</v>
      </c>
      <c r="H1665">
        <v>1</v>
      </c>
      <c r="I1665">
        <v>2</v>
      </c>
      <c r="J1665">
        <v>80</v>
      </c>
      <c r="K1665">
        <v>23.221465999999999</v>
      </c>
      <c r="L1665">
        <v>83.222538</v>
      </c>
    </row>
    <row r="1666" spans="1:12" x14ac:dyDescent="0.3">
      <c r="A1666" t="s">
        <v>1704</v>
      </c>
      <c r="B1666" s="1">
        <v>45089</v>
      </c>
      <c r="C1666" t="s">
        <v>46</v>
      </c>
      <c r="D1666" t="s">
        <v>44</v>
      </c>
      <c r="E1666" t="s">
        <v>29</v>
      </c>
      <c r="F1666" t="s">
        <v>22</v>
      </c>
      <c r="G1666" t="s">
        <v>17</v>
      </c>
      <c r="H1666">
        <v>5</v>
      </c>
      <c r="I1666">
        <v>0</v>
      </c>
      <c r="J1666">
        <v>50</v>
      </c>
      <c r="K1666">
        <v>20.257352999999998</v>
      </c>
      <c r="L1666">
        <v>87.297653999999994</v>
      </c>
    </row>
    <row r="1667" spans="1:12" x14ac:dyDescent="0.3">
      <c r="A1667" t="s">
        <v>1705</v>
      </c>
      <c r="B1667" s="1">
        <v>45142</v>
      </c>
      <c r="C1667" t="s">
        <v>19</v>
      </c>
      <c r="D1667" t="s">
        <v>48</v>
      </c>
      <c r="E1667" t="s">
        <v>34</v>
      </c>
      <c r="F1667" t="s">
        <v>22</v>
      </c>
      <c r="G1667" t="s">
        <v>35</v>
      </c>
      <c r="H1667">
        <v>2</v>
      </c>
      <c r="I1667">
        <v>0</v>
      </c>
      <c r="J1667">
        <v>50</v>
      </c>
      <c r="K1667">
        <v>24.175377999999998</v>
      </c>
      <c r="L1667">
        <v>80.676781000000005</v>
      </c>
    </row>
    <row r="1668" spans="1:12" x14ac:dyDescent="0.3">
      <c r="A1668" t="s">
        <v>1706</v>
      </c>
      <c r="B1668" s="1">
        <v>45550</v>
      </c>
      <c r="C1668" t="s">
        <v>19</v>
      </c>
      <c r="D1668" t="s">
        <v>69</v>
      </c>
      <c r="E1668" t="s">
        <v>15</v>
      </c>
      <c r="F1668" t="s">
        <v>41</v>
      </c>
      <c r="G1668" t="s">
        <v>35</v>
      </c>
      <c r="H1668">
        <v>1</v>
      </c>
      <c r="I1668">
        <v>1</v>
      </c>
      <c r="J1668">
        <v>100</v>
      </c>
      <c r="K1668">
        <v>27.187393</v>
      </c>
      <c r="L1668">
        <v>73.693884999999995</v>
      </c>
    </row>
    <row r="1669" spans="1:12" x14ac:dyDescent="0.3">
      <c r="A1669" t="s">
        <v>1707</v>
      </c>
      <c r="B1669" s="1">
        <v>45520</v>
      </c>
      <c r="C1669" t="s">
        <v>32</v>
      </c>
      <c r="D1669" t="s">
        <v>14</v>
      </c>
      <c r="E1669" t="s">
        <v>15</v>
      </c>
      <c r="F1669" t="s">
        <v>22</v>
      </c>
      <c r="G1669" t="s">
        <v>35</v>
      </c>
      <c r="H1669">
        <v>1</v>
      </c>
      <c r="I1669">
        <v>4</v>
      </c>
      <c r="J1669">
        <v>40</v>
      </c>
      <c r="K1669">
        <v>21.911521</v>
      </c>
      <c r="L1669">
        <v>83.286884999999998</v>
      </c>
    </row>
    <row r="1670" spans="1:12" x14ac:dyDescent="0.3">
      <c r="A1670" t="s">
        <v>1708</v>
      </c>
      <c r="B1670" s="1">
        <v>45608</v>
      </c>
      <c r="C1670" t="s">
        <v>43</v>
      </c>
      <c r="D1670" t="s">
        <v>14</v>
      </c>
      <c r="E1670" t="s">
        <v>34</v>
      </c>
      <c r="F1670" t="s">
        <v>41</v>
      </c>
      <c r="G1670" t="s">
        <v>35</v>
      </c>
      <c r="H1670">
        <v>1</v>
      </c>
      <c r="I1670">
        <v>5</v>
      </c>
      <c r="J1670">
        <v>50</v>
      </c>
      <c r="K1670">
        <v>20.657826</v>
      </c>
      <c r="L1670">
        <v>72.984480000000005</v>
      </c>
    </row>
    <row r="1671" spans="1:12" x14ac:dyDescent="0.3">
      <c r="A1671" t="s">
        <v>1709</v>
      </c>
      <c r="B1671" s="1">
        <v>45619</v>
      </c>
      <c r="C1671" t="s">
        <v>25</v>
      </c>
      <c r="D1671" t="s">
        <v>14</v>
      </c>
      <c r="E1671" t="s">
        <v>38</v>
      </c>
      <c r="F1671" t="s">
        <v>22</v>
      </c>
      <c r="G1671" t="s">
        <v>17</v>
      </c>
      <c r="H1671">
        <v>2</v>
      </c>
      <c r="I1671">
        <v>1</v>
      </c>
      <c r="J1671">
        <v>70</v>
      </c>
      <c r="K1671">
        <v>27.795020999999998</v>
      </c>
      <c r="L1671">
        <v>84.166670999999994</v>
      </c>
    </row>
    <row r="1672" spans="1:12" x14ac:dyDescent="0.3">
      <c r="A1672" t="s">
        <v>1710</v>
      </c>
      <c r="B1672" s="1">
        <v>45306</v>
      </c>
      <c r="C1672" t="s">
        <v>25</v>
      </c>
      <c r="D1672" t="s">
        <v>28</v>
      </c>
      <c r="E1672" t="s">
        <v>29</v>
      </c>
      <c r="F1672" t="s">
        <v>16</v>
      </c>
      <c r="G1672" t="s">
        <v>23</v>
      </c>
      <c r="H1672">
        <v>4</v>
      </c>
      <c r="I1672">
        <v>5</v>
      </c>
      <c r="J1672">
        <v>80</v>
      </c>
      <c r="K1672">
        <v>25.730011999999999</v>
      </c>
      <c r="L1672">
        <v>73.736187000000001</v>
      </c>
    </row>
    <row r="1673" spans="1:12" x14ac:dyDescent="0.3">
      <c r="A1673" t="s">
        <v>1711</v>
      </c>
      <c r="B1673" s="1">
        <v>45362</v>
      </c>
      <c r="C1673" t="s">
        <v>32</v>
      </c>
      <c r="D1673" t="s">
        <v>44</v>
      </c>
      <c r="E1673" t="s">
        <v>38</v>
      </c>
      <c r="F1673" t="s">
        <v>16</v>
      </c>
      <c r="G1673" t="s">
        <v>35</v>
      </c>
      <c r="H1673">
        <v>5</v>
      </c>
      <c r="I1673">
        <v>3</v>
      </c>
      <c r="J1673">
        <v>60</v>
      </c>
      <c r="K1673">
        <v>28.229690999999999</v>
      </c>
      <c r="L1673">
        <v>78.414810000000003</v>
      </c>
    </row>
    <row r="1674" spans="1:12" x14ac:dyDescent="0.3">
      <c r="A1674" t="s">
        <v>1712</v>
      </c>
      <c r="B1674" s="1">
        <v>45629</v>
      </c>
      <c r="C1674" t="s">
        <v>13</v>
      </c>
      <c r="D1674" t="s">
        <v>67</v>
      </c>
      <c r="E1674" t="s">
        <v>38</v>
      </c>
      <c r="F1674" t="s">
        <v>41</v>
      </c>
      <c r="G1674" t="s">
        <v>23</v>
      </c>
      <c r="H1674">
        <v>4</v>
      </c>
      <c r="I1674">
        <v>1</v>
      </c>
      <c r="J1674">
        <v>80</v>
      </c>
      <c r="K1674">
        <v>22.687004999999999</v>
      </c>
      <c r="L1674">
        <v>79.409160999999997</v>
      </c>
    </row>
    <row r="1675" spans="1:12" x14ac:dyDescent="0.3">
      <c r="A1675" t="s">
        <v>1713</v>
      </c>
      <c r="B1675" s="1">
        <v>45431</v>
      </c>
      <c r="C1675" t="s">
        <v>37</v>
      </c>
      <c r="D1675" t="s">
        <v>48</v>
      </c>
      <c r="E1675" t="s">
        <v>29</v>
      </c>
      <c r="F1675" t="s">
        <v>22</v>
      </c>
      <c r="G1675" t="s">
        <v>35</v>
      </c>
      <c r="H1675">
        <v>5</v>
      </c>
      <c r="I1675">
        <v>0</v>
      </c>
      <c r="J1675">
        <v>60</v>
      </c>
      <c r="K1675">
        <v>20.976602</v>
      </c>
      <c r="L1675">
        <v>72.923670000000001</v>
      </c>
    </row>
    <row r="1676" spans="1:12" x14ac:dyDescent="0.3">
      <c r="A1676" t="s">
        <v>1714</v>
      </c>
      <c r="B1676" s="1">
        <v>45249</v>
      </c>
      <c r="C1676" t="s">
        <v>13</v>
      </c>
      <c r="D1676" t="s">
        <v>44</v>
      </c>
      <c r="E1676" t="s">
        <v>21</v>
      </c>
      <c r="F1676" t="s">
        <v>16</v>
      </c>
      <c r="G1676" t="s">
        <v>23</v>
      </c>
      <c r="H1676">
        <v>4</v>
      </c>
      <c r="I1676">
        <v>0</v>
      </c>
      <c r="J1676">
        <v>60</v>
      </c>
      <c r="K1676">
        <v>28.394652000000001</v>
      </c>
      <c r="L1676">
        <v>77.066075999999995</v>
      </c>
    </row>
    <row r="1677" spans="1:12" x14ac:dyDescent="0.3">
      <c r="A1677" t="s">
        <v>1715</v>
      </c>
      <c r="B1677" s="1">
        <v>44937</v>
      </c>
      <c r="C1677" t="s">
        <v>19</v>
      </c>
      <c r="D1677" t="s">
        <v>44</v>
      </c>
      <c r="E1677" t="s">
        <v>38</v>
      </c>
      <c r="F1677" t="s">
        <v>16</v>
      </c>
      <c r="G1677" t="s">
        <v>35</v>
      </c>
      <c r="H1677">
        <v>3</v>
      </c>
      <c r="I1677">
        <v>0</v>
      </c>
      <c r="J1677">
        <v>60</v>
      </c>
      <c r="K1677">
        <v>21.73396</v>
      </c>
      <c r="L1677">
        <v>85.257334999999998</v>
      </c>
    </row>
    <row r="1678" spans="1:12" x14ac:dyDescent="0.3">
      <c r="A1678" t="s">
        <v>1716</v>
      </c>
      <c r="B1678" s="1">
        <v>45141</v>
      </c>
      <c r="C1678" t="s">
        <v>25</v>
      </c>
      <c r="D1678" t="s">
        <v>26</v>
      </c>
      <c r="E1678" t="s">
        <v>15</v>
      </c>
      <c r="F1678" t="s">
        <v>41</v>
      </c>
      <c r="G1678" t="s">
        <v>17</v>
      </c>
      <c r="H1678">
        <v>4</v>
      </c>
      <c r="I1678">
        <v>4</v>
      </c>
      <c r="J1678">
        <v>50</v>
      </c>
      <c r="K1678">
        <v>19.550543999999999</v>
      </c>
      <c r="L1678">
        <v>76.503296000000006</v>
      </c>
    </row>
    <row r="1679" spans="1:12" x14ac:dyDescent="0.3">
      <c r="A1679" t="s">
        <v>1717</v>
      </c>
      <c r="B1679" s="1">
        <v>45143</v>
      </c>
      <c r="C1679" t="s">
        <v>19</v>
      </c>
      <c r="D1679" t="s">
        <v>26</v>
      </c>
      <c r="E1679" t="s">
        <v>29</v>
      </c>
      <c r="F1679" t="s">
        <v>22</v>
      </c>
      <c r="G1679" t="s">
        <v>35</v>
      </c>
      <c r="H1679">
        <v>2</v>
      </c>
      <c r="I1679">
        <v>5</v>
      </c>
      <c r="J1679">
        <v>50</v>
      </c>
      <c r="K1679">
        <v>26.85998</v>
      </c>
      <c r="L1679">
        <v>75.114018000000002</v>
      </c>
    </row>
    <row r="1680" spans="1:12" x14ac:dyDescent="0.3">
      <c r="A1680" t="s">
        <v>1718</v>
      </c>
      <c r="B1680" s="1">
        <v>45434</v>
      </c>
      <c r="C1680" t="s">
        <v>46</v>
      </c>
      <c r="D1680" t="s">
        <v>69</v>
      </c>
      <c r="E1680" t="s">
        <v>15</v>
      </c>
      <c r="F1680" t="s">
        <v>22</v>
      </c>
      <c r="G1680" t="s">
        <v>35</v>
      </c>
      <c r="H1680">
        <v>3</v>
      </c>
      <c r="I1680">
        <v>4</v>
      </c>
      <c r="J1680">
        <v>70</v>
      </c>
      <c r="K1680">
        <v>20.130834</v>
      </c>
      <c r="L1680">
        <v>80.236313999999993</v>
      </c>
    </row>
    <row r="1681" spans="1:12" x14ac:dyDescent="0.3">
      <c r="A1681" t="s">
        <v>1719</v>
      </c>
      <c r="B1681" s="1">
        <v>45102</v>
      </c>
      <c r="C1681" t="s">
        <v>25</v>
      </c>
      <c r="D1681" t="s">
        <v>69</v>
      </c>
      <c r="E1681" t="s">
        <v>38</v>
      </c>
      <c r="F1681" t="s">
        <v>22</v>
      </c>
      <c r="G1681" t="s">
        <v>35</v>
      </c>
      <c r="H1681">
        <v>3</v>
      </c>
      <c r="I1681">
        <v>3</v>
      </c>
      <c r="J1681">
        <v>70</v>
      </c>
      <c r="K1681">
        <v>21.588701</v>
      </c>
      <c r="L1681">
        <v>76.712423000000001</v>
      </c>
    </row>
    <row r="1682" spans="1:12" x14ac:dyDescent="0.3">
      <c r="A1682" t="s">
        <v>1720</v>
      </c>
      <c r="B1682" s="1">
        <v>45220</v>
      </c>
      <c r="C1682" t="s">
        <v>43</v>
      </c>
      <c r="D1682" t="s">
        <v>67</v>
      </c>
      <c r="E1682" t="s">
        <v>15</v>
      </c>
      <c r="F1682" t="s">
        <v>22</v>
      </c>
      <c r="G1682" t="s">
        <v>35</v>
      </c>
      <c r="H1682">
        <v>1</v>
      </c>
      <c r="I1682">
        <v>4</v>
      </c>
      <c r="J1682">
        <v>50</v>
      </c>
      <c r="K1682">
        <v>25.523921000000001</v>
      </c>
      <c r="L1682">
        <v>87.042762999999994</v>
      </c>
    </row>
    <row r="1683" spans="1:12" x14ac:dyDescent="0.3">
      <c r="A1683" t="s">
        <v>1721</v>
      </c>
      <c r="B1683" s="1">
        <v>45634</v>
      </c>
      <c r="C1683" t="s">
        <v>32</v>
      </c>
      <c r="D1683" t="s">
        <v>26</v>
      </c>
      <c r="E1683" t="s">
        <v>34</v>
      </c>
      <c r="F1683" t="s">
        <v>41</v>
      </c>
      <c r="G1683" t="s">
        <v>35</v>
      </c>
      <c r="H1683">
        <v>5</v>
      </c>
      <c r="I1683">
        <v>0</v>
      </c>
      <c r="J1683">
        <v>60</v>
      </c>
      <c r="K1683">
        <v>27.438224000000002</v>
      </c>
      <c r="L1683">
        <v>80.438298000000003</v>
      </c>
    </row>
    <row r="1684" spans="1:12" x14ac:dyDescent="0.3">
      <c r="A1684" t="s">
        <v>1722</v>
      </c>
      <c r="B1684" s="1">
        <v>45335</v>
      </c>
      <c r="C1684" t="s">
        <v>25</v>
      </c>
      <c r="D1684" t="s">
        <v>28</v>
      </c>
      <c r="E1684" t="s">
        <v>38</v>
      </c>
      <c r="F1684" t="s">
        <v>16</v>
      </c>
      <c r="G1684" t="s">
        <v>35</v>
      </c>
      <c r="H1684">
        <v>1</v>
      </c>
      <c r="I1684">
        <v>1</v>
      </c>
      <c r="J1684">
        <v>40</v>
      </c>
      <c r="K1684">
        <v>24.340713000000001</v>
      </c>
      <c r="L1684">
        <v>82.723319000000004</v>
      </c>
    </row>
    <row r="1685" spans="1:12" x14ac:dyDescent="0.3">
      <c r="A1685" t="s">
        <v>1723</v>
      </c>
      <c r="B1685" s="1">
        <v>45356</v>
      </c>
      <c r="C1685" t="s">
        <v>46</v>
      </c>
      <c r="D1685" t="s">
        <v>67</v>
      </c>
      <c r="E1685" t="s">
        <v>38</v>
      </c>
      <c r="F1685" t="s">
        <v>41</v>
      </c>
      <c r="G1685" t="s">
        <v>35</v>
      </c>
      <c r="H1685">
        <v>2</v>
      </c>
      <c r="I1685">
        <v>5</v>
      </c>
      <c r="J1685">
        <v>80</v>
      </c>
      <c r="K1685">
        <v>21.705552000000001</v>
      </c>
      <c r="L1685">
        <v>85.485420000000005</v>
      </c>
    </row>
    <row r="1686" spans="1:12" x14ac:dyDescent="0.3">
      <c r="A1686" t="s">
        <v>1724</v>
      </c>
      <c r="B1686" s="1">
        <v>45624</v>
      </c>
      <c r="C1686" t="s">
        <v>25</v>
      </c>
      <c r="D1686" t="s">
        <v>26</v>
      </c>
      <c r="E1686" t="s">
        <v>15</v>
      </c>
      <c r="F1686" t="s">
        <v>22</v>
      </c>
      <c r="G1686" t="s">
        <v>35</v>
      </c>
      <c r="H1686">
        <v>2</v>
      </c>
      <c r="I1686">
        <v>5</v>
      </c>
      <c r="J1686">
        <v>80</v>
      </c>
      <c r="K1686">
        <v>24.821950999999999</v>
      </c>
      <c r="L1686">
        <v>78.203596000000005</v>
      </c>
    </row>
    <row r="1687" spans="1:12" x14ac:dyDescent="0.3">
      <c r="A1687" t="s">
        <v>1725</v>
      </c>
      <c r="B1687" s="1">
        <v>45101</v>
      </c>
      <c r="C1687" t="s">
        <v>32</v>
      </c>
      <c r="D1687" t="s">
        <v>67</v>
      </c>
      <c r="E1687" t="s">
        <v>15</v>
      </c>
      <c r="F1687" t="s">
        <v>41</v>
      </c>
      <c r="G1687" t="s">
        <v>17</v>
      </c>
      <c r="H1687">
        <v>2</v>
      </c>
      <c r="I1687">
        <v>4</v>
      </c>
      <c r="J1687">
        <v>70</v>
      </c>
      <c r="K1687">
        <v>20.741990000000001</v>
      </c>
      <c r="L1687">
        <v>77.676225000000002</v>
      </c>
    </row>
    <row r="1688" spans="1:12" x14ac:dyDescent="0.3">
      <c r="A1688" t="s">
        <v>1726</v>
      </c>
      <c r="B1688" s="1">
        <v>45472</v>
      </c>
      <c r="C1688" t="s">
        <v>43</v>
      </c>
      <c r="D1688" t="s">
        <v>26</v>
      </c>
      <c r="E1688" t="s">
        <v>21</v>
      </c>
      <c r="F1688" t="s">
        <v>41</v>
      </c>
      <c r="G1688" t="s">
        <v>23</v>
      </c>
      <c r="H1688">
        <v>2</v>
      </c>
      <c r="I1688">
        <v>1</v>
      </c>
      <c r="J1688">
        <v>80</v>
      </c>
      <c r="K1688">
        <v>20.852353999999998</v>
      </c>
      <c r="L1688">
        <v>72.501881999999995</v>
      </c>
    </row>
    <row r="1689" spans="1:12" x14ac:dyDescent="0.3">
      <c r="A1689" t="s">
        <v>1727</v>
      </c>
      <c r="B1689" s="1">
        <v>45082</v>
      </c>
      <c r="C1689" t="s">
        <v>19</v>
      </c>
      <c r="D1689" t="s">
        <v>28</v>
      </c>
      <c r="E1689" t="s">
        <v>29</v>
      </c>
      <c r="F1689" t="s">
        <v>22</v>
      </c>
      <c r="G1689" t="s">
        <v>23</v>
      </c>
      <c r="H1689">
        <v>4</v>
      </c>
      <c r="I1689">
        <v>3</v>
      </c>
      <c r="J1689">
        <v>40</v>
      </c>
      <c r="K1689">
        <v>25.315722000000001</v>
      </c>
      <c r="L1689">
        <v>85.429811000000001</v>
      </c>
    </row>
    <row r="1690" spans="1:12" x14ac:dyDescent="0.3">
      <c r="A1690" t="s">
        <v>1728</v>
      </c>
      <c r="B1690" s="1">
        <v>44935</v>
      </c>
      <c r="C1690" t="s">
        <v>37</v>
      </c>
      <c r="D1690" t="s">
        <v>14</v>
      </c>
      <c r="E1690" t="s">
        <v>38</v>
      </c>
      <c r="F1690" t="s">
        <v>41</v>
      </c>
      <c r="G1690" t="s">
        <v>35</v>
      </c>
      <c r="H1690">
        <v>4</v>
      </c>
      <c r="I1690">
        <v>3</v>
      </c>
      <c r="J1690">
        <v>60</v>
      </c>
      <c r="K1690">
        <v>27.541080000000001</v>
      </c>
      <c r="L1690">
        <v>74.262444000000002</v>
      </c>
    </row>
    <row r="1691" spans="1:12" x14ac:dyDescent="0.3">
      <c r="A1691" t="s">
        <v>1729</v>
      </c>
      <c r="B1691" s="1">
        <v>45218</v>
      </c>
      <c r="C1691" t="s">
        <v>37</v>
      </c>
      <c r="D1691" t="s">
        <v>14</v>
      </c>
      <c r="E1691" t="s">
        <v>15</v>
      </c>
      <c r="F1691" t="s">
        <v>16</v>
      </c>
      <c r="G1691" t="s">
        <v>23</v>
      </c>
      <c r="H1691">
        <v>2</v>
      </c>
      <c r="I1691">
        <v>5</v>
      </c>
      <c r="J1691">
        <v>70</v>
      </c>
      <c r="K1691">
        <v>18.767337999999999</v>
      </c>
      <c r="L1691">
        <v>87.082004999999995</v>
      </c>
    </row>
    <row r="1692" spans="1:12" x14ac:dyDescent="0.3">
      <c r="A1692" t="s">
        <v>1730</v>
      </c>
      <c r="B1692" s="1">
        <v>45218</v>
      </c>
      <c r="C1692" t="s">
        <v>19</v>
      </c>
      <c r="D1692" t="s">
        <v>67</v>
      </c>
      <c r="E1692" t="s">
        <v>15</v>
      </c>
      <c r="F1692" t="s">
        <v>16</v>
      </c>
      <c r="G1692" t="s">
        <v>35</v>
      </c>
      <c r="H1692">
        <v>2</v>
      </c>
      <c r="I1692">
        <v>1</v>
      </c>
      <c r="J1692">
        <v>50</v>
      </c>
      <c r="K1692">
        <v>22.534147999999998</v>
      </c>
      <c r="L1692">
        <v>86.818400999999994</v>
      </c>
    </row>
    <row r="1693" spans="1:12" x14ac:dyDescent="0.3">
      <c r="A1693" t="s">
        <v>1731</v>
      </c>
      <c r="B1693" s="1">
        <v>45302</v>
      </c>
      <c r="C1693" t="s">
        <v>19</v>
      </c>
      <c r="D1693" t="s">
        <v>28</v>
      </c>
      <c r="E1693" t="s">
        <v>15</v>
      </c>
      <c r="F1693" t="s">
        <v>41</v>
      </c>
      <c r="G1693" t="s">
        <v>35</v>
      </c>
      <c r="H1693">
        <v>5</v>
      </c>
      <c r="I1693">
        <v>1</v>
      </c>
      <c r="J1693">
        <v>60</v>
      </c>
      <c r="K1693">
        <v>24.334564</v>
      </c>
      <c r="L1693">
        <v>74.426299</v>
      </c>
    </row>
    <row r="1694" spans="1:12" x14ac:dyDescent="0.3">
      <c r="A1694" t="s">
        <v>1732</v>
      </c>
      <c r="B1694" s="1">
        <v>45316</v>
      </c>
      <c r="C1694" t="s">
        <v>32</v>
      </c>
      <c r="D1694" t="s">
        <v>64</v>
      </c>
      <c r="E1694" t="s">
        <v>29</v>
      </c>
      <c r="F1694" t="s">
        <v>16</v>
      </c>
      <c r="G1694" t="s">
        <v>23</v>
      </c>
      <c r="H1694">
        <v>5</v>
      </c>
      <c r="I1694">
        <v>2</v>
      </c>
      <c r="J1694">
        <v>100</v>
      </c>
      <c r="K1694">
        <v>25.683885</v>
      </c>
      <c r="L1694">
        <v>86.899214000000001</v>
      </c>
    </row>
    <row r="1695" spans="1:12" x14ac:dyDescent="0.3">
      <c r="A1695" t="s">
        <v>1733</v>
      </c>
      <c r="B1695" s="1">
        <v>44943</v>
      </c>
      <c r="C1695" t="s">
        <v>19</v>
      </c>
      <c r="D1695" t="s">
        <v>26</v>
      </c>
      <c r="E1695" t="s">
        <v>34</v>
      </c>
      <c r="F1695" t="s">
        <v>41</v>
      </c>
      <c r="G1695" t="s">
        <v>35</v>
      </c>
      <c r="H1695">
        <v>4</v>
      </c>
      <c r="I1695">
        <v>5</v>
      </c>
      <c r="J1695">
        <v>80</v>
      </c>
      <c r="K1695">
        <v>24.347403</v>
      </c>
      <c r="L1695">
        <v>81.255619999999993</v>
      </c>
    </row>
    <row r="1696" spans="1:12" x14ac:dyDescent="0.3">
      <c r="A1696" t="s">
        <v>1734</v>
      </c>
      <c r="B1696" s="1">
        <v>45169</v>
      </c>
      <c r="C1696" t="s">
        <v>19</v>
      </c>
      <c r="D1696" t="s">
        <v>28</v>
      </c>
      <c r="E1696" t="s">
        <v>15</v>
      </c>
      <c r="F1696" t="s">
        <v>41</v>
      </c>
      <c r="G1696" t="s">
        <v>35</v>
      </c>
      <c r="H1696">
        <v>5</v>
      </c>
      <c r="I1696">
        <v>1</v>
      </c>
      <c r="J1696">
        <v>40</v>
      </c>
      <c r="K1696">
        <v>23.022193999999999</v>
      </c>
      <c r="L1696">
        <v>76.843575000000001</v>
      </c>
    </row>
    <row r="1697" spans="1:12" x14ac:dyDescent="0.3">
      <c r="A1697" t="s">
        <v>1735</v>
      </c>
      <c r="B1697" s="1">
        <v>45259</v>
      </c>
      <c r="C1697" t="s">
        <v>43</v>
      </c>
      <c r="D1697" t="s">
        <v>26</v>
      </c>
      <c r="E1697" t="s">
        <v>21</v>
      </c>
      <c r="F1697" t="s">
        <v>22</v>
      </c>
      <c r="G1697" t="s">
        <v>23</v>
      </c>
      <c r="H1697">
        <v>3</v>
      </c>
      <c r="I1697">
        <v>4</v>
      </c>
      <c r="J1697">
        <v>100</v>
      </c>
      <c r="K1697">
        <v>22.331734000000001</v>
      </c>
      <c r="L1697">
        <v>78.014706000000004</v>
      </c>
    </row>
    <row r="1698" spans="1:12" x14ac:dyDescent="0.3">
      <c r="A1698" t="s">
        <v>1736</v>
      </c>
      <c r="B1698" s="1">
        <v>45092</v>
      </c>
      <c r="C1698" t="s">
        <v>43</v>
      </c>
      <c r="D1698" t="s">
        <v>14</v>
      </c>
      <c r="E1698" t="s">
        <v>21</v>
      </c>
      <c r="F1698" t="s">
        <v>16</v>
      </c>
      <c r="G1698" t="s">
        <v>23</v>
      </c>
      <c r="H1698">
        <v>5</v>
      </c>
      <c r="I1698">
        <v>3</v>
      </c>
      <c r="J1698">
        <v>60</v>
      </c>
      <c r="K1698">
        <v>27.845220000000001</v>
      </c>
      <c r="L1698">
        <v>82.443319000000002</v>
      </c>
    </row>
    <row r="1699" spans="1:12" x14ac:dyDescent="0.3">
      <c r="A1699" t="s">
        <v>1737</v>
      </c>
      <c r="B1699" s="1">
        <v>45104</v>
      </c>
      <c r="C1699" t="s">
        <v>46</v>
      </c>
      <c r="D1699" t="s">
        <v>14</v>
      </c>
      <c r="E1699" t="s">
        <v>29</v>
      </c>
      <c r="F1699" t="s">
        <v>16</v>
      </c>
      <c r="G1699" t="s">
        <v>35</v>
      </c>
      <c r="H1699">
        <v>1</v>
      </c>
      <c r="I1699">
        <v>0</v>
      </c>
      <c r="J1699">
        <v>80</v>
      </c>
      <c r="K1699">
        <v>23.914199</v>
      </c>
      <c r="L1699">
        <v>77.402516000000006</v>
      </c>
    </row>
    <row r="1700" spans="1:12" x14ac:dyDescent="0.3">
      <c r="A1700" t="s">
        <v>1738</v>
      </c>
      <c r="B1700" s="1">
        <v>45495</v>
      </c>
      <c r="C1700" t="s">
        <v>37</v>
      </c>
      <c r="D1700" t="s">
        <v>14</v>
      </c>
      <c r="E1700" t="s">
        <v>15</v>
      </c>
      <c r="F1700" t="s">
        <v>41</v>
      </c>
      <c r="G1700" t="s">
        <v>35</v>
      </c>
      <c r="H1700">
        <v>4</v>
      </c>
      <c r="I1700">
        <v>5</v>
      </c>
      <c r="J1700">
        <v>60</v>
      </c>
      <c r="K1700">
        <v>19.178740000000001</v>
      </c>
      <c r="L1700">
        <v>77.726158999999996</v>
      </c>
    </row>
    <row r="1701" spans="1:12" x14ac:dyDescent="0.3">
      <c r="A1701" t="s">
        <v>1739</v>
      </c>
      <c r="B1701" s="1">
        <v>45077</v>
      </c>
      <c r="C1701" t="s">
        <v>19</v>
      </c>
      <c r="D1701" t="s">
        <v>48</v>
      </c>
      <c r="E1701" t="s">
        <v>21</v>
      </c>
      <c r="F1701" t="s">
        <v>22</v>
      </c>
      <c r="G1701" t="s">
        <v>17</v>
      </c>
      <c r="H1701">
        <v>1</v>
      </c>
      <c r="I1701">
        <v>4</v>
      </c>
      <c r="J1701">
        <v>50</v>
      </c>
      <c r="K1701">
        <v>26.996008</v>
      </c>
      <c r="L1701">
        <v>86.319753000000006</v>
      </c>
    </row>
    <row r="1702" spans="1:12" x14ac:dyDescent="0.3">
      <c r="A1702" t="s">
        <v>1740</v>
      </c>
      <c r="B1702" s="1">
        <v>45357</v>
      </c>
      <c r="C1702" t="s">
        <v>46</v>
      </c>
      <c r="D1702" t="s">
        <v>48</v>
      </c>
      <c r="E1702" t="s">
        <v>15</v>
      </c>
      <c r="F1702" t="s">
        <v>16</v>
      </c>
      <c r="G1702" t="s">
        <v>35</v>
      </c>
      <c r="H1702">
        <v>2</v>
      </c>
      <c r="I1702">
        <v>3</v>
      </c>
      <c r="J1702">
        <v>100</v>
      </c>
      <c r="K1702">
        <v>19.854142</v>
      </c>
      <c r="L1702">
        <v>74.279134999999997</v>
      </c>
    </row>
    <row r="1703" spans="1:12" x14ac:dyDescent="0.3">
      <c r="A1703" t="s">
        <v>1741</v>
      </c>
      <c r="B1703" s="1">
        <v>45514</v>
      </c>
      <c r="C1703" t="s">
        <v>13</v>
      </c>
      <c r="D1703" t="s">
        <v>28</v>
      </c>
      <c r="E1703" t="s">
        <v>34</v>
      </c>
      <c r="F1703" t="s">
        <v>41</v>
      </c>
      <c r="G1703" t="s">
        <v>35</v>
      </c>
      <c r="H1703">
        <v>2</v>
      </c>
      <c r="I1703">
        <v>5</v>
      </c>
      <c r="J1703">
        <v>100</v>
      </c>
      <c r="K1703">
        <v>21.725683</v>
      </c>
      <c r="L1703">
        <v>87.652545000000003</v>
      </c>
    </row>
    <row r="1704" spans="1:12" x14ac:dyDescent="0.3">
      <c r="A1704" t="s">
        <v>1742</v>
      </c>
      <c r="B1704" s="1">
        <v>45282</v>
      </c>
      <c r="C1704" t="s">
        <v>13</v>
      </c>
      <c r="D1704" t="s">
        <v>28</v>
      </c>
      <c r="E1704" t="s">
        <v>29</v>
      </c>
      <c r="F1704" t="s">
        <v>41</v>
      </c>
      <c r="G1704" t="s">
        <v>23</v>
      </c>
      <c r="H1704">
        <v>4</v>
      </c>
      <c r="I1704">
        <v>1</v>
      </c>
      <c r="J1704">
        <v>70</v>
      </c>
      <c r="K1704">
        <v>22.333164</v>
      </c>
      <c r="L1704">
        <v>76.200655999999995</v>
      </c>
    </row>
    <row r="1705" spans="1:12" x14ac:dyDescent="0.3">
      <c r="A1705" t="s">
        <v>1743</v>
      </c>
      <c r="B1705" s="1">
        <v>45632</v>
      </c>
      <c r="C1705" t="s">
        <v>19</v>
      </c>
      <c r="D1705" t="s">
        <v>28</v>
      </c>
      <c r="E1705" t="s">
        <v>15</v>
      </c>
      <c r="F1705" t="s">
        <v>22</v>
      </c>
      <c r="G1705" t="s">
        <v>35</v>
      </c>
      <c r="H1705">
        <v>4</v>
      </c>
      <c r="I1705">
        <v>3</v>
      </c>
      <c r="J1705">
        <v>80</v>
      </c>
      <c r="K1705">
        <v>26.213044</v>
      </c>
      <c r="L1705">
        <v>78.510549999999995</v>
      </c>
    </row>
    <row r="1706" spans="1:12" x14ac:dyDescent="0.3">
      <c r="A1706" t="s">
        <v>1744</v>
      </c>
      <c r="B1706" s="1">
        <v>45435</v>
      </c>
      <c r="C1706" t="s">
        <v>37</v>
      </c>
      <c r="D1706" t="s">
        <v>67</v>
      </c>
      <c r="E1706" t="s">
        <v>38</v>
      </c>
      <c r="F1706" t="s">
        <v>22</v>
      </c>
      <c r="G1706" t="s">
        <v>35</v>
      </c>
      <c r="H1706">
        <v>1</v>
      </c>
      <c r="I1706">
        <v>5</v>
      </c>
      <c r="J1706">
        <v>40</v>
      </c>
      <c r="K1706">
        <v>22.020714999999999</v>
      </c>
      <c r="L1706">
        <v>79.89246</v>
      </c>
    </row>
    <row r="1707" spans="1:12" x14ac:dyDescent="0.3">
      <c r="A1707" t="s">
        <v>1745</v>
      </c>
      <c r="B1707" s="1">
        <v>45219</v>
      </c>
      <c r="C1707" t="s">
        <v>43</v>
      </c>
      <c r="D1707" t="s">
        <v>44</v>
      </c>
      <c r="E1707" t="s">
        <v>21</v>
      </c>
      <c r="F1707" t="s">
        <v>16</v>
      </c>
      <c r="G1707" t="s">
        <v>35</v>
      </c>
      <c r="H1707">
        <v>3</v>
      </c>
      <c r="I1707">
        <v>2</v>
      </c>
      <c r="J1707">
        <v>40</v>
      </c>
      <c r="K1707">
        <v>22.243980000000001</v>
      </c>
      <c r="L1707">
        <v>74.040553000000003</v>
      </c>
    </row>
    <row r="1708" spans="1:12" x14ac:dyDescent="0.3">
      <c r="A1708" t="s">
        <v>1746</v>
      </c>
      <c r="B1708" s="1">
        <v>45621</v>
      </c>
      <c r="C1708" t="s">
        <v>25</v>
      </c>
      <c r="D1708" t="s">
        <v>69</v>
      </c>
      <c r="E1708" t="s">
        <v>21</v>
      </c>
      <c r="F1708" t="s">
        <v>41</v>
      </c>
      <c r="G1708" t="s">
        <v>23</v>
      </c>
      <c r="H1708">
        <v>3</v>
      </c>
      <c r="I1708">
        <v>2</v>
      </c>
      <c r="J1708">
        <v>70</v>
      </c>
      <c r="K1708">
        <v>20.861954000000001</v>
      </c>
      <c r="L1708">
        <v>75.621139999999997</v>
      </c>
    </row>
    <row r="1709" spans="1:12" x14ac:dyDescent="0.3">
      <c r="A1709" t="s">
        <v>1747</v>
      </c>
      <c r="B1709" s="1">
        <v>45317</v>
      </c>
      <c r="C1709" t="s">
        <v>13</v>
      </c>
      <c r="D1709" t="s">
        <v>33</v>
      </c>
      <c r="E1709" t="s">
        <v>21</v>
      </c>
      <c r="F1709" t="s">
        <v>16</v>
      </c>
      <c r="G1709" t="s">
        <v>17</v>
      </c>
      <c r="H1709">
        <v>1</v>
      </c>
      <c r="I1709">
        <v>1</v>
      </c>
      <c r="J1709">
        <v>50</v>
      </c>
      <c r="K1709">
        <v>24.709727999999998</v>
      </c>
      <c r="L1709">
        <v>78.713790000000003</v>
      </c>
    </row>
    <row r="1710" spans="1:12" x14ac:dyDescent="0.3">
      <c r="A1710" t="s">
        <v>1748</v>
      </c>
      <c r="B1710" s="1">
        <v>45457</v>
      </c>
      <c r="C1710" t="s">
        <v>13</v>
      </c>
      <c r="D1710" t="s">
        <v>44</v>
      </c>
      <c r="E1710" t="s">
        <v>34</v>
      </c>
      <c r="F1710" t="s">
        <v>22</v>
      </c>
      <c r="G1710" t="s">
        <v>17</v>
      </c>
      <c r="H1710">
        <v>4</v>
      </c>
      <c r="I1710">
        <v>1</v>
      </c>
      <c r="J1710">
        <v>60</v>
      </c>
      <c r="K1710">
        <v>25.695381999999999</v>
      </c>
      <c r="L1710">
        <v>85.758343999999994</v>
      </c>
    </row>
    <row r="1711" spans="1:12" x14ac:dyDescent="0.3">
      <c r="A1711" t="s">
        <v>1749</v>
      </c>
      <c r="B1711" s="1">
        <v>45156</v>
      </c>
      <c r="C1711" t="s">
        <v>46</v>
      </c>
      <c r="D1711" t="s">
        <v>33</v>
      </c>
      <c r="E1711" t="s">
        <v>29</v>
      </c>
      <c r="F1711" t="s">
        <v>41</v>
      </c>
      <c r="G1711" t="s">
        <v>17</v>
      </c>
      <c r="H1711">
        <v>3</v>
      </c>
      <c r="I1711">
        <v>2</v>
      </c>
      <c r="J1711">
        <v>70</v>
      </c>
      <c r="K1711">
        <v>28.350667999999999</v>
      </c>
      <c r="L1711">
        <v>86.823530000000005</v>
      </c>
    </row>
    <row r="1712" spans="1:12" x14ac:dyDescent="0.3">
      <c r="A1712" t="s">
        <v>1750</v>
      </c>
      <c r="B1712" s="1">
        <v>45214</v>
      </c>
      <c r="C1712" t="s">
        <v>43</v>
      </c>
      <c r="D1712" t="s">
        <v>26</v>
      </c>
      <c r="E1712" t="s">
        <v>29</v>
      </c>
      <c r="F1712" t="s">
        <v>16</v>
      </c>
      <c r="G1712" t="s">
        <v>35</v>
      </c>
      <c r="H1712">
        <v>5</v>
      </c>
      <c r="I1712">
        <v>1</v>
      </c>
      <c r="J1712">
        <v>70</v>
      </c>
      <c r="K1712">
        <v>25.572353</v>
      </c>
      <c r="L1712">
        <v>88.442651999999995</v>
      </c>
    </row>
    <row r="1713" spans="1:12" x14ac:dyDescent="0.3">
      <c r="A1713" t="s">
        <v>1751</v>
      </c>
      <c r="B1713" s="1">
        <v>45144</v>
      </c>
      <c r="C1713" t="s">
        <v>19</v>
      </c>
      <c r="D1713" t="s">
        <v>44</v>
      </c>
      <c r="E1713" t="s">
        <v>38</v>
      </c>
      <c r="F1713" t="s">
        <v>16</v>
      </c>
      <c r="G1713" t="s">
        <v>23</v>
      </c>
      <c r="H1713">
        <v>1</v>
      </c>
      <c r="I1713">
        <v>5</v>
      </c>
      <c r="J1713">
        <v>50</v>
      </c>
      <c r="K1713">
        <v>21.633859000000001</v>
      </c>
      <c r="L1713">
        <v>79.955029999999994</v>
      </c>
    </row>
    <row r="1714" spans="1:12" x14ac:dyDescent="0.3">
      <c r="A1714" t="s">
        <v>1752</v>
      </c>
      <c r="B1714" s="1">
        <v>45543</v>
      </c>
      <c r="C1714" t="s">
        <v>37</v>
      </c>
      <c r="D1714" t="s">
        <v>67</v>
      </c>
      <c r="E1714" t="s">
        <v>34</v>
      </c>
      <c r="F1714" t="s">
        <v>41</v>
      </c>
      <c r="G1714" t="s">
        <v>35</v>
      </c>
      <c r="H1714">
        <v>2</v>
      </c>
      <c r="I1714">
        <v>4</v>
      </c>
      <c r="J1714">
        <v>80</v>
      </c>
      <c r="K1714">
        <v>25.125458999999999</v>
      </c>
      <c r="L1714">
        <v>74.476320999999999</v>
      </c>
    </row>
    <row r="1715" spans="1:12" x14ac:dyDescent="0.3">
      <c r="A1715" t="s">
        <v>1753</v>
      </c>
      <c r="B1715" s="1">
        <v>45544</v>
      </c>
      <c r="C1715" t="s">
        <v>43</v>
      </c>
      <c r="D1715" t="s">
        <v>20</v>
      </c>
      <c r="E1715" t="s">
        <v>38</v>
      </c>
      <c r="F1715" t="s">
        <v>16</v>
      </c>
      <c r="G1715" t="s">
        <v>17</v>
      </c>
      <c r="H1715">
        <v>4</v>
      </c>
      <c r="I1715">
        <v>0</v>
      </c>
      <c r="J1715">
        <v>50</v>
      </c>
      <c r="K1715">
        <v>23.184339999999999</v>
      </c>
      <c r="L1715">
        <v>72.989925999999997</v>
      </c>
    </row>
    <row r="1716" spans="1:12" x14ac:dyDescent="0.3">
      <c r="A1716" t="s">
        <v>1754</v>
      </c>
      <c r="B1716" s="1">
        <v>45628</v>
      </c>
      <c r="C1716" t="s">
        <v>46</v>
      </c>
      <c r="D1716" t="s">
        <v>14</v>
      </c>
      <c r="E1716" t="s">
        <v>38</v>
      </c>
      <c r="F1716" t="s">
        <v>22</v>
      </c>
      <c r="G1716" t="s">
        <v>17</v>
      </c>
      <c r="H1716">
        <v>4</v>
      </c>
      <c r="I1716">
        <v>4</v>
      </c>
      <c r="J1716">
        <v>100</v>
      </c>
      <c r="K1716">
        <v>21.390599999999999</v>
      </c>
      <c r="L1716">
        <v>80.725115000000002</v>
      </c>
    </row>
    <row r="1717" spans="1:12" x14ac:dyDescent="0.3">
      <c r="A1717" t="s">
        <v>1755</v>
      </c>
      <c r="B1717" s="1">
        <v>45356</v>
      </c>
      <c r="C1717" t="s">
        <v>13</v>
      </c>
      <c r="D1717" t="s">
        <v>20</v>
      </c>
      <c r="E1717" t="s">
        <v>29</v>
      </c>
      <c r="F1717" t="s">
        <v>41</v>
      </c>
      <c r="G1717" t="s">
        <v>17</v>
      </c>
      <c r="H1717">
        <v>5</v>
      </c>
      <c r="I1717">
        <v>5</v>
      </c>
      <c r="J1717">
        <v>60</v>
      </c>
      <c r="K1717">
        <v>20.176431000000001</v>
      </c>
      <c r="L1717">
        <v>78.796640999999994</v>
      </c>
    </row>
    <row r="1718" spans="1:12" x14ac:dyDescent="0.3">
      <c r="A1718" t="s">
        <v>1756</v>
      </c>
      <c r="B1718" s="1">
        <v>45050</v>
      </c>
      <c r="C1718" t="s">
        <v>13</v>
      </c>
      <c r="D1718" t="s">
        <v>20</v>
      </c>
      <c r="E1718" t="s">
        <v>29</v>
      </c>
      <c r="F1718" t="s">
        <v>22</v>
      </c>
      <c r="G1718" t="s">
        <v>23</v>
      </c>
      <c r="H1718">
        <v>4</v>
      </c>
      <c r="I1718">
        <v>3</v>
      </c>
      <c r="J1718">
        <v>40</v>
      </c>
      <c r="K1718">
        <v>21.419350000000001</v>
      </c>
      <c r="L1718">
        <v>77.431076000000004</v>
      </c>
    </row>
    <row r="1719" spans="1:12" x14ac:dyDescent="0.3">
      <c r="A1719" t="s">
        <v>1757</v>
      </c>
      <c r="B1719" s="1">
        <v>45500</v>
      </c>
      <c r="C1719" t="s">
        <v>25</v>
      </c>
      <c r="D1719" t="s">
        <v>20</v>
      </c>
      <c r="E1719" t="s">
        <v>38</v>
      </c>
      <c r="F1719" t="s">
        <v>22</v>
      </c>
      <c r="G1719" t="s">
        <v>35</v>
      </c>
      <c r="H1719">
        <v>2</v>
      </c>
      <c r="I1719">
        <v>1</v>
      </c>
      <c r="J1719">
        <v>50</v>
      </c>
      <c r="K1719">
        <v>26.054998000000001</v>
      </c>
      <c r="L1719">
        <v>76.889114000000006</v>
      </c>
    </row>
    <row r="1720" spans="1:12" x14ac:dyDescent="0.3">
      <c r="A1720" t="s">
        <v>1758</v>
      </c>
      <c r="B1720" s="1">
        <v>45394</v>
      </c>
      <c r="C1720" t="s">
        <v>25</v>
      </c>
      <c r="D1720" t="s">
        <v>67</v>
      </c>
      <c r="E1720" t="s">
        <v>21</v>
      </c>
      <c r="F1720" t="s">
        <v>22</v>
      </c>
      <c r="G1720" t="s">
        <v>35</v>
      </c>
      <c r="H1720">
        <v>5</v>
      </c>
      <c r="I1720">
        <v>3</v>
      </c>
      <c r="J1720">
        <v>70</v>
      </c>
      <c r="K1720">
        <v>25.477363</v>
      </c>
      <c r="L1720">
        <v>75.048878999999999</v>
      </c>
    </row>
    <row r="1721" spans="1:12" x14ac:dyDescent="0.3">
      <c r="A1721" t="s">
        <v>1759</v>
      </c>
      <c r="B1721" s="1">
        <v>45151</v>
      </c>
      <c r="C1721" t="s">
        <v>37</v>
      </c>
      <c r="D1721" t="s">
        <v>67</v>
      </c>
      <c r="E1721" t="s">
        <v>21</v>
      </c>
      <c r="F1721" t="s">
        <v>41</v>
      </c>
      <c r="G1721" t="s">
        <v>17</v>
      </c>
      <c r="H1721">
        <v>1</v>
      </c>
      <c r="I1721">
        <v>2</v>
      </c>
      <c r="J1721">
        <v>80</v>
      </c>
      <c r="K1721">
        <v>22.760732000000001</v>
      </c>
      <c r="L1721">
        <v>86.797844999999995</v>
      </c>
    </row>
    <row r="1722" spans="1:12" x14ac:dyDescent="0.3">
      <c r="A1722" t="s">
        <v>1760</v>
      </c>
      <c r="B1722" s="1">
        <v>45093</v>
      </c>
      <c r="C1722" t="s">
        <v>46</v>
      </c>
      <c r="D1722" t="s">
        <v>33</v>
      </c>
      <c r="E1722" t="s">
        <v>34</v>
      </c>
      <c r="F1722" t="s">
        <v>16</v>
      </c>
      <c r="G1722" t="s">
        <v>35</v>
      </c>
      <c r="H1722">
        <v>5</v>
      </c>
      <c r="I1722">
        <v>5</v>
      </c>
      <c r="J1722">
        <v>70</v>
      </c>
      <c r="K1722">
        <v>27.328292000000001</v>
      </c>
      <c r="L1722">
        <v>79.930644000000001</v>
      </c>
    </row>
    <row r="1723" spans="1:12" x14ac:dyDescent="0.3">
      <c r="A1723" t="s">
        <v>1761</v>
      </c>
      <c r="B1723" s="1">
        <v>45128</v>
      </c>
      <c r="C1723" t="s">
        <v>37</v>
      </c>
      <c r="D1723" t="s">
        <v>44</v>
      </c>
      <c r="E1723" t="s">
        <v>21</v>
      </c>
      <c r="F1723" t="s">
        <v>16</v>
      </c>
      <c r="G1723" t="s">
        <v>23</v>
      </c>
      <c r="H1723">
        <v>2</v>
      </c>
      <c r="I1723">
        <v>1</v>
      </c>
      <c r="J1723">
        <v>50</v>
      </c>
      <c r="K1723">
        <v>21.655086000000001</v>
      </c>
      <c r="L1723">
        <v>72.694491999999997</v>
      </c>
    </row>
    <row r="1724" spans="1:12" x14ac:dyDescent="0.3">
      <c r="A1724" t="s">
        <v>1762</v>
      </c>
      <c r="B1724" s="1">
        <v>45284</v>
      </c>
      <c r="C1724" t="s">
        <v>19</v>
      </c>
      <c r="D1724" t="s">
        <v>14</v>
      </c>
      <c r="E1724" t="s">
        <v>21</v>
      </c>
      <c r="F1724" t="s">
        <v>41</v>
      </c>
      <c r="G1724" t="s">
        <v>35</v>
      </c>
      <c r="H1724">
        <v>2</v>
      </c>
      <c r="I1724">
        <v>3</v>
      </c>
      <c r="J1724">
        <v>70</v>
      </c>
      <c r="K1724">
        <v>27.647380999999999</v>
      </c>
      <c r="L1724">
        <v>83.379115999999996</v>
      </c>
    </row>
    <row r="1725" spans="1:12" x14ac:dyDescent="0.3">
      <c r="A1725" t="s">
        <v>1763</v>
      </c>
      <c r="B1725" s="1">
        <v>45184</v>
      </c>
      <c r="C1725" t="s">
        <v>43</v>
      </c>
      <c r="D1725" t="s">
        <v>14</v>
      </c>
      <c r="E1725" t="s">
        <v>15</v>
      </c>
      <c r="F1725" t="s">
        <v>22</v>
      </c>
      <c r="G1725" t="s">
        <v>23</v>
      </c>
      <c r="H1725">
        <v>4</v>
      </c>
      <c r="I1725">
        <v>3</v>
      </c>
      <c r="J1725">
        <v>40</v>
      </c>
      <c r="K1725">
        <v>22.892396999999999</v>
      </c>
      <c r="L1725">
        <v>78.149574999999999</v>
      </c>
    </row>
    <row r="1726" spans="1:12" x14ac:dyDescent="0.3">
      <c r="A1726" t="s">
        <v>1764</v>
      </c>
      <c r="B1726" s="1">
        <v>45497</v>
      </c>
      <c r="C1726" t="s">
        <v>13</v>
      </c>
      <c r="D1726" t="s">
        <v>64</v>
      </c>
      <c r="E1726" t="s">
        <v>15</v>
      </c>
      <c r="F1726" t="s">
        <v>41</v>
      </c>
      <c r="G1726" t="s">
        <v>23</v>
      </c>
      <c r="H1726">
        <v>5</v>
      </c>
      <c r="I1726">
        <v>0</v>
      </c>
      <c r="J1726">
        <v>60</v>
      </c>
      <c r="K1726">
        <v>20.339977000000001</v>
      </c>
      <c r="L1726">
        <v>80.445161999999996</v>
      </c>
    </row>
    <row r="1727" spans="1:12" x14ac:dyDescent="0.3">
      <c r="A1727" t="s">
        <v>1765</v>
      </c>
      <c r="B1727" s="1">
        <v>45656</v>
      </c>
      <c r="C1727" t="s">
        <v>43</v>
      </c>
      <c r="D1727" t="s">
        <v>64</v>
      </c>
      <c r="E1727" t="s">
        <v>29</v>
      </c>
      <c r="F1727" t="s">
        <v>41</v>
      </c>
      <c r="G1727" t="s">
        <v>23</v>
      </c>
      <c r="H1727">
        <v>5</v>
      </c>
      <c r="I1727">
        <v>2</v>
      </c>
      <c r="J1727">
        <v>60</v>
      </c>
      <c r="K1727">
        <v>21.46763</v>
      </c>
      <c r="L1727">
        <v>86.317301</v>
      </c>
    </row>
    <row r="1728" spans="1:12" x14ac:dyDescent="0.3">
      <c r="A1728" t="s">
        <v>1766</v>
      </c>
      <c r="B1728" s="1">
        <v>45599</v>
      </c>
      <c r="C1728" t="s">
        <v>37</v>
      </c>
      <c r="D1728" t="s">
        <v>48</v>
      </c>
      <c r="E1728" t="s">
        <v>15</v>
      </c>
      <c r="F1728" t="s">
        <v>16</v>
      </c>
      <c r="G1728" t="s">
        <v>35</v>
      </c>
      <c r="H1728">
        <v>1</v>
      </c>
      <c r="I1728">
        <v>3</v>
      </c>
      <c r="J1728">
        <v>40</v>
      </c>
      <c r="K1728">
        <v>19.739844000000002</v>
      </c>
      <c r="L1728">
        <v>74.004729999999995</v>
      </c>
    </row>
    <row r="1729" spans="1:12" x14ac:dyDescent="0.3">
      <c r="A1729" t="s">
        <v>1767</v>
      </c>
      <c r="B1729" s="1">
        <v>45292</v>
      </c>
      <c r="C1729" t="s">
        <v>13</v>
      </c>
      <c r="D1729" t="s">
        <v>26</v>
      </c>
      <c r="E1729" t="s">
        <v>15</v>
      </c>
      <c r="F1729" t="s">
        <v>41</v>
      </c>
      <c r="G1729" t="s">
        <v>35</v>
      </c>
      <c r="H1729">
        <v>4</v>
      </c>
      <c r="I1729">
        <v>3</v>
      </c>
      <c r="J1729">
        <v>50</v>
      </c>
      <c r="K1729">
        <v>24.402909999999999</v>
      </c>
      <c r="L1729">
        <v>81.338654000000005</v>
      </c>
    </row>
    <row r="1730" spans="1:12" x14ac:dyDescent="0.3">
      <c r="A1730" t="s">
        <v>1768</v>
      </c>
      <c r="B1730" s="1">
        <v>45260</v>
      </c>
      <c r="C1730" t="s">
        <v>19</v>
      </c>
      <c r="D1730" t="s">
        <v>28</v>
      </c>
      <c r="E1730" t="s">
        <v>34</v>
      </c>
      <c r="F1730" t="s">
        <v>22</v>
      </c>
      <c r="G1730" t="s">
        <v>23</v>
      </c>
      <c r="H1730">
        <v>1</v>
      </c>
      <c r="I1730">
        <v>0</v>
      </c>
      <c r="J1730">
        <v>70</v>
      </c>
      <c r="K1730">
        <v>24.005071000000001</v>
      </c>
      <c r="L1730">
        <v>79.224822000000003</v>
      </c>
    </row>
    <row r="1731" spans="1:12" x14ac:dyDescent="0.3">
      <c r="A1731" t="s">
        <v>1769</v>
      </c>
      <c r="B1731" s="1">
        <v>45071</v>
      </c>
      <c r="C1731" t="s">
        <v>25</v>
      </c>
      <c r="D1731" t="s">
        <v>14</v>
      </c>
      <c r="E1731" t="s">
        <v>38</v>
      </c>
      <c r="F1731" t="s">
        <v>16</v>
      </c>
      <c r="G1731" t="s">
        <v>23</v>
      </c>
      <c r="H1731">
        <v>5</v>
      </c>
      <c r="I1731">
        <v>5</v>
      </c>
      <c r="J1731">
        <v>80</v>
      </c>
      <c r="K1731">
        <v>27.442945000000002</v>
      </c>
      <c r="L1731">
        <v>73.603588999999999</v>
      </c>
    </row>
    <row r="1732" spans="1:12" x14ac:dyDescent="0.3">
      <c r="A1732" t="s">
        <v>1770</v>
      </c>
      <c r="B1732" s="1">
        <v>44988</v>
      </c>
      <c r="C1732" t="s">
        <v>37</v>
      </c>
      <c r="D1732" t="s">
        <v>64</v>
      </c>
      <c r="E1732" t="s">
        <v>29</v>
      </c>
      <c r="F1732" t="s">
        <v>22</v>
      </c>
      <c r="G1732" t="s">
        <v>35</v>
      </c>
      <c r="H1732">
        <v>1</v>
      </c>
      <c r="I1732">
        <v>1</v>
      </c>
      <c r="J1732">
        <v>60</v>
      </c>
      <c r="K1732">
        <v>27.043213999999999</v>
      </c>
      <c r="L1732">
        <v>74.560817</v>
      </c>
    </row>
    <row r="1733" spans="1:12" x14ac:dyDescent="0.3">
      <c r="A1733" t="s">
        <v>1771</v>
      </c>
      <c r="B1733" s="1">
        <v>45412</v>
      </c>
      <c r="C1733" t="s">
        <v>19</v>
      </c>
      <c r="D1733" t="s">
        <v>20</v>
      </c>
      <c r="E1733" t="s">
        <v>15</v>
      </c>
      <c r="F1733" t="s">
        <v>16</v>
      </c>
      <c r="G1733" t="s">
        <v>17</v>
      </c>
      <c r="H1733">
        <v>5</v>
      </c>
      <c r="I1733">
        <v>0</v>
      </c>
      <c r="J1733">
        <v>100</v>
      </c>
      <c r="K1733">
        <v>25.240984999999998</v>
      </c>
      <c r="L1733">
        <v>88.067605</v>
      </c>
    </row>
    <row r="1734" spans="1:12" x14ac:dyDescent="0.3">
      <c r="A1734" t="s">
        <v>1772</v>
      </c>
      <c r="B1734" s="1">
        <v>45085</v>
      </c>
      <c r="C1734" t="s">
        <v>43</v>
      </c>
      <c r="D1734" t="s">
        <v>26</v>
      </c>
      <c r="E1734" t="s">
        <v>34</v>
      </c>
      <c r="F1734" t="s">
        <v>16</v>
      </c>
      <c r="G1734" t="s">
        <v>35</v>
      </c>
      <c r="H1734">
        <v>1</v>
      </c>
      <c r="I1734">
        <v>4</v>
      </c>
      <c r="J1734">
        <v>50</v>
      </c>
      <c r="K1734">
        <v>21.540068999999999</v>
      </c>
      <c r="L1734">
        <v>77.157712000000004</v>
      </c>
    </row>
    <row r="1735" spans="1:12" x14ac:dyDescent="0.3">
      <c r="A1735" t="s">
        <v>1773</v>
      </c>
      <c r="B1735" s="1">
        <v>45452</v>
      </c>
      <c r="C1735" t="s">
        <v>46</v>
      </c>
      <c r="D1735" t="s">
        <v>33</v>
      </c>
      <c r="E1735" t="s">
        <v>29</v>
      </c>
      <c r="F1735" t="s">
        <v>22</v>
      </c>
      <c r="G1735" t="s">
        <v>23</v>
      </c>
      <c r="H1735">
        <v>1</v>
      </c>
      <c r="I1735">
        <v>2</v>
      </c>
      <c r="J1735">
        <v>60</v>
      </c>
      <c r="K1735">
        <v>28.330044999999998</v>
      </c>
      <c r="L1735">
        <v>76.408257000000006</v>
      </c>
    </row>
    <row r="1736" spans="1:12" x14ac:dyDescent="0.3">
      <c r="A1736" t="s">
        <v>1774</v>
      </c>
      <c r="B1736" s="1">
        <v>45152</v>
      </c>
      <c r="C1736" t="s">
        <v>25</v>
      </c>
      <c r="D1736" t="s">
        <v>48</v>
      </c>
      <c r="E1736" t="s">
        <v>15</v>
      </c>
      <c r="F1736" t="s">
        <v>16</v>
      </c>
      <c r="G1736" t="s">
        <v>35</v>
      </c>
      <c r="H1736">
        <v>5</v>
      </c>
      <c r="I1736">
        <v>1</v>
      </c>
      <c r="J1736">
        <v>70</v>
      </c>
      <c r="K1736">
        <v>28.187815000000001</v>
      </c>
      <c r="L1736">
        <v>85.502370999999997</v>
      </c>
    </row>
    <row r="1737" spans="1:12" x14ac:dyDescent="0.3">
      <c r="A1737" t="s">
        <v>1775</v>
      </c>
      <c r="B1737" s="1">
        <v>45273</v>
      </c>
      <c r="C1737" t="s">
        <v>43</v>
      </c>
      <c r="D1737" t="s">
        <v>64</v>
      </c>
      <c r="E1737" t="s">
        <v>21</v>
      </c>
      <c r="F1737" t="s">
        <v>22</v>
      </c>
      <c r="G1737" t="s">
        <v>23</v>
      </c>
      <c r="H1737">
        <v>3</v>
      </c>
      <c r="I1737">
        <v>2</v>
      </c>
      <c r="J1737">
        <v>40</v>
      </c>
      <c r="K1737">
        <v>18.914213</v>
      </c>
      <c r="L1737">
        <v>80.575531999999995</v>
      </c>
    </row>
    <row r="1738" spans="1:12" x14ac:dyDescent="0.3">
      <c r="A1738" t="s">
        <v>1776</v>
      </c>
      <c r="B1738" s="1">
        <v>44975</v>
      </c>
      <c r="C1738" t="s">
        <v>43</v>
      </c>
      <c r="D1738" t="s">
        <v>44</v>
      </c>
      <c r="E1738" t="s">
        <v>34</v>
      </c>
      <c r="F1738" t="s">
        <v>22</v>
      </c>
      <c r="G1738" t="s">
        <v>23</v>
      </c>
      <c r="H1738">
        <v>1</v>
      </c>
      <c r="I1738">
        <v>3</v>
      </c>
      <c r="J1738">
        <v>100</v>
      </c>
      <c r="K1738">
        <v>22.458383000000001</v>
      </c>
      <c r="L1738">
        <v>82.430418000000003</v>
      </c>
    </row>
    <row r="1739" spans="1:12" x14ac:dyDescent="0.3">
      <c r="A1739" t="s">
        <v>1777</v>
      </c>
      <c r="B1739" s="1">
        <v>45643</v>
      </c>
      <c r="C1739" t="s">
        <v>46</v>
      </c>
      <c r="D1739" t="s">
        <v>26</v>
      </c>
      <c r="E1739" t="s">
        <v>38</v>
      </c>
      <c r="F1739" t="s">
        <v>16</v>
      </c>
      <c r="G1739" t="s">
        <v>17</v>
      </c>
      <c r="H1739">
        <v>3</v>
      </c>
      <c r="I1739">
        <v>1</v>
      </c>
      <c r="J1739">
        <v>60</v>
      </c>
      <c r="K1739">
        <v>19.160803000000001</v>
      </c>
      <c r="L1739">
        <v>76.698151999999993</v>
      </c>
    </row>
    <row r="1740" spans="1:12" x14ac:dyDescent="0.3">
      <c r="A1740" t="s">
        <v>1778</v>
      </c>
      <c r="B1740" s="1">
        <v>45374</v>
      </c>
      <c r="C1740" t="s">
        <v>37</v>
      </c>
      <c r="D1740" t="s">
        <v>33</v>
      </c>
      <c r="E1740" t="s">
        <v>29</v>
      </c>
      <c r="F1740" t="s">
        <v>41</v>
      </c>
      <c r="G1740" t="s">
        <v>35</v>
      </c>
      <c r="H1740">
        <v>1</v>
      </c>
      <c r="I1740">
        <v>1</v>
      </c>
      <c r="J1740">
        <v>50</v>
      </c>
      <c r="K1740">
        <v>26.329864000000001</v>
      </c>
      <c r="L1740">
        <v>85.368516</v>
      </c>
    </row>
    <row r="1741" spans="1:12" x14ac:dyDescent="0.3">
      <c r="A1741" t="s">
        <v>1779</v>
      </c>
      <c r="B1741" s="1">
        <v>45312</v>
      </c>
      <c r="C1741" t="s">
        <v>13</v>
      </c>
      <c r="D1741" t="s">
        <v>67</v>
      </c>
      <c r="E1741" t="s">
        <v>34</v>
      </c>
      <c r="F1741" t="s">
        <v>16</v>
      </c>
      <c r="G1741" t="s">
        <v>35</v>
      </c>
      <c r="H1741">
        <v>2</v>
      </c>
      <c r="I1741">
        <v>3</v>
      </c>
      <c r="J1741">
        <v>80</v>
      </c>
      <c r="K1741">
        <v>23.838467000000001</v>
      </c>
      <c r="L1741">
        <v>84.839239000000006</v>
      </c>
    </row>
    <row r="1742" spans="1:12" x14ac:dyDescent="0.3">
      <c r="A1742" t="s">
        <v>1780</v>
      </c>
      <c r="B1742" s="1">
        <v>45497</v>
      </c>
      <c r="C1742" t="s">
        <v>25</v>
      </c>
      <c r="D1742" t="s">
        <v>14</v>
      </c>
      <c r="E1742" t="s">
        <v>34</v>
      </c>
      <c r="F1742" t="s">
        <v>16</v>
      </c>
      <c r="G1742" t="s">
        <v>35</v>
      </c>
      <c r="H1742">
        <v>1</v>
      </c>
      <c r="I1742">
        <v>5</v>
      </c>
      <c r="J1742">
        <v>100</v>
      </c>
      <c r="K1742">
        <v>19.002448999999999</v>
      </c>
      <c r="L1742">
        <v>87.175162999999998</v>
      </c>
    </row>
    <row r="1743" spans="1:12" x14ac:dyDescent="0.3">
      <c r="A1743" t="s">
        <v>1781</v>
      </c>
      <c r="B1743" s="1">
        <v>45540</v>
      </c>
      <c r="C1743" t="s">
        <v>32</v>
      </c>
      <c r="D1743" t="s">
        <v>67</v>
      </c>
      <c r="E1743" t="s">
        <v>21</v>
      </c>
      <c r="F1743" t="s">
        <v>16</v>
      </c>
      <c r="G1743" t="s">
        <v>35</v>
      </c>
      <c r="H1743">
        <v>1</v>
      </c>
      <c r="I1743">
        <v>3</v>
      </c>
      <c r="J1743">
        <v>40</v>
      </c>
      <c r="K1743">
        <v>22.983629000000001</v>
      </c>
      <c r="L1743">
        <v>72.612138999999999</v>
      </c>
    </row>
    <row r="1744" spans="1:12" x14ac:dyDescent="0.3">
      <c r="A1744" t="s">
        <v>1782</v>
      </c>
      <c r="B1744" s="1">
        <v>45648</v>
      </c>
      <c r="C1744" t="s">
        <v>32</v>
      </c>
      <c r="D1744" t="s">
        <v>67</v>
      </c>
      <c r="E1744" t="s">
        <v>34</v>
      </c>
      <c r="F1744" t="s">
        <v>16</v>
      </c>
      <c r="G1744" t="s">
        <v>23</v>
      </c>
      <c r="H1744">
        <v>5</v>
      </c>
      <c r="I1744">
        <v>5</v>
      </c>
      <c r="J1744">
        <v>70</v>
      </c>
      <c r="K1744">
        <v>22.023447999999998</v>
      </c>
      <c r="L1744">
        <v>81.739639999999994</v>
      </c>
    </row>
    <row r="1745" spans="1:12" x14ac:dyDescent="0.3">
      <c r="A1745" t="s">
        <v>1783</v>
      </c>
      <c r="B1745" s="1">
        <v>45617</v>
      </c>
      <c r="C1745" t="s">
        <v>19</v>
      </c>
      <c r="D1745" t="s">
        <v>28</v>
      </c>
      <c r="E1745" t="s">
        <v>29</v>
      </c>
      <c r="F1745" t="s">
        <v>16</v>
      </c>
      <c r="G1745" t="s">
        <v>17</v>
      </c>
      <c r="H1745">
        <v>3</v>
      </c>
      <c r="I1745">
        <v>0</v>
      </c>
      <c r="J1745">
        <v>70</v>
      </c>
      <c r="K1745">
        <v>20.040973999999999</v>
      </c>
      <c r="L1745">
        <v>83.943042000000005</v>
      </c>
    </row>
    <row r="1746" spans="1:12" x14ac:dyDescent="0.3">
      <c r="A1746" t="s">
        <v>1784</v>
      </c>
      <c r="B1746" s="1">
        <v>45118</v>
      </c>
      <c r="C1746" t="s">
        <v>25</v>
      </c>
      <c r="D1746" t="s">
        <v>14</v>
      </c>
      <c r="E1746" t="s">
        <v>34</v>
      </c>
      <c r="F1746" t="s">
        <v>41</v>
      </c>
      <c r="G1746" t="s">
        <v>17</v>
      </c>
      <c r="H1746">
        <v>3</v>
      </c>
      <c r="I1746">
        <v>0</v>
      </c>
      <c r="J1746">
        <v>40</v>
      </c>
      <c r="K1746">
        <v>28.396270999999999</v>
      </c>
      <c r="L1746">
        <v>81.084597000000002</v>
      </c>
    </row>
    <row r="1747" spans="1:12" x14ac:dyDescent="0.3">
      <c r="A1747" t="s">
        <v>1785</v>
      </c>
      <c r="B1747" s="1">
        <v>45614</v>
      </c>
      <c r="C1747" t="s">
        <v>13</v>
      </c>
      <c r="D1747" t="s">
        <v>44</v>
      </c>
      <c r="E1747" t="s">
        <v>21</v>
      </c>
      <c r="F1747" t="s">
        <v>16</v>
      </c>
      <c r="G1747" t="s">
        <v>17</v>
      </c>
      <c r="H1747">
        <v>4</v>
      </c>
      <c r="I1747">
        <v>2</v>
      </c>
      <c r="J1747">
        <v>60</v>
      </c>
      <c r="K1747">
        <v>26.213327</v>
      </c>
      <c r="L1747">
        <v>81.623735999999994</v>
      </c>
    </row>
    <row r="1748" spans="1:12" x14ac:dyDescent="0.3">
      <c r="A1748" t="s">
        <v>1786</v>
      </c>
      <c r="B1748" s="1">
        <v>45367</v>
      </c>
      <c r="C1748" t="s">
        <v>32</v>
      </c>
      <c r="D1748" t="s">
        <v>33</v>
      </c>
      <c r="E1748" t="s">
        <v>34</v>
      </c>
      <c r="F1748" t="s">
        <v>41</v>
      </c>
      <c r="G1748" t="s">
        <v>23</v>
      </c>
      <c r="H1748">
        <v>5</v>
      </c>
      <c r="I1748">
        <v>5</v>
      </c>
      <c r="J1748">
        <v>50</v>
      </c>
      <c r="K1748">
        <v>23.511046</v>
      </c>
      <c r="L1748">
        <v>73.588244000000003</v>
      </c>
    </row>
    <row r="1749" spans="1:12" x14ac:dyDescent="0.3">
      <c r="A1749" t="s">
        <v>1787</v>
      </c>
      <c r="B1749" s="1">
        <v>45050</v>
      </c>
      <c r="C1749" t="s">
        <v>32</v>
      </c>
      <c r="D1749" t="s">
        <v>28</v>
      </c>
      <c r="E1749" t="s">
        <v>21</v>
      </c>
      <c r="F1749" t="s">
        <v>16</v>
      </c>
      <c r="G1749" t="s">
        <v>23</v>
      </c>
      <c r="H1749">
        <v>2</v>
      </c>
      <c r="I1749">
        <v>4</v>
      </c>
      <c r="J1749">
        <v>50</v>
      </c>
      <c r="K1749">
        <v>22.147639000000002</v>
      </c>
      <c r="L1749">
        <v>88.005671000000007</v>
      </c>
    </row>
    <row r="1750" spans="1:12" x14ac:dyDescent="0.3">
      <c r="A1750" t="s">
        <v>1788</v>
      </c>
      <c r="B1750" s="1">
        <v>44935</v>
      </c>
      <c r="C1750" t="s">
        <v>25</v>
      </c>
      <c r="D1750" t="s">
        <v>20</v>
      </c>
      <c r="E1750" t="s">
        <v>15</v>
      </c>
      <c r="F1750" t="s">
        <v>16</v>
      </c>
      <c r="G1750" t="s">
        <v>23</v>
      </c>
      <c r="H1750">
        <v>2</v>
      </c>
      <c r="I1750">
        <v>0</v>
      </c>
      <c r="J1750">
        <v>60</v>
      </c>
      <c r="K1750">
        <v>20.784292000000001</v>
      </c>
      <c r="L1750">
        <v>81.124071999999998</v>
      </c>
    </row>
    <row r="1751" spans="1:12" x14ac:dyDescent="0.3">
      <c r="A1751" t="s">
        <v>1789</v>
      </c>
      <c r="B1751" s="1">
        <v>45510</v>
      </c>
      <c r="C1751" t="s">
        <v>19</v>
      </c>
      <c r="D1751" t="s">
        <v>44</v>
      </c>
      <c r="E1751" t="s">
        <v>29</v>
      </c>
      <c r="F1751" t="s">
        <v>22</v>
      </c>
      <c r="G1751" t="s">
        <v>17</v>
      </c>
      <c r="H1751">
        <v>2</v>
      </c>
      <c r="I1751">
        <v>1</v>
      </c>
      <c r="J1751">
        <v>100</v>
      </c>
      <c r="K1751">
        <v>22.455659000000001</v>
      </c>
      <c r="L1751">
        <v>85.389488</v>
      </c>
    </row>
    <row r="1752" spans="1:12" x14ac:dyDescent="0.3">
      <c r="A1752" t="s">
        <v>1790</v>
      </c>
      <c r="B1752" s="1">
        <v>45323</v>
      </c>
      <c r="C1752" t="s">
        <v>37</v>
      </c>
      <c r="D1752" t="s">
        <v>64</v>
      </c>
      <c r="E1752" t="s">
        <v>34</v>
      </c>
      <c r="F1752" t="s">
        <v>22</v>
      </c>
      <c r="G1752" t="s">
        <v>17</v>
      </c>
      <c r="H1752">
        <v>4</v>
      </c>
      <c r="I1752">
        <v>0</v>
      </c>
      <c r="J1752">
        <v>70</v>
      </c>
      <c r="K1752">
        <v>24.803796999999999</v>
      </c>
      <c r="L1752">
        <v>85.986068000000003</v>
      </c>
    </row>
    <row r="1753" spans="1:12" x14ac:dyDescent="0.3">
      <c r="A1753" t="s">
        <v>1791</v>
      </c>
      <c r="B1753" s="1">
        <v>45455</v>
      </c>
      <c r="C1753" t="s">
        <v>25</v>
      </c>
      <c r="D1753" t="s">
        <v>64</v>
      </c>
      <c r="E1753" t="s">
        <v>34</v>
      </c>
      <c r="F1753" t="s">
        <v>16</v>
      </c>
      <c r="G1753" t="s">
        <v>35</v>
      </c>
      <c r="H1753">
        <v>4</v>
      </c>
      <c r="I1753">
        <v>3</v>
      </c>
      <c r="J1753">
        <v>70</v>
      </c>
      <c r="K1753">
        <v>24.851824000000001</v>
      </c>
      <c r="L1753">
        <v>76.994580999999997</v>
      </c>
    </row>
    <row r="1754" spans="1:12" x14ac:dyDescent="0.3">
      <c r="A1754" t="s">
        <v>1792</v>
      </c>
      <c r="B1754" s="1">
        <v>45019</v>
      </c>
      <c r="C1754" t="s">
        <v>25</v>
      </c>
      <c r="D1754" t="s">
        <v>48</v>
      </c>
      <c r="E1754" t="s">
        <v>38</v>
      </c>
      <c r="F1754" t="s">
        <v>16</v>
      </c>
      <c r="G1754" t="s">
        <v>17</v>
      </c>
      <c r="H1754">
        <v>3</v>
      </c>
      <c r="I1754">
        <v>2</v>
      </c>
      <c r="J1754">
        <v>60</v>
      </c>
      <c r="K1754">
        <v>20.428574999999999</v>
      </c>
      <c r="L1754">
        <v>87.346029000000001</v>
      </c>
    </row>
    <row r="1755" spans="1:12" x14ac:dyDescent="0.3">
      <c r="A1755" t="s">
        <v>1793</v>
      </c>
      <c r="B1755" s="1">
        <v>45482</v>
      </c>
      <c r="C1755" t="s">
        <v>19</v>
      </c>
      <c r="D1755" t="s">
        <v>33</v>
      </c>
      <c r="E1755" t="s">
        <v>15</v>
      </c>
      <c r="F1755" t="s">
        <v>41</v>
      </c>
      <c r="G1755" t="s">
        <v>23</v>
      </c>
      <c r="H1755">
        <v>4</v>
      </c>
      <c r="I1755">
        <v>0</v>
      </c>
      <c r="J1755">
        <v>70</v>
      </c>
      <c r="K1755">
        <v>25.622347000000001</v>
      </c>
      <c r="L1755">
        <v>87.000788999999997</v>
      </c>
    </row>
    <row r="1756" spans="1:12" x14ac:dyDescent="0.3">
      <c r="A1756" t="s">
        <v>1794</v>
      </c>
      <c r="B1756" s="1">
        <v>45066</v>
      </c>
      <c r="C1756" t="s">
        <v>46</v>
      </c>
      <c r="D1756" t="s">
        <v>28</v>
      </c>
      <c r="E1756" t="s">
        <v>21</v>
      </c>
      <c r="F1756" t="s">
        <v>22</v>
      </c>
      <c r="G1756" t="s">
        <v>23</v>
      </c>
      <c r="H1756">
        <v>4</v>
      </c>
      <c r="I1756">
        <v>0</v>
      </c>
      <c r="J1756">
        <v>60</v>
      </c>
      <c r="K1756">
        <v>26.420356999999999</v>
      </c>
      <c r="L1756">
        <v>72.821141999999995</v>
      </c>
    </row>
    <row r="1757" spans="1:12" x14ac:dyDescent="0.3">
      <c r="A1757" t="s">
        <v>1795</v>
      </c>
      <c r="B1757" s="1">
        <v>45047</v>
      </c>
      <c r="C1757" t="s">
        <v>19</v>
      </c>
      <c r="D1757" t="s">
        <v>33</v>
      </c>
      <c r="E1757" t="s">
        <v>29</v>
      </c>
      <c r="F1757" t="s">
        <v>41</v>
      </c>
      <c r="G1757" t="s">
        <v>17</v>
      </c>
      <c r="H1757">
        <v>3</v>
      </c>
      <c r="I1757">
        <v>0</v>
      </c>
      <c r="J1757">
        <v>40</v>
      </c>
      <c r="K1757">
        <v>19.181546999999998</v>
      </c>
      <c r="L1757">
        <v>74.715969000000001</v>
      </c>
    </row>
    <row r="1758" spans="1:12" x14ac:dyDescent="0.3">
      <c r="A1758" t="s">
        <v>1796</v>
      </c>
      <c r="B1758" s="1">
        <v>45045</v>
      </c>
      <c r="C1758" t="s">
        <v>19</v>
      </c>
      <c r="D1758" t="s">
        <v>67</v>
      </c>
      <c r="E1758" t="s">
        <v>21</v>
      </c>
      <c r="F1758" t="s">
        <v>16</v>
      </c>
      <c r="G1758" t="s">
        <v>23</v>
      </c>
      <c r="H1758">
        <v>3</v>
      </c>
      <c r="I1758">
        <v>5</v>
      </c>
      <c r="J1758">
        <v>80</v>
      </c>
      <c r="K1758">
        <v>23.031639999999999</v>
      </c>
      <c r="L1758">
        <v>79.598940999999996</v>
      </c>
    </row>
    <row r="1759" spans="1:12" x14ac:dyDescent="0.3">
      <c r="A1759" t="s">
        <v>1797</v>
      </c>
      <c r="B1759" s="1">
        <v>45388</v>
      </c>
      <c r="C1759" t="s">
        <v>43</v>
      </c>
      <c r="D1759" t="s">
        <v>44</v>
      </c>
      <c r="E1759" t="s">
        <v>21</v>
      </c>
      <c r="F1759" t="s">
        <v>16</v>
      </c>
      <c r="G1759" t="s">
        <v>23</v>
      </c>
      <c r="H1759">
        <v>4</v>
      </c>
      <c r="I1759">
        <v>2</v>
      </c>
      <c r="J1759">
        <v>70</v>
      </c>
      <c r="K1759">
        <v>19.289356999999999</v>
      </c>
      <c r="L1759">
        <v>87.677875999999998</v>
      </c>
    </row>
    <row r="1760" spans="1:12" x14ac:dyDescent="0.3">
      <c r="A1760" t="s">
        <v>1798</v>
      </c>
      <c r="B1760" s="1">
        <v>45004</v>
      </c>
      <c r="C1760" t="s">
        <v>37</v>
      </c>
      <c r="D1760" t="s">
        <v>14</v>
      </c>
      <c r="E1760" t="s">
        <v>21</v>
      </c>
      <c r="F1760" t="s">
        <v>16</v>
      </c>
      <c r="G1760" t="s">
        <v>23</v>
      </c>
      <c r="H1760">
        <v>1</v>
      </c>
      <c r="I1760">
        <v>0</v>
      </c>
      <c r="J1760">
        <v>40</v>
      </c>
      <c r="K1760">
        <v>21.796524999999999</v>
      </c>
      <c r="L1760">
        <v>87.517315999999994</v>
      </c>
    </row>
    <row r="1761" spans="1:12" x14ac:dyDescent="0.3">
      <c r="A1761" t="s">
        <v>1799</v>
      </c>
      <c r="B1761" s="1">
        <v>45056</v>
      </c>
      <c r="C1761" t="s">
        <v>43</v>
      </c>
      <c r="D1761" t="s">
        <v>26</v>
      </c>
      <c r="E1761" t="s">
        <v>29</v>
      </c>
      <c r="F1761" t="s">
        <v>22</v>
      </c>
      <c r="G1761" t="s">
        <v>35</v>
      </c>
      <c r="H1761">
        <v>5</v>
      </c>
      <c r="I1761">
        <v>5</v>
      </c>
      <c r="J1761">
        <v>70</v>
      </c>
      <c r="K1761">
        <v>22.384712</v>
      </c>
      <c r="L1761">
        <v>81.184477999999999</v>
      </c>
    </row>
    <row r="1762" spans="1:12" x14ac:dyDescent="0.3">
      <c r="A1762" t="s">
        <v>1800</v>
      </c>
      <c r="B1762" s="1">
        <v>44930</v>
      </c>
      <c r="C1762" t="s">
        <v>46</v>
      </c>
      <c r="D1762" t="s">
        <v>44</v>
      </c>
      <c r="E1762" t="s">
        <v>34</v>
      </c>
      <c r="F1762" t="s">
        <v>22</v>
      </c>
      <c r="G1762" t="s">
        <v>35</v>
      </c>
      <c r="H1762">
        <v>2</v>
      </c>
      <c r="I1762">
        <v>2</v>
      </c>
      <c r="J1762">
        <v>100</v>
      </c>
      <c r="K1762">
        <v>19.836838</v>
      </c>
      <c r="L1762">
        <v>74.576642000000007</v>
      </c>
    </row>
    <row r="1763" spans="1:12" x14ac:dyDescent="0.3">
      <c r="A1763" t="s">
        <v>1801</v>
      </c>
      <c r="B1763" s="1">
        <v>45348</v>
      </c>
      <c r="C1763" t="s">
        <v>19</v>
      </c>
      <c r="D1763" t="s">
        <v>28</v>
      </c>
      <c r="E1763" t="s">
        <v>34</v>
      </c>
      <c r="F1763" t="s">
        <v>41</v>
      </c>
      <c r="G1763" t="s">
        <v>17</v>
      </c>
      <c r="H1763">
        <v>4</v>
      </c>
      <c r="I1763">
        <v>0</v>
      </c>
      <c r="J1763">
        <v>50</v>
      </c>
      <c r="K1763">
        <v>19.106545000000001</v>
      </c>
      <c r="L1763">
        <v>80.885285999999994</v>
      </c>
    </row>
    <row r="1764" spans="1:12" x14ac:dyDescent="0.3">
      <c r="A1764" t="s">
        <v>1802</v>
      </c>
      <c r="B1764" s="1">
        <v>45197</v>
      </c>
      <c r="C1764" t="s">
        <v>13</v>
      </c>
      <c r="D1764" t="s">
        <v>64</v>
      </c>
      <c r="E1764" t="s">
        <v>21</v>
      </c>
      <c r="F1764" t="s">
        <v>22</v>
      </c>
      <c r="G1764" t="s">
        <v>35</v>
      </c>
      <c r="H1764">
        <v>3</v>
      </c>
      <c r="I1764">
        <v>4</v>
      </c>
      <c r="J1764">
        <v>70</v>
      </c>
      <c r="K1764">
        <v>27.499237000000001</v>
      </c>
      <c r="L1764">
        <v>80.398155000000003</v>
      </c>
    </row>
    <row r="1765" spans="1:12" x14ac:dyDescent="0.3">
      <c r="A1765" t="s">
        <v>1803</v>
      </c>
      <c r="B1765" s="1">
        <v>45294</v>
      </c>
      <c r="C1765" t="s">
        <v>25</v>
      </c>
      <c r="D1765" t="s">
        <v>20</v>
      </c>
      <c r="E1765" t="s">
        <v>38</v>
      </c>
      <c r="F1765" t="s">
        <v>22</v>
      </c>
      <c r="G1765" t="s">
        <v>35</v>
      </c>
      <c r="H1765">
        <v>2</v>
      </c>
      <c r="I1765">
        <v>5</v>
      </c>
      <c r="J1765">
        <v>80</v>
      </c>
      <c r="K1765">
        <v>19.815743999999999</v>
      </c>
      <c r="L1765">
        <v>76.595352000000005</v>
      </c>
    </row>
    <row r="1766" spans="1:12" x14ac:dyDescent="0.3">
      <c r="A1766" t="s">
        <v>1804</v>
      </c>
      <c r="B1766" s="1">
        <v>45100</v>
      </c>
      <c r="C1766" t="s">
        <v>13</v>
      </c>
      <c r="D1766" t="s">
        <v>69</v>
      </c>
      <c r="E1766" t="s">
        <v>34</v>
      </c>
      <c r="F1766" t="s">
        <v>16</v>
      </c>
      <c r="G1766" t="s">
        <v>23</v>
      </c>
      <c r="H1766">
        <v>4</v>
      </c>
      <c r="I1766">
        <v>2</v>
      </c>
      <c r="J1766">
        <v>60</v>
      </c>
      <c r="K1766">
        <v>27.433956999999999</v>
      </c>
      <c r="L1766">
        <v>72.615806000000006</v>
      </c>
    </row>
    <row r="1767" spans="1:12" x14ac:dyDescent="0.3">
      <c r="A1767" t="s">
        <v>1805</v>
      </c>
      <c r="B1767" s="1">
        <v>45222</v>
      </c>
      <c r="C1767" t="s">
        <v>13</v>
      </c>
      <c r="D1767" t="s">
        <v>64</v>
      </c>
      <c r="E1767" t="s">
        <v>15</v>
      </c>
      <c r="F1767" t="s">
        <v>16</v>
      </c>
      <c r="G1767" t="s">
        <v>35</v>
      </c>
      <c r="H1767">
        <v>3</v>
      </c>
      <c r="I1767">
        <v>0</v>
      </c>
      <c r="J1767">
        <v>50</v>
      </c>
      <c r="K1767">
        <v>20.984994</v>
      </c>
      <c r="L1767">
        <v>75.480636000000004</v>
      </c>
    </row>
    <row r="1768" spans="1:12" x14ac:dyDescent="0.3">
      <c r="A1768" t="s">
        <v>1806</v>
      </c>
      <c r="B1768" s="1">
        <v>45371</v>
      </c>
      <c r="C1768" t="s">
        <v>25</v>
      </c>
      <c r="D1768" t="s">
        <v>48</v>
      </c>
      <c r="E1768" t="s">
        <v>29</v>
      </c>
      <c r="F1768" t="s">
        <v>22</v>
      </c>
      <c r="G1768" t="s">
        <v>35</v>
      </c>
      <c r="H1768">
        <v>2</v>
      </c>
      <c r="I1768">
        <v>0</v>
      </c>
      <c r="J1768">
        <v>50</v>
      </c>
      <c r="K1768">
        <v>19.956007</v>
      </c>
      <c r="L1768">
        <v>72.866330000000005</v>
      </c>
    </row>
    <row r="1769" spans="1:12" x14ac:dyDescent="0.3">
      <c r="A1769" t="s">
        <v>1807</v>
      </c>
      <c r="B1769" s="1">
        <v>45649</v>
      </c>
      <c r="C1769" t="s">
        <v>46</v>
      </c>
      <c r="D1769" t="s">
        <v>48</v>
      </c>
      <c r="E1769" t="s">
        <v>29</v>
      </c>
      <c r="F1769" t="s">
        <v>22</v>
      </c>
      <c r="G1769" t="s">
        <v>35</v>
      </c>
      <c r="H1769">
        <v>5</v>
      </c>
      <c r="I1769">
        <v>5</v>
      </c>
      <c r="J1769">
        <v>40</v>
      </c>
      <c r="K1769">
        <v>26.174239</v>
      </c>
      <c r="L1769">
        <v>76.453558999999998</v>
      </c>
    </row>
    <row r="1770" spans="1:12" x14ac:dyDescent="0.3">
      <c r="A1770" t="s">
        <v>1808</v>
      </c>
      <c r="B1770" s="1">
        <v>45018</v>
      </c>
      <c r="C1770" t="s">
        <v>37</v>
      </c>
      <c r="D1770" t="s">
        <v>26</v>
      </c>
      <c r="E1770" t="s">
        <v>34</v>
      </c>
      <c r="F1770" t="s">
        <v>41</v>
      </c>
      <c r="G1770" t="s">
        <v>23</v>
      </c>
      <c r="H1770">
        <v>1</v>
      </c>
      <c r="I1770">
        <v>1</v>
      </c>
      <c r="J1770">
        <v>50</v>
      </c>
      <c r="K1770">
        <v>20.136412</v>
      </c>
      <c r="L1770">
        <v>87.763175000000004</v>
      </c>
    </row>
    <row r="1771" spans="1:12" x14ac:dyDescent="0.3">
      <c r="A1771" t="s">
        <v>1809</v>
      </c>
      <c r="B1771" s="1">
        <v>45241</v>
      </c>
      <c r="C1771" t="s">
        <v>19</v>
      </c>
      <c r="D1771" t="s">
        <v>64</v>
      </c>
      <c r="E1771" t="s">
        <v>29</v>
      </c>
      <c r="F1771" t="s">
        <v>16</v>
      </c>
      <c r="G1771" t="s">
        <v>35</v>
      </c>
      <c r="H1771">
        <v>2</v>
      </c>
      <c r="I1771">
        <v>1</v>
      </c>
      <c r="J1771">
        <v>50</v>
      </c>
      <c r="K1771">
        <v>20.045614</v>
      </c>
      <c r="L1771">
        <v>84.421942000000001</v>
      </c>
    </row>
    <row r="1772" spans="1:12" x14ac:dyDescent="0.3">
      <c r="A1772" t="s">
        <v>1810</v>
      </c>
      <c r="B1772" s="1">
        <v>45282</v>
      </c>
      <c r="C1772" t="s">
        <v>37</v>
      </c>
      <c r="D1772" t="s">
        <v>67</v>
      </c>
      <c r="E1772" t="s">
        <v>21</v>
      </c>
      <c r="F1772" t="s">
        <v>16</v>
      </c>
      <c r="G1772" t="s">
        <v>35</v>
      </c>
      <c r="H1772">
        <v>4</v>
      </c>
      <c r="I1772">
        <v>1</v>
      </c>
      <c r="J1772">
        <v>80</v>
      </c>
      <c r="K1772">
        <v>25.812638</v>
      </c>
      <c r="L1772">
        <v>73.009746000000007</v>
      </c>
    </row>
    <row r="1773" spans="1:12" x14ac:dyDescent="0.3">
      <c r="A1773" t="s">
        <v>1811</v>
      </c>
      <c r="B1773" s="1">
        <v>45442</v>
      </c>
      <c r="C1773" t="s">
        <v>46</v>
      </c>
      <c r="D1773" t="s">
        <v>64</v>
      </c>
      <c r="E1773" t="s">
        <v>15</v>
      </c>
      <c r="F1773" t="s">
        <v>22</v>
      </c>
      <c r="G1773" t="s">
        <v>17</v>
      </c>
      <c r="H1773">
        <v>5</v>
      </c>
      <c r="I1773">
        <v>3</v>
      </c>
      <c r="J1773">
        <v>80</v>
      </c>
      <c r="K1773">
        <v>20.019717</v>
      </c>
      <c r="L1773">
        <v>83.385684999999995</v>
      </c>
    </row>
    <row r="1774" spans="1:12" x14ac:dyDescent="0.3">
      <c r="A1774" t="s">
        <v>1812</v>
      </c>
      <c r="B1774" s="1">
        <v>45153</v>
      </c>
      <c r="C1774" t="s">
        <v>13</v>
      </c>
      <c r="D1774" t="s">
        <v>44</v>
      </c>
      <c r="E1774" t="s">
        <v>34</v>
      </c>
      <c r="F1774" t="s">
        <v>22</v>
      </c>
      <c r="G1774" t="s">
        <v>23</v>
      </c>
      <c r="H1774">
        <v>1</v>
      </c>
      <c r="I1774">
        <v>1</v>
      </c>
      <c r="J1774">
        <v>60</v>
      </c>
      <c r="K1774">
        <v>27.734423</v>
      </c>
      <c r="L1774">
        <v>78.843425999999994</v>
      </c>
    </row>
    <row r="1775" spans="1:12" x14ac:dyDescent="0.3">
      <c r="A1775" t="s">
        <v>1813</v>
      </c>
      <c r="B1775" s="1">
        <v>44957</v>
      </c>
      <c r="C1775" t="s">
        <v>37</v>
      </c>
      <c r="D1775" t="s">
        <v>44</v>
      </c>
      <c r="E1775" t="s">
        <v>15</v>
      </c>
      <c r="F1775" t="s">
        <v>16</v>
      </c>
      <c r="G1775" t="s">
        <v>23</v>
      </c>
      <c r="H1775">
        <v>2</v>
      </c>
      <c r="I1775">
        <v>4</v>
      </c>
      <c r="J1775">
        <v>60</v>
      </c>
      <c r="K1775">
        <v>23.636053</v>
      </c>
      <c r="L1775">
        <v>76.481504999999999</v>
      </c>
    </row>
    <row r="1776" spans="1:12" x14ac:dyDescent="0.3">
      <c r="A1776" t="s">
        <v>1814</v>
      </c>
      <c r="B1776" s="1">
        <v>45363</v>
      </c>
      <c r="C1776" t="s">
        <v>37</v>
      </c>
      <c r="D1776" t="s">
        <v>67</v>
      </c>
      <c r="E1776" t="s">
        <v>34</v>
      </c>
      <c r="F1776" t="s">
        <v>41</v>
      </c>
      <c r="G1776" t="s">
        <v>35</v>
      </c>
      <c r="H1776">
        <v>5</v>
      </c>
      <c r="I1776">
        <v>5</v>
      </c>
      <c r="J1776">
        <v>40</v>
      </c>
      <c r="K1776">
        <v>27.336518999999999</v>
      </c>
      <c r="L1776">
        <v>86.426688999999996</v>
      </c>
    </row>
    <row r="1777" spans="1:12" x14ac:dyDescent="0.3">
      <c r="A1777" t="s">
        <v>1815</v>
      </c>
      <c r="B1777" s="1">
        <v>45623</v>
      </c>
      <c r="C1777" t="s">
        <v>13</v>
      </c>
      <c r="D1777" t="s">
        <v>14</v>
      </c>
      <c r="E1777" t="s">
        <v>34</v>
      </c>
      <c r="F1777" t="s">
        <v>41</v>
      </c>
      <c r="G1777" t="s">
        <v>35</v>
      </c>
      <c r="H1777">
        <v>5</v>
      </c>
      <c r="I1777">
        <v>1</v>
      </c>
      <c r="J1777">
        <v>80</v>
      </c>
      <c r="K1777">
        <v>18.591121999999999</v>
      </c>
      <c r="L1777">
        <v>86.883257</v>
      </c>
    </row>
    <row r="1778" spans="1:12" x14ac:dyDescent="0.3">
      <c r="A1778" t="s">
        <v>1816</v>
      </c>
      <c r="B1778" s="1">
        <v>45460</v>
      </c>
      <c r="C1778" t="s">
        <v>25</v>
      </c>
      <c r="D1778" t="s">
        <v>67</v>
      </c>
      <c r="E1778" t="s">
        <v>38</v>
      </c>
      <c r="F1778" t="s">
        <v>41</v>
      </c>
      <c r="G1778" t="s">
        <v>17</v>
      </c>
      <c r="H1778">
        <v>4</v>
      </c>
      <c r="I1778">
        <v>1</v>
      </c>
      <c r="J1778">
        <v>60</v>
      </c>
      <c r="K1778">
        <v>20.248460999999999</v>
      </c>
      <c r="L1778">
        <v>75.568136999999993</v>
      </c>
    </row>
    <row r="1779" spans="1:12" x14ac:dyDescent="0.3">
      <c r="A1779" t="s">
        <v>1817</v>
      </c>
      <c r="B1779" s="1">
        <v>45387</v>
      </c>
      <c r="C1779" t="s">
        <v>43</v>
      </c>
      <c r="D1779" t="s">
        <v>48</v>
      </c>
      <c r="E1779" t="s">
        <v>15</v>
      </c>
      <c r="F1779" t="s">
        <v>41</v>
      </c>
      <c r="G1779" t="s">
        <v>17</v>
      </c>
      <c r="H1779">
        <v>3</v>
      </c>
      <c r="I1779">
        <v>0</v>
      </c>
      <c r="J1779">
        <v>60</v>
      </c>
      <c r="K1779">
        <v>21.803076000000001</v>
      </c>
      <c r="L1779">
        <v>80.118978999999996</v>
      </c>
    </row>
    <row r="1780" spans="1:12" x14ac:dyDescent="0.3">
      <c r="A1780" t="s">
        <v>1818</v>
      </c>
      <c r="B1780" s="1">
        <v>45297</v>
      </c>
      <c r="C1780" t="s">
        <v>25</v>
      </c>
      <c r="D1780" t="s">
        <v>26</v>
      </c>
      <c r="E1780" t="s">
        <v>15</v>
      </c>
      <c r="F1780" t="s">
        <v>22</v>
      </c>
      <c r="G1780" t="s">
        <v>17</v>
      </c>
      <c r="H1780">
        <v>2</v>
      </c>
      <c r="I1780">
        <v>1</v>
      </c>
      <c r="J1780">
        <v>70</v>
      </c>
      <c r="K1780">
        <v>23.601707000000001</v>
      </c>
      <c r="L1780">
        <v>82.293826999999993</v>
      </c>
    </row>
    <row r="1781" spans="1:12" x14ac:dyDescent="0.3">
      <c r="A1781" t="s">
        <v>1819</v>
      </c>
      <c r="B1781" s="1">
        <v>45460</v>
      </c>
      <c r="C1781" t="s">
        <v>43</v>
      </c>
      <c r="D1781" t="s">
        <v>67</v>
      </c>
      <c r="E1781" t="s">
        <v>38</v>
      </c>
      <c r="F1781" t="s">
        <v>16</v>
      </c>
      <c r="G1781" t="s">
        <v>17</v>
      </c>
      <c r="H1781">
        <v>2</v>
      </c>
      <c r="I1781">
        <v>5</v>
      </c>
      <c r="J1781">
        <v>60</v>
      </c>
      <c r="K1781">
        <v>26.911847999999999</v>
      </c>
      <c r="L1781">
        <v>73.650623999999993</v>
      </c>
    </row>
    <row r="1782" spans="1:12" x14ac:dyDescent="0.3">
      <c r="A1782" t="s">
        <v>1820</v>
      </c>
      <c r="B1782" s="1">
        <v>45521</v>
      </c>
      <c r="C1782" t="s">
        <v>32</v>
      </c>
      <c r="D1782" t="s">
        <v>26</v>
      </c>
      <c r="E1782" t="s">
        <v>34</v>
      </c>
      <c r="F1782" t="s">
        <v>16</v>
      </c>
      <c r="G1782" t="s">
        <v>17</v>
      </c>
      <c r="H1782">
        <v>5</v>
      </c>
      <c r="I1782">
        <v>5</v>
      </c>
      <c r="J1782">
        <v>60</v>
      </c>
      <c r="K1782">
        <v>19.578598</v>
      </c>
      <c r="L1782">
        <v>87.141677999999999</v>
      </c>
    </row>
    <row r="1783" spans="1:12" x14ac:dyDescent="0.3">
      <c r="A1783" t="s">
        <v>1821</v>
      </c>
      <c r="B1783" s="1">
        <v>45218</v>
      </c>
      <c r="C1783" t="s">
        <v>19</v>
      </c>
      <c r="D1783" t="s">
        <v>69</v>
      </c>
      <c r="E1783" t="s">
        <v>29</v>
      </c>
      <c r="F1783" t="s">
        <v>22</v>
      </c>
      <c r="G1783" t="s">
        <v>23</v>
      </c>
      <c r="H1783">
        <v>5</v>
      </c>
      <c r="I1783">
        <v>2</v>
      </c>
      <c r="J1783">
        <v>50</v>
      </c>
      <c r="K1783">
        <v>23.092424999999999</v>
      </c>
      <c r="L1783">
        <v>77.114192000000003</v>
      </c>
    </row>
    <row r="1784" spans="1:12" x14ac:dyDescent="0.3">
      <c r="A1784" t="s">
        <v>1822</v>
      </c>
      <c r="B1784" s="1">
        <v>45486</v>
      </c>
      <c r="C1784" t="s">
        <v>32</v>
      </c>
      <c r="D1784" t="s">
        <v>28</v>
      </c>
      <c r="E1784" t="s">
        <v>15</v>
      </c>
      <c r="F1784" t="s">
        <v>41</v>
      </c>
      <c r="G1784" t="s">
        <v>17</v>
      </c>
      <c r="H1784">
        <v>4</v>
      </c>
      <c r="I1784">
        <v>2</v>
      </c>
      <c r="J1784">
        <v>60</v>
      </c>
      <c r="K1784">
        <v>19.644482</v>
      </c>
      <c r="L1784">
        <v>82.737735999999998</v>
      </c>
    </row>
    <row r="1785" spans="1:12" x14ac:dyDescent="0.3">
      <c r="A1785" t="s">
        <v>1823</v>
      </c>
      <c r="B1785" s="1">
        <v>44937</v>
      </c>
      <c r="C1785" t="s">
        <v>19</v>
      </c>
      <c r="D1785" t="s">
        <v>14</v>
      </c>
      <c r="E1785" t="s">
        <v>15</v>
      </c>
      <c r="F1785" t="s">
        <v>41</v>
      </c>
      <c r="G1785" t="s">
        <v>17</v>
      </c>
      <c r="H1785">
        <v>1</v>
      </c>
      <c r="I1785">
        <v>1</v>
      </c>
      <c r="J1785">
        <v>80</v>
      </c>
      <c r="K1785">
        <v>20.564864</v>
      </c>
      <c r="L1785">
        <v>75.947929999999999</v>
      </c>
    </row>
    <row r="1786" spans="1:12" x14ac:dyDescent="0.3">
      <c r="A1786" t="s">
        <v>1824</v>
      </c>
      <c r="B1786" s="1">
        <v>45184</v>
      </c>
      <c r="C1786" t="s">
        <v>32</v>
      </c>
      <c r="D1786" t="s">
        <v>26</v>
      </c>
      <c r="E1786" t="s">
        <v>34</v>
      </c>
      <c r="F1786" t="s">
        <v>41</v>
      </c>
      <c r="G1786" t="s">
        <v>17</v>
      </c>
      <c r="H1786">
        <v>4</v>
      </c>
      <c r="I1786">
        <v>2</v>
      </c>
      <c r="J1786">
        <v>100</v>
      </c>
      <c r="K1786">
        <v>20.468482000000002</v>
      </c>
      <c r="L1786">
        <v>79.937057999999993</v>
      </c>
    </row>
    <row r="1787" spans="1:12" x14ac:dyDescent="0.3">
      <c r="A1787" t="s">
        <v>1825</v>
      </c>
      <c r="B1787" s="1">
        <v>45379</v>
      </c>
      <c r="C1787" t="s">
        <v>13</v>
      </c>
      <c r="D1787" t="s">
        <v>33</v>
      </c>
      <c r="E1787" t="s">
        <v>38</v>
      </c>
      <c r="F1787" t="s">
        <v>41</v>
      </c>
      <c r="G1787" t="s">
        <v>23</v>
      </c>
      <c r="H1787">
        <v>5</v>
      </c>
      <c r="I1787">
        <v>2</v>
      </c>
      <c r="J1787">
        <v>100</v>
      </c>
      <c r="K1787">
        <v>19.591191999999999</v>
      </c>
      <c r="L1787">
        <v>79.298657000000006</v>
      </c>
    </row>
    <row r="1788" spans="1:12" x14ac:dyDescent="0.3">
      <c r="A1788" t="s">
        <v>1826</v>
      </c>
      <c r="B1788" s="1">
        <v>45580</v>
      </c>
      <c r="C1788" t="s">
        <v>19</v>
      </c>
      <c r="D1788" t="s">
        <v>44</v>
      </c>
      <c r="E1788" t="s">
        <v>29</v>
      </c>
      <c r="F1788" t="s">
        <v>41</v>
      </c>
      <c r="G1788" t="s">
        <v>23</v>
      </c>
      <c r="H1788">
        <v>1</v>
      </c>
      <c r="I1788">
        <v>1</v>
      </c>
      <c r="J1788">
        <v>40</v>
      </c>
      <c r="K1788">
        <v>24.642847</v>
      </c>
      <c r="L1788">
        <v>85.141408999999996</v>
      </c>
    </row>
    <row r="1789" spans="1:12" x14ac:dyDescent="0.3">
      <c r="A1789" t="s">
        <v>1827</v>
      </c>
      <c r="B1789" s="1">
        <v>45112</v>
      </c>
      <c r="C1789" t="s">
        <v>32</v>
      </c>
      <c r="D1789" t="s">
        <v>33</v>
      </c>
      <c r="E1789" t="s">
        <v>15</v>
      </c>
      <c r="F1789" t="s">
        <v>41</v>
      </c>
      <c r="G1789" t="s">
        <v>35</v>
      </c>
      <c r="H1789">
        <v>4</v>
      </c>
      <c r="I1789">
        <v>0</v>
      </c>
      <c r="J1789">
        <v>100</v>
      </c>
      <c r="K1789">
        <v>27.328811000000002</v>
      </c>
      <c r="L1789">
        <v>72.929340999999994</v>
      </c>
    </row>
    <row r="1790" spans="1:12" x14ac:dyDescent="0.3">
      <c r="A1790" t="s">
        <v>1828</v>
      </c>
      <c r="B1790" s="1">
        <v>45261</v>
      </c>
      <c r="C1790" t="s">
        <v>43</v>
      </c>
      <c r="D1790" t="s">
        <v>14</v>
      </c>
      <c r="E1790" t="s">
        <v>21</v>
      </c>
      <c r="F1790" t="s">
        <v>16</v>
      </c>
      <c r="G1790" t="s">
        <v>23</v>
      </c>
      <c r="H1790">
        <v>2</v>
      </c>
      <c r="I1790">
        <v>2</v>
      </c>
      <c r="J1790">
        <v>60</v>
      </c>
      <c r="K1790">
        <v>24.795549000000001</v>
      </c>
      <c r="L1790">
        <v>73.743187000000006</v>
      </c>
    </row>
    <row r="1791" spans="1:12" x14ac:dyDescent="0.3">
      <c r="A1791" t="s">
        <v>1829</v>
      </c>
      <c r="B1791" s="1">
        <v>45656</v>
      </c>
      <c r="C1791" t="s">
        <v>43</v>
      </c>
      <c r="D1791" t="s">
        <v>44</v>
      </c>
      <c r="E1791" t="s">
        <v>15</v>
      </c>
      <c r="F1791" t="s">
        <v>16</v>
      </c>
      <c r="G1791" t="s">
        <v>17</v>
      </c>
      <c r="H1791">
        <v>1</v>
      </c>
      <c r="I1791">
        <v>4</v>
      </c>
      <c r="J1791">
        <v>100</v>
      </c>
      <c r="K1791">
        <v>26.727909</v>
      </c>
      <c r="L1791">
        <v>86.164046999999997</v>
      </c>
    </row>
    <row r="1792" spans="1:12" x14ac:dyDescent="0.3">
      <c r="A1792" t="s">
        <v>1830</v>
      </c>
      <c r="B1792" s="1">
        <v>45453</v>
      </c>
      <c r="C1792" t="s">
        <v>13</v>
      </c>
      <c r="D1792" t="s">
        <v>26</v>
      </c>
      <c r="E1792" t="s">
        <v>38</v>
      </c>
      <c r="F1792" t="s">
        <v>22</v>
      </c>
      <c r="G1792" t="s">
        <v>23</v>
      </c>
      <c r="H1792">
        <v>3</v>
      </c>
      <c r="I1792">
        <v>1</v>
      </c>
      <c r="J1792">
        <v>60</v>
      </c>
      <c r="K1792">
        <v>24.656773000000001</v>
      </c>
      <c r="L1792">
        <v>74.991912999999997</v>
      </c>
    </row>
    <row r="1793" spans="1:12" x14ac:dyDescent="0.3">
      <c r="A1793" t="s">
        <v>1831</v>
      </c>
      <c r="B1793" s="1">
        <v>45284</v>
      </c>
      <c r="C1793" t="s">
        <v>37</v>
      </c>
      <c r="D1793" t="s">
        <v>44</v>
      </c>
      <c r="E1793" t="s">
        <v>38</v>
      </c>
      <c r="F1793" t="s">
        <v>16</v>
      </c>
      <c r="G1793" t="s">
        <v>35</v>
      </c>
      <c r="H1793">
        <v>4</v>
      </c>
      <c r="I1793">
        <v>4</v>
      </c>
      <c r="J1793">
        <v>100</v>
      </c>
      <c r="K1793">
        <v>21.091232000000002</v>
      </c>
      <c r="L1793">
        <v>72.552991000000006</v>
      </c>
    </row>
    <row r="1794" spans="1:12" x14ac:dyDescent="0.3">
      <c r="A1794" t="s">
        <v>1832</v>
      </c>
      <c r="B1794" s="1">
        <v>45246</v>
      </c>
      <c r="C1794" t="s">
        <v>19</v>
      </c>
      <c r="D1794" t="s">
        <v>20</v>
      </c>
      <c r="E1794" t="s">
        <v>38</v>
      </c>
      <c r="F1794" t="s">
        <v>41</v>
      </c>
      <c r="G1794" t="s">
        <v>35</v>
      </c>
      <c r="H1794">
        <v>3</v>
      </c>
      <c r="I1794">
        <v>0</v>
      </c>
      <c r="J1794">
        <v>60</v>
      </c>
      <c r="K1794">
        <v>27.878993000000001</v>
      </c>
      <c r="L1794">
        <v>74.597948000000002</v>
      </c>
    </row>
    <row r="1795" spans="1:12" x14ac:dyDescent="0.3">
      <c r="A1795" t="s">
        <v>1833</v>
      </c>
      <c r="B1795" s="1">
        <v>45612</v>
      </c>
      <c r="C1795" t="s">
        <v>46</v>
      </c>
      <c r="D1795" t="s">
        <v>28</v>
      </c>
      <c r="E1795" t="s">
        <v>38</v>
      </c>
      <c r="F1795" t="s">
        <v>41</v>
      </c>
      <c r="G1795" t="s">
        <v>35</v>
      </c>
      <c r="H1795">
        <v>3</v>
      </c>
      <c r="I1795">
        <v>5</v>
      </c>
      <c r="J1795">
        <v>70</v>
      </c>
      <c r="K1795">
        <v>27.666502000000001</v>
      </c>
      <c r="L1795">
        <v>72.729077000000004</v>
      </c>
    </row>
    <row r="1796" spans="1:12" x14ac:dyDescent="0.3">
      <c r="A1796" t="s">
        <v>1834</v>
      </c>
      <c r="B1796" s="1">
        <v>45439</v>
      </c>
      <c r="C1796" t="s">
        <v>13</v>
      </c>
      <c r="D1796" t="s">
        <v>28</v>
      </c>
      <c r="E1796" t="s">
        <v>15</v>
      </c>
      <c r="F1796" t="s">
        <v>41</v>
      </c>
      <c r="G1796" t="s">
        <v>23</v>
      </c>
      <c r="H1796">
        <v>2</v>
      </c>
      <c r="I1796">
        <v>5</v>
      </c>
      <c r="J1796">
        <v>40</v>
      </c>
      <c r="K1796">
        <v>25.994721999999999</v>
      </c>
      <c r="L1796">
        <v>77.716402000000002</v>
      </c>
    </row>
    <row r="1797" spans="1:12" x14ac:dyDescent="0.3">
      <c r="A1797" t="s">
        <v>1835</v>
      </c>
      <c r="B1797" s="1">
        <v>45368</v>
      </c>
      <c r="C1797" t="s">
        <v>43</v>
      </c>
      <c r="D1797" t="s">
        <v>64</v>
      </c>
      <c r="E1797" t="s">
        <v>34</v>
      </c>
      <c r="F1797" t="s">
        <v>41</v>
      </c>
      <c r="G1797" t="s">
        <v>35</v>
      </c>
      <c r="H1797">
        <v>1</v>
      </c>
      <c r="I1797">
        <v>2</v>
      </c>
      <c r="J1797">
        <v>70</v>
      </c>
      <c r="K1797">
        <v>26.048179000000001</v>
      </c>
      <c r="L1797">
        <v>81.364723999999995</v>
      </c>
    </row>
    <row r="1798" spans="1:12" x14ac:dyDescent="0.3">
      <c r="A1798" t="s">
        <v>1836</v>
      </c>
      <c r="B1798" s="1">
        <v>45639</v>
      </c>
      <c r="C1798" t="s">
        <v>13</v>
      </c>
      <c r="D1798" t="s">
        <v>28</v>
      </c>
      <c r="E1798" t="s">
        <v>34</v>
      </c>
      <c r="F1798" t="s">
        <v>22</v>
      </c>
      <c r="G1798" t="s">
        <v>23</v>
      </c>
      <c r="H1798">
        <v>1</v>
      </c>
      <c r="I1798">
        <v>5</v>
      </c>
      <c r="J1798">
        <v>70</v>
      </c>
      <c r="K1798">
        <v>23.002427000000001</v>
      </c>
      <c r="L1798">
        <v>80.631913999999995</v>
      </c>
    </row>
    <row r="1799" spans="1:12" x14ac:dyDescent="0.3">
      <c r="A1799" t="s">
        <v>1837</v>
      </c>
      <c r="B1799" s="1">
        <v>45285</v>
      </c>
      <c r="C1799" t="s">
        <v>25</v>
      </c>
      <c r="D1799" t="s">
        <v>69</v>
      </c>
      <c r="E1799" t="s">
        <v>29</v>
      </c>
      <c r="F1799" t="s">
        <v>41</v>
      </c>
      <c r="G1799" t="s">
        <v>23</v>
      </c>
      <c r="H1799">
        <v>1</v>
      </c>
      <c r="I1799">
        <v>2</v>
      </c>
      <c r="J1799">
        <v>60</v>
      </c>
      <c r="K1799">
        <v>24.293230000000001</v>
      </c>
      <c r="L1799">
        <v>81.599884000000003</v>
      </c>
    </row>
    <row r="1800" spans="1:12" x14ac:dyDescent="0.3">
      <c r="A1800" t="s">
        <v>1838</v>
      </c>
      <c r="B1800" s="1">
        <v>45551</v>
      </c>
      <c r="C1800" t="s">
        <v>25</v>
      </c>
      <c r="D1800" t="s">
        <v>64</v>
      </c>
      <c r="E1800" t="s">
        <v>21</v>
      </c>
      <c r="F1800" t="s">
        <v>22</v>
      </c>
      <c r="G1800" t="s">
        <v>35</v>
      </c>
      <c r="H1800">
        <v>4</v>
      </c>
      <c r="I1800">
        <v>0</v>
      </c>
      <c r="J1800">
        <v>60</v>
      </c>
      <c r="K1800">
        <v>22.190159000000001</v>
      </c>
      <c r="L1800">
        <v>73.506541999999996</v>
      </c>
    </row>
    <row r="1801" spans="1:12" x14ac:dyDescent="0.3">
      <c r="A1801" t="s">
        <v>1839</v>
      </c>
      <c r="B1801" s="1">
        <v>45400</v>
      </c>
      <c r="C1801" t="s">
        <v>46</v>
      </c>
      <c r="D1801" t="s">
        <v>48</v>
      </c>
      <c r="E1801" t="s">
        <v>34</v>
      </c>
      <c r="F1801" t="s">
        <v>22</v>
      </c>
      <c r="G1801" t="s">
        <v>17</v>
      </c>
      <c r="H1801">
        <v>4</v>
      </c>
      <c r="I1801">
        <v>4</v>
      </c>
      <c r="J1801">
        <v>100</v>
      </c>
      <c r="K1801">
        <v>21.615639999999999</v>
      </c>
      <c r="L1801">
        <v>73.172571000000005</v>
      </c>
    </row>
    <row r="1802" spans="1:12" x14ac:dyDescent="0.3">
      <c r="A1802" t="s">
        <v>1840</v>
      </c>
      <c r="B1802" s="1">
        <v>45062</v>
      </c>
      <c r="C1802" t="s">
        <v>19</v>
      </c>
      <c r="D1802" t="s">
        <v>33</v>
      </c>
      <c r="E1802" t="s">
        <v>15</v>
      </c>
      <c r="F1802" t="s">
        <v>16</v>
      </c>
      <c r="G1802" t="s">
        <v>23</v>
      </c>
      <c r="H1802">
        <v>2</v>
      </c>
      <c r="I1802">
        <v>2</v>
      </c>
      <c r="J1802">
        <v>70</v>
      </c>
      <c r="K1802">
        <v>26.826972000000001</v>
      </c>
      <c r="L1802">
        <v>75.195781999999994</v>
      </c>
    </row>
    <row r="1803" spans="1:12" x14ac:dyDescent="0.3">
      <c r="A1803" t="s">
        <v>1841</v>
      </c>
      <c r="B1803" s="1">
        <v>44947</v>
      </c>
      <c r="C1803" t="s">
        <v>13</v>
      </c>
      <c r="D1803" t="s">
        <v>69</v>
      </c>
      <c r="E1803" t="s">
        <v>34</v>
      </c>
      <c r="F1803" t="s">
        <v>16</v>
      </c>
      <c r="G1803" t="s">
        <v>35</v>
      </c>
      <c r="H1803">
        <v>3</v>
      </c>
      <c r="I1803">
        <v>1</v>
      </c>
      <c r="J1803">
        <v>60</v>
      </c>
      <c r="K1803">
        <v>25.968003</v>
      </c>
      <c r="L1803">
        <v>79.232184000000004</v>
      </c>
    </row>
    <row r="1804" spans="1:12" x14ac:dyDescent="0.3">
      <c r="A1804" t="s">
        <v>1842</v>
      </c>
      <c r="B1804" s="1">
        <v>44984</v>
      </c>
      <c r="C1804" t="s">
        <v>13</v>
      </c>
      <c r="D1804" t="s">
        <v>69</v>
      </c>
      <c r="E1804" t="s">
        <v>38</v>
      </c>
      <c r="F1804" t="s">
        <v>22</v>
      </c>
      <c r="G1804" t="s">
        <v>17</v>
      </c>
      <c r="H1804">
        <v>3</v>
      </c>
      <c r="I1804">
        <v>2</v>
      </c>
      <c r="J1804">
        <v>50</v>
      </c>
      <c r="K1804">
        <v>18.5548</v>
      </c>
      <c r="L1804">
        <v>78.371885000000006</v>
      </c>
    </row>
    <row r="1805" spans="1:12" x14ac:dyDescent="0.3">
      <c r="A1805" t="s">
        <v>1843</v>
      </c>
      <c r="B1805" s="1">
        <v>45241</v>
      </c>
      <c r="C1805" t="s">
        <v>13</v>
      </c>
      <c r="D1805" t="s">
        <v>67</v>
      </c>
      <c r="E1805" t="s">
        <v>34</v>
      </c>
      <c r="F1805" t="s">
        <v>22</v>
      </c>
      <c r="G1805" t="s">
        <v>23</v>
      </c>
      <c r="H1805">
        <v>5</v>
      </c>
      <c r="I1805">
        <v>2</v>
      </c>
      <c r="J1805">
        <v>60</v>
      </c>
      <c r="K1805">
        <v>27.377154999999998</v>
      </c>
      <c r="L1805">
        <v>85.723782999999997</v>
      </c>
    </row>
    <row r="1806" spans="1:12" x14ac:dyDescent="0.3">
      <c r="A1806" t="s">
        <v>1844</v>
      </c>
      <c r="B1806" s="1">
        <v>45520</v>
      </c>
      <c r="C1806" t="s">
        <v>32</v>
      </c>
      <c r="D1806" t="s">
        <v>14</v>
      </c>
      <c r="E1806" t="s">
        <v>29</v>
      </c>
      <c r="F1806" t="s">
        <v>16</v>
      </c>
      <c r="G1806" t="s">
        <v>35</v>
      </c>
      <c r="H1806">
        <v>1</v>
      </c>
      <c r="I1806">
        <v>1</v>
      </c>
      <c r="J1806">
        <v>80</v>
      </c>
      <c r="K1806">
        <v>21.239041</v>
      </c>
      <c r="L1806">
        <v>83.828282000000002</v>
      </c>
    </row>
    <row r="1807" spans="1:12" x14ac:dyDescent="0.3">
      <c r="A1807" t="s">
        <v>1845</v>
      </c>
      <c r="B1807" s="1">
        <v>45114</v>
      </c>
      <c r="C1807" t="s">
        <v>25</v>
      </c>
      <c r="D1807" t="s">
        <v>14</v>
      </c>
      <c r="E1807" t="s">
        <v>15</v>
      </c>
      <c r="F1807" t="s">
        <v>41</v>
      </c>
      <c r="G1807" t="s">
        <v>35</v>
      </c>
      <c r="H1807">
        <v>4</v>
      </c>
      <c r="I1807">
        <v>3</v>
      </c>
      <c r="J1807">
        <v>100</v>
      </c>
      <c r="K1807">
        <v>24.402595999999999</v>
      </c>
      <c r="L1807">
        <v>76.545805999999999</v>
      </c>
    </row>
    <row r="1808" spans="1:12" x14ac:dyDescent="0.3">
      <c r="A1808" t="s">
        <v>1846</v>
      </c>
      <c r="B1808" s="1">
        <v>44992</v>
      </c>
      <c r="C1808" t="s">
        <v>43</v>
      </c>
      <c r="D1808" t="s">
        <v>48</v>
      </c>
      <c r="E1808" t="s">
        <v>34</v>
      </c>
      <c r="F1808" t="s">
        <v>41</v>
      </c>
      <c r="G1808" t="s">
        <v>17</v>
      </c>
      <c r="H1808">
        <v>2</v>
      </c>
      <c r="I1808">
        <v>0</v>
      </c>
      <c r="J1808">
        <v>50</v>
      </c>
      <c r="K1808">
        <v>25.959652999999999</v>
      </c>
      <c r="L1808">
        <v>86.968619000000004</v>
      </c>
    </row>
    <row r="1809" spans="1:12" x14ac:dyDescent="0.3">
      <c r="A1809" t="s">
        <v>1847</v>
      </c>
      <c r="B1809" s="1">
        <v>45429</v>
      </c>
      <c r="C1809" t="s">
        <v>43</v>
      </c>
      <c r="D1809" t="s">
        <v>69</v>
      </c>
      <c r="E1809" t="s">
        <v>29</v>
      </c>
      <c r="F1809" t="s">
        <v>41</v>
      </c>
      <c r="G1809" t="s">
        <v>35</v>
      </c>
      <c r="H1809">
        <v>5</v>
      </c>
      <c r="I1809">
        <v>4</v>
      </c>
      <c r="J1809">
        <v>40</v>
      </c>
      <c r="K1809">
        <v>20.076329999999999</v>
      </c>
      <c r="L1809">
        <v>79.950145000000006</v>
      </c>
    </row>
    <row r="1810" spans="1:12" x14ac:dyDescent="0.3">
      <c r="A1810" t="s">
        <v>1848</v>
      </c>
      <c r="B1810" s="1">
        <v>45262</v>
      </c>
      <c r="C1810" t="s">
        <v>19</v>
      </c>
      <c r="D1810" t="s">
        <v>48</v>
      </c>
      <c r="E1810" t="s">
        <v>15</v>
      </c>
      <c r="F1810" t="s">
        <v>16</v>
      </c>
      <c r="G1810" t="s">
        <v>35</v>
      </c>
      <c r="H1810">
        <v>3</v>
      </c>
      <c r="I1810">
        <v>3</v>
      </c>
      <c r="J1810">
        <v>60</v>
      </c>
      <c r="K1810">
        <v>27.910267999999999</v>
      </c>
      <c r="L1810">
        <v>84.515570999999994</v>
      </c>
    </row>
    <row r="1811" spans="1:12" x14ac:dyDescent="0.3">
      <c r="A1811" t="s">
        <v>1849</v>
      </c>
      <c r="B1811" s="1">
        <v>45652</v>
      </c>
      <c r="C1811" t="s">
        <v>43</v>
      </c>
      <c r="D1811" t="s">
        <v>26</v>
      </c>
      <c r="E1811" t="s">
        <v>21</v>
      </c>
      <c r="F1811" t="s">
        <v>41</v>
      </c>
      <c r="G1811" t="s">
        <v>17</v>
      </c>
      <c r="H1811">
        <v>1</v>
      </c>
      <c r="I1811">
        <v>1</v>
      </c>
      <c r="J1811">
        <v>100</v>
      </c>
      <c r="K1811">
        <v>20.246507000000001</v>
      </c>
      <c r="L1811">
        <v>81.516653000000005</v>
      </c>
    </row>
    <row r="1812" spans="1:12" x14ac:dyDescent="0.3">
      <c r="A1812" t="s">
        <v>1850</v>
      </c>
      <c r="B1812" s="1">
        <v>45190</v>
      </c>
      <c r="C1812" t="s">
        <v>19</v>
      </c>
      <c r="D1812" t="s">
        <v>28</v>
      </c>
      <c r="E1812" t="s">
        <v>34</v>
      </c>
      <c r="F1812" t="s">
        <v>41</v>
      </c>
      <c r="G1812" t="s">
        <v>17</v>
      </c>
      <c r="H1812">
        <v>3</v>
      </c>
      <c r="I1812">
        <v>0</v>
      </c>
      <c r="J1812">
        <v>40</v>
      </c>
      <c r="K1812">
        <v>19.127637</v>
      </c>
      <c r="L1812">
        <v>73.127853999999999</v>
      </c>
    </row>
    <row r="1813" spans="1:12" x14ac:dyDescent="0.3">
      <c r="A1813" t="s">
        <v>1851</v>
      </c>
      <c r="B1813" s="1">
        <v>45572</v>
      </c>
      <c r="C1813" t="s">
        <v>13</v>
      </c>
      <c r="D1813" t="s">
        <v>64</v>
      </c>
      <c r="E1813" t="s">
        <v>21</v>
      </c>
      <c r="F1813" t="s">
        <v>41</v>
      </c>
      <c r="G1813" t="s">
        <v>23</v>
      </c>
      <c r="H1813">
        <v>2</v>
      </c>
      <c r="I1813">
        <v>2</v>
      </c>
      <c r="J1813">
        <v>70</v>
      </c>
      <c r="K1813">
        <v>22.138423</v>
      </c>
      <c r="L1813">
        <v>72.619741000000005</v>
      </c>
    </row>
    <row r="1814" spans="1:12" x14ac:dyDescent="0.3">
      <c r="A1814" t="s">
        <v>1852</v>
      </c>
      <c r="B1814" s="1">
        <v>45470</v>
      </c>
      <c r="C1814" t="s">
        <v>19</v>
      </c>
      <c r="D1814" t="s">
        <v>28</v>
      </c>
      <c r="E1814" t="s">
        <v>38</v>
      </c>
      <c r="F1814" t="s">
        <v>41</v>
      </c>
      <c r="G1814" t="s">
        <v>23</v>
      </c>
      <c r="H1814">
        <v>5</v>
      </c>
      <c r="I1814">
        <v>2</v>
      </c>
      <c r="J1814">
        <v>60</v>
      </c>
      <c r="K1814">
        <v>23.073571000000001</v>
      </c>
      <c r="L1814">
        <v>80.715577999999994</v>
      </c>
    </row>
    <row r="1815" spans="1:12" x14ac:dyDescent="0.3">
      <c r="A1815" t="s">
        <v>1853</v>
      </c>
      <c r="B1815" s="1">
        <v>44994</v>
      </c>
      <c r="C1815" t="s">
        <v>13</v>
      </c>
      <c r="D1815" t="s">
        <v>69</v>
      </c>
      <c r="E1815" t="s">
        <v>38</v>
      </c>
      <c r="F1815" t="s">
        <v>22</v>
      </c>
      <c r="G1815" t="s">
        <v>17</v>
      </c>
      <c r="H1815">
        <v>1</v>
      </c>
      <c r="I1815">
        <v>3</v>
      </c>
      <c r="J1815">
        <v>40</v>
      </c>
      <c r="K1815">
        <v>24.643481999999999</v>
      </c>
      <c r="L1815">
        <v>79.763355000000004</v>
      </c>
    </row>
    <row r="1816" spans="1:12" x14ac:dyDescent="0.3">
      <c r="A1816" t="s">
        <v>1854</v>
      </c>
      <c r="B1816" s="1">
        <v>45473</v>
      </c>
      <c r="C1816" t="s">
        <v>32</v>
      </c>
      <c r="D1816" t="s">
        <v>67</v>
      </c>
      <c r="E1816" t="s">
        <v>29</v>
      </c>
      <c r="F1816" t="s">
        <v>16</v>
      </c>
      <c r="G1816" t="s">
        <v>23</v>
      </c>
      <c r="H1816">
        <v>3</v>
      </c>
      <c r="I1816">
        <v>0</v>
      </c>
      <c r="J1816">
        <v>80</v>
      </c>
      <c r="K1816">
        <v>23.629954999999999</v>
      </c>
      <c r="L1816">
        <v>75.695627999999999</v>
      </c>
    </row>
    <row r="1817" spans="1:12" x14ac:dyDescent="0.3">
      <c r="A1817" t="s">
        <v>1855</v>
      </c>
      <c r="B1817" s="1">
        <v>45468</v>
      </c>
      <c r="C1817" t="s">
        <v>32</v>
      </c>
      <c r="D1817" t="s">
        <v>20</v>
      </c>
      <c r="E1817" t="s">
        <v>38</v>
      </c>
      <c r="F1817" t="s">
        <v>16</v>
      </c>
      <c r="G1817" t="s">
        <v>35</v>
      </c>
      <c r="H1817">
        <v>1</v>
      </c>
      <c r="I1817">
        <v>0</v>
      </c>
      <c r="J1817">
        <v>100</v>
      </c>
      <c r="K1817">
        <v>19.754612000000002</v>
      </c>
      <c r="L1817">
        <v>87.812206000000003</v>
      </c>
    </row>
    <row r="1818" spans="1:12" x14ac:dyDescent="0.3">
      <c r="A1818" t="s">
        <v>1856</v>
      </c>
      <c r="B1818" s="1">
        <v>45195</v>
      </c>
      <c r="C1818" t="s">
        <v>37</v>
      </c>
      <c r="D1818" t="s">
        <v>28</v>
      </c>
      <c r="E1818" t="s">
        <v>29</v>
      </c>
      <c r="F1818" t="s">
        <v>16</v>
      </c>
      <c r="G1818" t="s">
        <v>17</v>
      </c>
      <c r="H1818">
        <v>4</v>
      </c>
      <c r="I1818">
        <v>1</v>
      </c>
      <c r="J1818">
        <v>60</v>
      </c>
      <c r="K1818">
        <v>27.976288</v>
      </c>
      <c r="L1818">
        <v>78.178145000000001</v>
      </c>
    </row>
    <row r="1819" spans="1:12" x14ac:dyDescent="0.3">
      <c r="A1819" t="s">
        <v>1857</v>
      </c>
      <c r="B1819" s="1">
        <v>45496</v>
      </c>
      <c r="C1819" t="s">
        <v>37</v>
      </c>
      <c r="D1819" t="s">
        <v>26</v>
      </c>
      <c r="E1819" t="s">
        <v>38</v>
      </c>
      <c r="F1819" t="s">
        <v>41</v>
      </c>
      <c r="G1819" t="s">
        <v>35</v>
      </c>
      <c r="H1819">
        <v>5</v>
      </c>
      <c r="I1819">
        <v>2</v>
      </c>
      <c r="J1819">
        <v>50</v>
      </c>
      <c r="K1819">
        <v>26.286239999999999</v>
      </c>
      <c r="L1819">
        <v>81.556309999999996</v>
      </c>
    </row>
    <row r="1820" spans="1:12" x14ac:dyDescent="0.3">
      <c r="A1820" t="s">
        <v>1858</v>
      </c>
      <c r="B1820" s="1">
        <v>44980</v>
      </c>
      <c r="C1820" t="s">
        <v>46</v>
      </c>
      <c r="D1820" t="s">
        <v>64</v>
      </c>
      <c r="E1820" t="s">
        <v>34</v>
      </c>
      <c r="F1820" t="s">
        <v>41</v>
      </c>
      <c r="G1820" t="s">
        <v>35</v>
      </c>
      <c r="H1820">
        <v>4</v>
      </c>
      <c r="I1820">
        <v>3</v>
      </c>
      <c r="J1820">
        <v>70</v>
      </c>
      <c r="K1820">
        <v>26.269245999999999</v>
      </c>
      <c r="L1820">
        <v>86.009559999999993</v>
      </c>
    </row>
    <row r="1821" spans="1:12" x14ac:dyDescent="0.3">
      <c r="A1821" t="s">
        <v>1859</v>
      </c>
      <c r="B1821" s="1">
        <v>45361</v>
      </c>
      <c r="C1821" t="s">
        <v>43</v>
      </c>
      <c r="D1821" t="s">
        <v>20</v>
      </c>
      <c r="E1821" t="s">
        <v>29</v>
      </c>
      <c r="F1821" t="s">
        <v>41</v>
      </c>
      <c r="G1821" t="s">
        <v>35</v>
      </c>
      <c r="H1821">
        <v>5</v>
      </c>
      <c r="I1821">
        <v>0</v>
      </c>
      <c r="J1821">
        <v>100</v>
      </c>
      <c r="K1821">
        <v>21.219826999999999</v>
      </c>
      <c r="L1821">
        <v>86.016883000000007</v>
      </c>
    </row>
    <row r="1822" spans="1:12" x14ac:dyDescent="0.3">
      <c r="A1822" t="s">
        <v>1860</v>
      </c>
      <c r="B1822" s="1">
        <v>45153</v>
      </c>
      <c r="C1822" t="s">
        <v>46</v>
      </c>
      <c r="D1822" t="s">
        <v>44</v>
      </c>
      <c r="E1822" t="s">
        <v>15</v>
      </c>
      <c r="F1822" t="s">
        <v>22</v>
      </c>
      <c r="G1822" t="s">
        <v>23</v>
      </c>
      <c r="H1822">
        <v>2</v>
      </c>
      <c r="I1822">
        <v>2</v>
      </c>
      <c r="J1822">
        <v>70</v>
      </c>
      <c r="K1822">
        <v>21.308743</v>
      </c>
      <c r="L1822">
        <v>79.465691000000007</v>
      </c>
    </row>
    <row r="1823" spans="1:12" x14ac:dyDescent="0.3">
      <c r="A1823" t="s">
        <v>1861</v>
      </c>
      <c r="B1823" s="1">
        <v>45553</v>
      </c>
      <c r="C1823" t="s">
        <v>46</v>
      </c>
      <c r="D1823" t="s">
        <v>44</v>
      </c>
      <c r="E1823" t="s">
        <v>34</v>
      </c>
      <c r="F1823" t="s">
        <v>22</v>
      </c>
      <c r="G1823" t="s">
        <v>35</v>
      </c>
      <c r="H1823">
        <v>4</v>
      </c>
      <c r="I1823">
        <v>2</v>
      </c>
      <c r="J1823">
        <v>100</v>
      </c>
      <c r="K1823">
        <v>24.938561</v>
      </c>
      <c r="L1823">
        <v>86.918687000000006</v>
      </c>
    </row>
    <row r="1824" spans="1:12" x14ac:dyDescent="0.3">
      <c r="A1824" t="s">
        <v>1862</v>
      </c>
      <c r="B1824" s="1">
        <v>44945</v>
      </c>
      <c r="C1824" t="s">
        <v>46</v>
      </c>
      <c r="D1824" t="s">
        <v>26</v>
      </c>
      <c r="E1824" t="s">
        <v>15</v>
      </c>
      <c r="F1824" t="s">
        <v>16</v>
      </c>
      <c r="G1824" t="s">
        <v>17</v>
      </c>
      <c r="H1824">
        <v>4</v>
      </c>
      <c r="I1824">
        <v>0</v>
      </c>
      <c r="J1824">
        <v>70</v>
      </c>
      <c r="K1824">
        <v>26.269473000000001</v>
      </c>
      <c r="L1824">
        <v>87.860748000000001</v>
      </c>
    </row>
    <row r="1825" spans="1:12" x14ac:dyDescent="0.3">
      <c r="A1825" t="s">
        <v>1863</v>
      </c>
      <c r="B1825" s="1">
        <v>45626</v>
      </c>
      <c r="C1825" t="s">
        <v>32</v>
      </c>
      <c r="D1825" t="s">
        <v>44</v>
      </c>
      <c r="E1825" t="s">
        <v>34</v>
      </c>
      <c r="F1825" t="s">
        <v>22</v>
      </c>
      <c r="G1825" t="s">
        <v>23</v>
      </c>
      <c r="H1825">
        <v>2</v>
      </c>
      <c r="I1825">
        <v>2</v>
      </c>
      <c r="J1825">
        <v>40</v>
      </c>
      <c r="K1825">
        <v>25.213296</v>
      </c>
      <c r="L1825">
        <v>87.453559999999996</v>
      </c>
    </row>
    <row r="1826" spans="1:12" x14ac:dyDescent="0.3">
      <c r="A1826" t="s">
        <v>1864</v>
      </c>
      <c r="B1826" s="1">
        <v>44984</v>
      </c>
      <c r="C1826" t="s">
        <v>19</v>
      </c>
      <c r="D1826" t="s">
        <v>20</v>
      </c>
      <c r="E1826" t="s">
        <v>29</v>
      </c>
      <c r="F1826" t="s">
        <v>16</v>
      </c>
      <c r="G1826" t="s">
        <v>23</v>
      </c>
      <c r="H1826">
        <v>2</v>
      </c>
      <c r="I1826">
        <v>5</v>
      </c>
      <c r="J1826">
        <v>50</v>
      </c>
      <c r="K1826">
        <v>18.532993999999999</v>
      </c>
      <c r="L1826">
        <v>74.533974999999998</v>
      </c>
    </row>
    <row r="1827" spans="1:12" x14ac:dyDescent="0.3">
      <c r="A1827" t="s">
        <v>1865</v>
      </c>
      <c r="B1827" s="1">
        <v>45543</v>
      </c>
      <c r="C1827" t="s">
        <v>13</v>
      </c>
      <c r="D1827" t="s">
        <v>20</v>
      </c>
      <c r="E1827" t="s">
        <v>29</v>
      </c>
      <c r="F1827" t="s">
        <v>41</v>
      </c>
      <c r="G1827" t="s">
        <v>17</v>
      </c>
      <c r="H1827">
        <v>1</v>
      </c>
      <c r="I1827">
        <v>0</v>
      </c>
      <c r="J1827">
        <v>60</v>
      </c>
      <c r="K1827">
        <v>20.437593</v>
      </c>
      <c r="L1827">
        <v>74.222992000000005</v>
      </c>
    </row>
    <row r="1828" spans="1:12" x14ac:dyDescent="0.3">
      <c r="A1828" t="s">
        <v>1866</v>
      </c>
      <c r="B1828" s="1">
        <v>45477</v>
      </c>
      <c r="C1828" t="s">
        <v>43</v>
      </c>
      <c r="D1828" t="s">
        <v>33</v>
      </c>
      <c r="E1828" t="s">
        <v>34</v>
      </c>
      <c r="F1828" t="s">
        <v>41</v>
      </c>
      <c r="G1828" t="s">
        <v>23</v>
      </c>
      <c r="H1828">
        <v>5</v>
      </c>
      <c r="I1828">
        <v>0</v>
      </c>
      <c r="J1828">
        <v>80</v>
      </c>
      <c r="K1828">
        <v>20.310849000000001</v>
      </c>
      <c r="L1828">
        <v>81.079649000000003</v>
      </c>
    </row>
    <row r="1829" spans="1:12" x14ac:dyDescent="0.3">
      <c r="A1829" t="s">
        <v>1867</v>
      </c>
      <c r="B1829" s="1">
        <v>45231</v>
      </c>
      <c r="C1829" t="s">
        <v>43</v>
      </c>
      <c r="D1829" t="s">
        <v>64</v>
      </c>
      <c r="E1829" t="s">
        <v>34</v>
      </c>
      <c r="F1829" t="s">
        <v>22</v>
      </c>
      <c r="G1829" t="s">
        <v>23</v>
      </c>
      <c r="H1829">
        <v>3</v>
      </c>
      <c r="I1829">
        <v>1</v>
      </c>
      <c r="J1829">
        <v>100</v>
      </c>
      <c r="K1829">
        <v>20.725714</v>
      </c>
      <c r="L1829">
        <v>84.199415999999999</v>
      </c>
    </row>
    <row r="1830" spans="1:12" x14ac:dyDescent="0.3">
      <c r="A1830" t="s">
        <v>1868</v>
      </c>
      <c r="B1830" s="1">
        <v>45503</v>
      </c>
      <c r="C1830" t="s">
        <v>43</v>
      </c>
      <c r="D1830" t="s">
        <v>64</v>
      </c>
      <c r="E1830" t="s">
        <v>34</v>
      </c>
      <c r="F1830" t="s">
        <v>22</v>
      </c>
      <c r="G1830" t="s">
        <v>17</v>
      </c>
      <c r="H1830">
        <v>4</v>
      </c>
      <c r="I1830">
        <v>4</v>
      </c>
      <c r="J1830">
        <v>40</v>
      </c>
      <c r="K1830">
        <v>21.377206000000001</v>
      </c>
      <c r="L1830">
        <v>72.846844000000004</v>
      </c>
    </row>
    <row r="1831" spans="1:12" x14ac:dyDescent="0.3">
      <c r="A1831" t="s">
        <v>1869</v>
      </c>
      <c r="B1831" s="1">
        <v>45431</v>
      </c>
      <c r="C1831" t="s">
        <v>25</v>
      </c>
      <c r="D1831" t="s">
        <v>28</v>
      </c>
      <c r="E1831" t="s">
        <v>15</v>
      </c>
      <c r="F1831" t="s">
        <v>22</v>
      </c>
      <c r="G1831" t="s">
        <v>17</v>
      </c>
      <c r="H1831">
        <v>2</v>
      </c>
      <c r="I1831">
        <v>2</v>
      </c>
      <c r="J1831">
        <v>50</v>
      </c>
      <c r="K1831">
        <v>19.757819000000001</v>
      </c>
      <c r="L1831">
        <v>73.488004000000004</v>
      </c>
    </row>
    <row r="1832" spans="1:12" x14ac:dyDescent="0.3">
      <c r="A1832" t="s">
        <v>1870</v>
      </c>
      <c r="B1832" s="1">
        <v>45427</v>
      </c>
      <c r="C1832" t="s">
        <v>43</v>
      </c>
      <c r="D1832" t="s">
        <v>28</v>
      </c>
      <c r="E1832" t="s">
        <v>38</v>
      </c>
      <c r="F1832" t="s">
        <v>41</v>
      </c>
      <c r="G1832" t="s">
        <v>23</v>
      </c>
      <c r="H1832">
        <v>4</v>
      </c>
      <c r="I1832">
        <v>0</v>
      </c>
      <c r="J1832">
        <v>100</v>
      </c>
      <c r="K1832">
        <v>22.269511000000001</v>
      </c>
      <c r="L1832">
        <v>86.846999999999994</v>
      </c>
    </row>
    <row r="1833" spans="1:12" x14ac:dyDescent="0.3">
      <c r="A1833" t="s">
        <v>1871</v>
      </c>
      <c r="B1833" s="1">
        <v>45367</v>
      </c>
      <c r="C1833" t="s">
        <v>46</v>
      </c>
      <c r="D1833" t="s">
        <v>20</v>
      </c>
      <c r="E1833" t="s">
        <v>21</v>
      </c>
      <c r="F1833" t="s">
        <v>16</v>
      </c>
      <c r="G1833" t="s">
        <v>23</v>
      </c>
      <c r="H1833">
        <v>4</v>
      </c>
      <c r="I1833">
        <v>3</v>
      </c>
      <c r="J1833">
        <v>80</v>
      </c>
      <c r="K1833">
        <v>26.095096999999999</v>
      </c>
      <c r="L1833">
        <v>81.585981000000004</v>
      </c>
    </row>
    <row r="1834" spans="1:12" x14ac:dyDescent="0.3">
      <c r="A1834" t="s">
        <v>1872</v>
      </c>
      <c r="B1834" s="1">
        <v>45389</v>
      </c>
      <c r="C1834" t="s">
        <v>43</v>
      </c>
      <c r="D1834" t="s">
        <v>48</v>
      </c>
      <c r="E1834" t="s">
        <v>38</v>
      </c>
      <c r="F1834" t="s">
        <v>41</v>
      </c>
      <c r="G1834" t="s">
        <v>35</v>
      </c>
      <c r="H1834">
        <v>5</v>
      </c>
      <c r="I1834">
        <v>2</v>
      </c>
      <c r="J1834">
        <v>100</v>
      </c>
      <c r="K1834">
        <v>18.720766999999999</v>
      </c>
      <c r="L1834">
        <v>85.668966999999995</v>
      </c>
    </row>
    <row r="1835" spans="1:12" x14ac:dyDescent="0.3">
      <c r="A1835" t="s">
        <v>1873</v>
      </c>
      <c r="B1835" s="1">
        <v>45347</v>
      </c>
      <c r="C1835" t="s">
        <v>46</v>
      </c>
      <c r="D1835" t="s">
        <v>48</v>
      </c>
      <c r="E1835" t="s">
        <v>29</v>
      </c>
      <c r="F1835" t="s">
        <v>22</v>
      </c>
      <c r="G1835" t="s">
        <v>23</v>
      </c>
      <c r="H1835">
        <v>5</v>
      </c>
      <c r="I1835">
        <v>3</v>
      </c>
      <c r="J1835">
        <v>60</v>
      </c>
      <c r="K1835">
        <v>21.41846</v>
      </c>
      <c r="L1835">
        <v>88.263848999999993</v>
      </c>
    </row>
    <row r="1836" spans="1:12" x14ac:dyDescent="0.3">
      <c r="A1836" t="s">
        <v>1874</v>
      </c>
      <c r="B1836" s="1">
        <v>45190</v>
      </c>
      <c r="C1836" t="s">
        <v>37</v>
      </c>
      <c r="D1836" t="s">
        <v>69</v>
      </c>
      <c r="E1836" t="s">
        <v>34</v>
      </c>
      <c r="F1836" t="s">
        <v>16</v>
      </c>
      <c r="G1836" t="s">
        <v>35</v>
      </c>
      <c r="H1836">
        <v>3</v>
      </c>
      <c r="I1836">
        <v>3</v>
      </c>
      <c r="J1836">
        <v>60</v>
      </c>
      <c r="K1836">
        <v>18.911259999999999</v>
      </c>
      <c r="L1836">
        <v>77.055216999999999</v>
      </c>
    </row>
    <row r="1837" spans="1:12" x14ac:dyDescent="0.3">
      <c r="A1837" t="s">
        <v>1875</v>
      </c>
      <c r="B1837" s="1">
        <v>45237</v>
      </c>
      <c r="C1837" t="s">
        <v>37</v>
      </c>
      <c r="D1837" t="s">
        <v>64</v>
      </c>
      <c r="E1837" t="s">
        <v>15</v>
      </c>
      <c r="F1837" t="s">
        <v>41</v>
      </c>
      <c r="G1837" t="s">
        <v>23</v>
      </c>
      <c r="H1837">
        <v>1</v>
      </c>
      <c r="I1837">
        <v>5</v>
      </c>
      <c r="J1837">
        <v>80</v>
      </c>
      <c r="K1837">
        <v>21.868618999999999</v>
      </c>
      <c r="L1837">
        <v>77.883425000000003</v>
      </c>
    </row>
    <row r="1838" spans="1:12" x14ac:dyDescent="0.3">
      <c r="A1838" t="s">
        <v>1876</v>
      </c>
      <c r="B1838" s="1">
        <v>45365</v>
      </c>
      <c r="C1838" t="s">
        <v>46</v>
      </c>
      <c r="D1838" t="s">
        <v>28</v>
      </c>
      <c r="E1838" t="s">
        <v>34</v>
      </c>
      <c r="F1838" t="s">
        <v>16</v>
      </c>
      <c r="G1838" t="s">
        <v>35</v>
      </c>
      <c r="H1838">
        <v>5</v>
      </c>
      <c r="I1838">
        <v>2</v>
      </c>
      <c r="J1838">
        <v>60</v>
      </c>
      <c r="K1838">
        <v>28.033608999999998</v>
      </c>
      <c r="L1838">
        <v>80.963144</v>
      </c>
    </row>
    <row r="1839" spans="1:12" x14ac:dyDescent="0.3">
      <c r="A1839" t="s">
        <v>1877</v>
      </c>
      <c r="B1839" s="1">
        <v>44975</v>
      </c>
      <c r="C1839" t="s">
        <v>25</v>
      </c>
      <c r="D1839" t="s">
        <v>20</v>
      </c>
      <c r="E1839" t="s">
        <v>34</v>
      </c>
      <c r="F1839" t="s">
        <v>16</v>
      </c>
      <c r="G1839" t="s">
        <v>17</v>
      </c>
      <c r="H1839">
        <v>2</v>
      </c>
      <c r="I1839">
        <v>3</v>
      </c>
      <c r="J1839">
        <v>50</v>
      </c>
      <c r="K1839">
        <v>23.820067999999999</v>
      </c>
      <c r="L1839">
        <v>87.754462000000004</v>
      </c>
    </row>
    <row r="1840" spans="1:12" x14ac:dyDescent="0.3">
      <c r="A1840" t="s">
        <v>1878</v>
      </c>
      <c r="B1840" s="1">
        <v>45295</v>
      </c>
      <c r="C1840" t="s">
        <v>46</v>
      </c>
      <c r="D1840" t="s">
        <v>26</v>
      </c>
      <c r="E1840" t="s">
        <v>34</v>
      </c>
      <c r="F1840" t="s">
        <v>16</v>
      </c>
      <c r="G1840" t="s">
        <v>35</v>
      </c>
      <c r="H1840">
        <v>5</v>
      </c>
      <c r="I1840">
        <v>0</v>
      </c>
      <c r="J1840">
        <v>50</v>
      </c>
      <c r="K1840">
        <v>26.069922999999999</v>
      </c>
      <c r="L1840">
        <v>75.621814999999998</v>
      </c>
    </row>
    <row r="1841" spans="1:12" x14ac:dyDescent="0.3">
      <c r="A1841" t="s">
        <v>1879</v>
      </c>
      <c r="B1841" s="1">
        <v>45089</v>
      </c>
      <c r="C1841" t="s">
        <v>37</v>
      </c>
      <c r="D1841" t="s">
        <v>33</v>
      </c>
      <c r="E1841" t="s">
        <v>34</v>
      </c>
      <c r="F1841" t="s">
        <v>22</v>
      </c>
      <c r="G1841" t="s">
        <v>35</v>
      </c>
      <c r="H1841">
        <v>1</v>
      </c>
      <c r="I1841">
        <v>0</v>
      </c>
      <c r="J1841">
        <v>50</v>
      </c>
      <c r="K1841">
        <v>19.635384999999999</v>
      </c>
      <c r="L1841">
        <v>80.046683000000002</v>
      </c>
    </row>
    <row r="1842" spans="1:12" x14ac:dyDescent="0.3">
      <c r="A1842" t="s">
        <v>1880</v>
      </c>
      <c r="B1842" s="1">
        <v>45355</v>
      </c>
      <c r="C1842" t="s">
        <v>46</v>
      </c>
      <c r="D1842" t="s">
        <v>14</v>
      </c>
      <c r="E1842" t="s">
        <v>34</v>
      </c>
      <c r="F1842" t="s">
        <v>22</v>
      </c>
      <c r="G1842" t="s">
        <v>17</v>
      </c>
      <c r="H1842">
        <v>1</v>
      </c>
      <c r="I1842">
        <v>2</v>
      </c>
      <c r="J1842">
        <v>80</v>
      </c>
      <c r="K1842">
        <v>20.466635</v>
      </c>
      <c r="L1842">
        <v>78.256207000000003</v>
      </c>
    </row>
    <row r="1843" spans="1:12" x14ac:dyDescent="0.3">
      <c r="A1843" t="s">
        <v>1881</v>
      </c>
      <c r="B1843" s="1">
        <v>44968</v>
      </c>
      <c r="C1843" t="s">
        <v>19</v>
      </c>
      <c r="D1843" t="s">
        <v>20</v>
      </c>
      <c r="E1843" t="s">
        <v>21</v>
      </c>
      <c r="F1843" t="s">
        <v>41</v>
      </c>
      <c r="G1843" t="s">
        <v>23</v>
      </c>
      <c r="H1843">
        <v>2</v>
      </c>
      <c r="I1843">
        <v>4</v>
      </c>
      <c r="J1843">
        <v>70</v>
      </c>
      <c r="K1843">
        <v>20.865110000000001</v>
      </c>
      <c r="L1843">
        <v>86.184785000000005</v>
      </c>
    </row>
    <row r="1844" spans="1:12" x14ac:dyDescent="0.3">
      <c r="A1844" t="s">
        <v>1882</v>
      </c>
      <c r="B1844" s="1">
        <v>45225</v>
      </c>
      <c r="C1844" t="s">
        <v>13</v>
      </c>
      <c r="D1844" t="s">
        <v>14</v>
      </c>
      <c r="E1844" t="s">
        <v>15</v>
      </c>
      <c r="F1844" t="s">
        <v>22</v>
      </c>
      <c r="G1844" t="s">
        <v>17</v>
      </c>
      <c r="H1844">
        <v>4</v>
      </c>
      <c r="I1844">
        <v>4</v>
      </c>
      <c r="J1844">
        <v>40</v>
      </c>
      <c r="K1844">
        <v>18.722218000000002</v>
      </c>
      <c r="L1844">
        <v>85.063209000000001</v>
      </c>
    </row>
    <row r="1845" spans="1:12" x14ac:dyDescent="0.3">
      <c r="A1845" t="s">
        <v>1883</v>
      </c>
      <c r="B1845" s="1">
        <v>45367</v>
      </c>
      <c r="C1845" t="s">
        <v>43</v>
      </c>
      <c r="D1845" t="s">
        <v>14</v>
      </c>
      <c r="E1845" t="s">
        <v>15</v>
      </c>
      <c r="F1845" t="s">
        <v>22</v>
      </c>
      <c r="G1845" t="s">
        <v>23</v>
      </c>
      <c r="H1845">
        <v>3</v>
      </c>
      <c r="I1845">
        <v>4</v>
      </c>
      <c r="J1845">
        <v>100</v>
      </c>
      <c r="K1845">
        <v>28.374752000000001</v>
      </c>
      <c r="L1845">
        <v>80.392895999999993</v>
      </c>
    </row>
    <row r="1846" spans="1:12" x14ac:dyDescent="0.3">
      <c r="A1846" t="s">
        <v>1884</v>
      </c>
      <c r="B1846" s="1">
        <v>45110</v>
      </c>
      <c r="C1846" t="s">
        <v>46</v>
      </c>
      <c r="D1846" t="s">
        <v>14</v>
      </c>
      <c r="E1846" t="s">
        <v>15</v>
      </c>
      <c r="F1846" t="s">
        <v>41</v>
      </c>
      <c r="G1846" t="s">
        <v>35</v>
      </c>
      <c r="H1846">
        <v>5</v>
      </c>
      <c r="I1846">
        <v>2</v>
      </c>
      <c r="J1846">
        <v>100</v>
      </c>
      <c r="K1846">
        <v>25.950468000000001</v>
      </c>
      <c r="L1846">
        <v>87.171306999999999</v>
      </c>
    </row>
    <row r="1847" spans="1:12" x14ac:dyDescent="0.3">
      <c r="A1847" t="s">
        <v>1885</v>
      </c>
      <c r="B1847" s="1">
        <v>45040</v>
      </c>
      <c r="C1847" t="s">
        <v>37</v>
      </c>
      <c r="D1847" t="s">
        <v>14</v>
      </c>
      <c r="E1847" t="s">
        <v>34</v>
      </c>
      <c r="F1847" t="s">
        <v>41</v>
      </c>
      <c r="G1847" t="s">
        <v>23</v>
      </c>
      <c r="H1847">
        <v>5</v>
      </c>
      <c r="I1847">
        <v>2</v>
      </c>
      <c r="J1847">
        <v>60</v>
      </c>
      <c r="K1847">
        <v>19.278797000000001</v>
      </c>
      <c r="L1847">
        <v>77.460266000000004</v>
      </c>
    </row>
    <row r="1848" spans="1:12" x14ac:dyDescent="0.3">
      <c r="A1848" t="s">
        <v>1886</v>
      </c>
      <c r="B1848" s="1">
        <v>45222</v>
      </c>
      <c r="C1848" t="s">
        <v>32</v>
      </c>
      <c r="D1848" t="s">
        <v>48</v>
      </c>
      <c r="E1848" t="s">
        <v>34</v>
      </c>
      <c r="F1848" t="s">
        <v>41</v>
      </c>
      <c r="G1848" t="s">
        <v>23</v>
      </c>
      <c r="H1848">
        <v>5</v>
      </c>
      <c r="I1848">
        <v>5</v>
      </c>
      <c r="J1848">
        <v>40</v>
      </c>
      <c r="K1848">
        <v>26.270848999999998</v>
      </c>
      <c r="L1848">
        <v>88.470607000000001</v>
      </c>
    </row>
    <row r="1849" spans="1:12" x14ac:dyDescent="0.3">
      <c r="A1849" t="s">
        <v>1887</v>
      </c>
      <c r="B1849" s="1">
        <v>45402</v>
      </c>
      <c r="C1849" t="s">
        <v>37</v>
      </c>
      <c r="D1849" t="s">
        <v>28</v>
      </c>
      <c r="E1849" t="s">
        <v>29</v>
      </c>
      <c r="F1849" t="s">
        <v>22</v>
      </c>
      <c r="G1849" t="s">
        <v>17</v>
      </c>
      <c r="H1849">
        <v>4</v>
      </c>
      <c r="I1849">
        <v>4</v>
      </c>
      <c r="J1849">
        <v>60</v>
      </c>
      <c r="K1849">
        <v>19.454882999999999</v>
      </c>
      <c r="L1849">
        <v>75.146760999999998</v>
      </c>
    </row>
    <row r="1850" spans="1:12" x14ac:dyDescent="0.3">
      <c r="A1850" t="s">
        <v>1888</v>
      </c>
      <c r="B1850" s="1">
        <v>45657</v>
      </c>
      <c r="C1850" t="s">
        <v>43</v>
      </c>
      <c r="D1850" t="s">
        <v>64</v>
      </c>
      <c r="E1850" t="s">
        <v>15</v>
      </c>
      <c r="F1850" t="s">
        <v>41</v>
      </c>
      <c r="G1850" t="s">
        <v>23</v>
      </c>
      <c r="H1850">
        <v>3</v>
      </c>
      <c r="I1850">
        <v>4</v>
      </c>
      <c r="J1850">
        <v>50</v>
      </c>
      <c r="K1850">
        <v>18.736523999999999</v>
      </c>
      <c r="L1850">
        <v>76.153568000000007</v>
      </c>
    </row>
    <row r="1851" spans="1:12" x14ac:dyDescent="0.3">
      <c r="A1851" t="s">
        <v>1889</v>
      </c>
      <c r="B1851" s="1">
        <v>45085</v>
      </c>
      <c r="C1851" t="s">
        <v>25</v>
      </c>
      <c r="D1851" t="s">
        <v>64</v>
      </c>
      <c r="E1851" t="s">
        <v>21</v>
      </c>
      <c r="F1851" t="s">
        <v>22</v>
      </c>
      <c r="G1851" t="s">
        <v>23</v>
      </c>
      <c r="H1851">
        <v>5</v>
      </c>
      <c r="I1851">
        <v>3</v>
      </c>
      <c r="J1851">
        <v>70</v>
      </c>
      <c r="K1851">
        <v>22.510698999999999</v>
      </c>
      <c r="L1851">
        <v>82.300481000000005</v>
      </c>
    </row>
    <row r="1852" spans="1:12" x14ac:dyDescent="0.3">
      <c r="A1852" t="s">
        <v>1890</v>
      </c>
      <c r="B1852" s="1">
        <v>45263</v>
      </c>
      <c r="C1852" t="s">
        <v>19</v>
      </c>
      <c r="D1852" t="s">
        <v>20</v>
      </c>
      <c r="E1852" t="s">
        <v>29</v>
      </c>
      <c r="F1852" t="s">
        <v>16</v>
      </c>
      <c r="G1852" t="s">
        <v>35</v>
      </c>
      <c r="H1852">
        <v>4</v>
      </c>
      <c r="I1852">
        <v>5</v>
      </c>
      <c r="J1852">
        <v>60</v>
      </c>
      <c r="K1852">
        <v>22.096869999999999</v>
      </c>
      <c r="L1852">
        <v>73.528030000000001</v>
      </c>
    </row>
    <row r="1853" spans="1:12" x14ac:dyDescent="0.3">
      <c r="A1853" t="s">
        <v>1891</v>
      </c>
      <c r="B1853" s="1">
        <v>45529</v>
      </c>
      <c r="C1853" t="s">
        <v>32</v>
      </c>
      <c r="D1853" t="s">
        <v>44</v>
      </c>
      <c r="E1853" t="s">
        <v>15</v>
      </c>
      <c r="F1853" t="s">
        <v>41</v>
      </c>
      <c r="G1853" t="s">
        <v>35</v>
      </c>
      <c r="H1853">
        <v>4</v>
      </c>
      <c r="I1853">
        <v>4</v>
      </c>
      <c r="J1853">
        <v>80</v>
      </c>
      <c r="K1853">
        <v>22.753056000000001</v>
      </c>
      <c r="L1853">
        <v>80.862289000000004</v>
      </c>
    </row>
    <row r="1854" spans="1:12" x14ac:dyDescent="0.3">
      <c r="A1854" t="s">
        <v>1892</v>
      </c>
      <c r="B1854" s="1">
        <v>44975</v>
      </c>
      <c r="C1854" t="s">
        <v>32</v>
      </c>
      <c r="D1854" t="s">
        <v>14</v>
      </c>
      <c r="E1854" t="s">
        <v>38</v>
      </c>
      <c r="F1854" t="s">
        <v>41</v>
      </c>
      <c r="G1854" t="s">
        <v>35</v>
      </c>
      <c r="H1854">
        <v>3</v>
      </c>
      <c r="I1854">
        <v>1</v>
      </c>
      <c r="J1854">
        <v>80</v>
      </c>
      <c r="K1854">
        <v>22.234607</v>
      </c>
      <c r="L1854">
        <v>74.466081000000003</v>
      </c>
    </row>
    <row r="1855" spans="1:12" x14ac:dyDescent="0.3">
      <c r="A1855" t="s">
        <v>1893</v>
      </c>
      <c r="B1855" s="1">
        <v>45277</v>
      </c>
      <c r="C1855" t="s">
        <v>13</v>
      </c>
      <c r="D1855" t="s">
        <v>44</v>
      </c>
      <c r="E1855" t="s">
        <v>34</v>
      </c>
      <c r="F1855" t="s">
        <v>22</v>
      </c>
      <c r="G1855" t="s">
        <v>23</v>
      </c>
      <c r="H1855">
        <v>3</v>
      </c>
      <c r="I1855">
        <v>0</v>
      </c>
      <c r="J1855">
        <v>50</v>
      </c>
      <c r="K1855">
        <v>26.408897</v>
      </c>
      <c r="L1855">
        <v>78.217484999999996</v>
      </c>
    </row>
    <row r="1856" spans="1:12" x14ac:dyDescent="0.3">
      <c r="A1856" t="s">
        <v>1894</v>
      </c>
      <c r="B1856" s="1">
        <v>45102</v>
      </c>
      <c r="C1856" t="s">
        <v>37</v>
      </c>
      <c r="D1856" t="s">
        <v>67</v>
      </c>
      <c r="E1856" t="s">
        <v>29</v>
      </c>
      <c r="F1856" t="s">
        <v>16</v>
      </c>
      <c r="G1856" t="s">
        <v>35</v>
      </c>
      <c r="H1856">
        <v>4</v>
      </c>
      <c r="I1856">
        <v>0</v>
      </c>
      <c r="J1856">
        <v>50</v>
      </c>
      <c r="K1856">
        <v>27.255248999999999</v>
      </c>
      <c r="L1856">
        <v>82.560338000000002</v>
      </c>
    </row>
    <row r="1857" spans="1:12" x14ac:dyDescent="0.3">
      <c r="A1857" t="s">
        <v>1895</v>
      </c>
      <c r="B1857" s="1">
        <v>45187</v>
      </c>
      <c r="C1857" t="s">
        <v>46</v>
      </c>
      <c r="D1857" t="s">
        <v>67</v>
      </c>
      <c r="E1857" t="s">
        <v>15</v>
      </c>
      <c r="F1857" t="s">
        <v>16</v>
      </c>
      <c r="G1857" t="s">
        <v>35</v>
      </c>
      <c r="H1857">
        <v>5</v>
      </c>
      <c r="I1857">
        <v>1</v>
      </c>
      <c r="J1857">
        <v>60</v>
      </c>
      <c r="K1857">
        <v>21.010838</v>
      </c>
      <c r="L1857">
        <v>75.886077999999998</v>
      </c>
    </row>
    <row r="1858" spans="1:12" x14ac:dyDescent="0.3">
      <c r="A1858" t="s">
        <v>1896</v>
      </c>
      <c r="B1858" s="1">
        <v>45354</v>
      </c>
      <c r="C1858" t="s">
        <v>32</v>
      </c>
      <c r="D1858" t="s">
        <v>64</v>
      </c>
      <c r="E1858" t="s">
        <v>29</v>
      </c>
      <c r="F1858" t="s">
        <v>22</v>
      </c>
      <c r="G1858" t="s">
        <v>17</v>
      </c>
      <c r="H1858">
        <v>3</v>
      </c>
      <c r="I1858">
        <v>4</v>
      </c>
      <c r="J1858">
        <v>80</v>
      </c>
      <c r="K1858">
        <v>28.227253999999999</v>
      </c>
      <c r="L1858">
        <v>79.576508000000004</v>
      </c>
    </row>
    <row r="1859" spans="1:12" x14ac:dyDescent="0.3">
      <c r="A1859" t="s">
        <v>1897</v>
      </c>
      <c r="B1859" s="1">
        <v>45643</v>
      </c>
      <c r="C1859" t="s">
        <v>13</v>
      </c>
      <c r="D1859" t="s">
        <v>64</v>
      </c>
      <c r="E1859" t="s">
        <v>29</v>
      </c>
      <c r="F1859" t="s">
        <v>41</v>
      </c>
      <c r="G1859" t="s">
        <v>17</v>
      </c>
      <c r="H1859">
        <v>4</v>
      </c>
      <c r="I1859">
        <v>3</v>
      </c>
      <c r="J1859">
        <v>40</v>
      </c>
      <c r="K1859">
        <v>24.298400999999998</v>
      </c>
      <c r="L1859">
        <v>77.057378</v>
      </c>
    </row>
    <row r="1860" spans="1:12" x14ac:dyDescent="0.3">
      <c r="A1860" t="s">
        <v>1898</v>
      </c>
      <c r="B1860" s="1">
        <v>45548</v>
      </c>
      <c r="C1860" t="s">
        <v>19</v>
      </c>
      <c r="D1860" t="s">
        <v>44</v>
      </c>
      <c r="E1860" t="s">
        <v>29</v>
      </c>
      <c r="F1860" t="s">
        <v>41</v>
      </c>
      <c r="G1860" t="s">
        <v>35</v>
      </c>
      <c r="H1860">
        <v>5</v>
      </c>
      <c r="I1860">
        <v>3</v>
      </c>
      <c r="J1860">
        <v>70</v>
      </c>
      <c r="K1860">
        <v>24.376525000000001</v>
      </c>
      <c r="L1860">
        <v>78.212058999999996</v>
      </c>
    </row>
    <row r="1861" spans="1:12" x14ac:dyDescent="0.3">
      <c r="A1861" t="s">
        <v>1899</v>
      </c>
      <c r="B1861" s="1">
        <v>44944</v>
      </c>
      <c r="C1861" t="s">
        <v>25</v>
      </c>
      <c r="D1861" t="s">
        <v>28</v>
      </c>
      <c r="E1861" t="s">
        <v>29</v>
      </c>
      <c r="F1861" t="s">
        <v>16</v>
      </c>
      <c r="G1861" t="s">
        <v>35</v>
      </c>
      <c r="H1861">
        <v>5</v>
      </c>
      <c r="I1861">
        <v>1</v>
      </c>
      <c r="J1861">
        <v>80</v>
      </c>
      <c r="K1861">
        <v>28.036964000000001</v>
      </c>
      <c r="L1861">
        <v>86.613934</v>
      </c>
    </row>
    <row r="1862" spans="1:12" x14ac:dyDescent="0.3">
      <c r="A1862" t="s">
        <v>1900</v>
      </c>
      <c r="B1862" s="1">
        <v>45339</v>
      </c>
      <c r="C1862" t="s">
        <v>19</v>
      </c>
      <c r="D1862" t="s">
        <v>44</v>
      </c>
      <c r="E1862" t="s">
        <v>38</v>
      </c>
      <c r="F1862" t="s">
        <v>16</v>
      </c>
      <c r="G1862" t="s">
        <v>17</v>
      </c>
      <c r="H1862">
        <v>1</v>
      </c>
      <c r="I1862">
        <v>4</v>
      </c>
      <c r="J1862">
        <v>70</v>
      </c>
      <c r="K1862">
        <v>28.110755000000001</v>
      </c>
      <c r="L1862">
        <v>79.780764000000005</v>
      </c>
    </row>
    <row r="1863" spans="1:12" x14ac:dyDescent="0.3">
      <c r="A1863" t="s">
        <v>1901</v>
      </c>
      <c r="B1863" s="1">
        <v>45122</v>
      </c>
      <c r="C1863" t="s">
        <v>19</v>
      </c>
      <c r="D1863" t="s">
        <v>33</v>
      </c>
      <c r="E1863" t="s">
        <v>15</v>
      </c>
      <c r="F1863" t="s">
        <v>22</v>
      </c>
      <c r="G1863" t="s">
        <v>17</v>
      </c>
      <c r="H1863">
        <v>4</v>
      </c>
      <c r="I1863">
        <v>1</v>
      </c>
      <c r="J1863">
        <v>60</v>
      </c>
      <c r="K1863">
        <v>25.949348000000001</v>
      </c>
      <c r="L1863">
        <v>82.502913000000007</v>
      </c>
    </row>
    <row r="1864" spans="1:12" x14ac:dyDescent="0.3">
      <c r="A1864" t="s">
        <v>1902</v>
      </c>
      <c r="B1864" s="1">
        <v>45642</v>
      </c>
      <c r="C1864" t="s">
        <v>13</v>
      </c>
      <c r="D1864" t="s">
        <v>14</v>
      </c>
      <c r="E1864" t="s">
        <v>21</v>
      </c>
      <c r="F1864" t="s">
        <v>16</v>
      </c>
      <c r="G1864" t="s">
        <v>35</v>
      </c>
      <c r="H1864">
        <v>4</v>
      </c>
      <c r="I1864">
        <v>5</v>
      </c>
      <c r="J1864">
        <v>80</v>
      </c>
      <c r="K1864">
        <v>27.412168000000001</v>
      </c>
      <c r="L1864">
        <v>85.618599000000003</v>
      </c>
    </row>
    <row r="1865" spans="1:12" x14ac:dyDescent="0.3">
      <c r="A1865" t="s">
        <v>1903</v>
      </c>
      <c r="B1865" s="1">
        <v>45240</v>
      </c>
      <c r="C1865" t="s">
        <v>13</v>
      </c>
      <c r="D1865" t="s">
        <v>44</v>
      </c>
      <c r="E1865" t="s">
        <v>34</v>
      </c>
      <c r="F1865" t="s">
        <v>16</v>
      </c>
      <c r="G1865" t="s">
        <v>35</v>
      </c>
      <c r="H1865">
        <v>5</v>
      </c>
      <c r="I1865">
        <v>5</v>
      </c>
      <c r="J1865">
        <v>70</v>
      </c>
      <c r="K1865">
        <v>20.564336999999998</v>
      </c>
      <c r="L1865">
        <v>84.123014999999995</v>
      </c>
    </row>
    <row r="1866" spans="1:12" x14ac:dyDescent="0.3">
      <c r="A1866" t="s">
        <v>1904</v>
      </c>
      <c r="B1866" s="1">
        <v>45580</v>
      </c>
      <c r="C1866" t="s">
        <v>43</v>
      </c>
      <c r="D1866" t="s">
        <v>33</v>
      </c>
      <c r="E1866" t="s">
        <v>29</v>
      </c>
      <c r="F1866" t="s">
        <v>41</v>
      </c>
      <c r="G1866" t="s">
        <v>17</v>
      </c>
      <c r="H1866">
        <v>2</v>
      </c>
      <c r="I1866">
        <v>2</v>
      </c>
      <c r="J1866">
        <v>60</v>
      </c>
      <c r="K1866">
        <v>21.491726</v>
      </c>
      <c r="L1866">
        <v>79.670750999999996</v>
      </c>
    </row>
    <row r="1867" spans="1:12" x14ac:dyDescent="0.3">
      <c r="A1867" t="s">
        <v>1905</v>
      </c>
      <c r="B1867" s="1">
        <v>45002</v>
      </c>
      <c r="C1867" t="s">
        <v>19</v>
      </c>
      <c r="D1867" t="s">
        <v>67</v>
      </c>
      <c r="E1867" t="s">
        <v>21</v>
      </c>
      <c r="F1867" t="s">
        <v>16</v>
      </c>
      <c r="G1867" t="s">
        <v>17</v>
      </c>
      <c r="H1867">
        <v>1</v>
      </c>
      <c r="I1867">
        <v>2</v>
      </c>
      <c r="J1867">
        <v>70</v>
      </c>
      <c r="K1867">
        <v>23.394231000000001</v>
      </c>
      <c r="L1867">
        <v>80.173227999999995</v>
      </c>
    </row>
    <row r="1868" spans="1:12" x14ac:dyDescent="0.3">
      <c r="A1868" t="s">
        <v>1906</v>
      </c>
      <c r="B1868" s="1">
        <v>45328</v>
      </c>
      <c r="C1868" t="s">
        <v>37</v>
      </c>
      <c r="D1868" t="s">
        <v>33</v>
      </c>
      <c r="E1868" t="s">
        <v>34</v>
      </c>
      <c r="F1868" t="s">
        <v>41</v>
      </c>
      <c r="G1868" t="s">
        <v>23</v>
      </c>
      <c r="H1868">
        <v>2</v>
      </c>
      <c r="I1868">
        <v>2</v>
      </c>
      <c r="J1868">
        <v>60</v>
      </c>
      <c r="K1868">
        <v>24.939985</v>
      </c>
      <c r="L1868">
        <v>82.752090999999993</v>
      </c>
    </row>
    <row r="1869" spans="1:12" x14ac:dyDescent="0.3">
      <c r="A1869" t="s">
        <v>1907</v>
      </c>
      <c r="B1869" s="1">
        <v>44976</v>
      </c>
      <c r="C1869" t="s">
        <v>13</v>
      </c>
      <c r="D1869" t="s">
        <v>67</v>
      </c>
      <c r="E1869" t="s">
        <v>15</v>
      </c>
      <c r="F1869" t="s">
        <v>41</v>
      </c>
      <c r="G1869" t="s">
        <v>23</v>
      </c>
      <c r="H1869">
        <v>4</v>
      </c>
      <c r="I1869">
        <v>2</v>
      </c>
      <c r="J1869">
        <v>60</v>
      </c>
      <c r="K1869">
        <v>21.433056000000001</v>
      </c>
      <c r="L1869">
        <v>88.410730999999998</v>
      </c>
    </row>
    <row r="1870" spans="1:12" x14ac:dyDescent="0.3">
      <c r="A1870" t="s">
        <v>1908</v>
      </c>
      <c r="B1870" s="1">
        <v>45548</v>
      </c>
      <c r="C1870" t="s">
        <v>25</v>
      </c>
      <c r="D1870" t="s">
        <v>28</v>
      </c>
      <c r="E1870" t="s">
        <v>34</v>
      </c>
      <c r="F1870" t="s">
        <v>16</v>
      </c>
      <c r="G1870" t="s">
        <v>23</v>
      </c>
      <c r="H1870">
        <v>4</v>
      </c>
      <c r="I1870">
        <v>4</v>
      </c>
      <c r="J1870">
        <v>100</v>
      </c>
      <c r="K1870">
        <v>27.010276999999999</v>
      </c>
      <c r="L1870">
        <v>82.306974999999994</v>
      </c>
    </row>
    <row r="1871" spans="1:12" x14ac:dyDescent="0.3">
      <c r="A1871" t="s">
        <v>1909</v>
      </c>
      <c r="B1871" s="1">
        <v>45534</v>
      </c>
      <c r="C1871" t="s">
        <v>37</v>
      </c>
      <c r="D1871" t="s">
        <v>14</v>
      </c>
      <c r="E1871" t="s">
        <v>38</v>
      </c>
      <c r="F1871" t="s">
        <v>16</v>
      </c>
      <c r="G1871" t="s">
        <v>17</v>
      </c>
      <c r="H1871">
        <v>1</v>
      </c>
      <c r="I1871">
        <v>0</v>
      </c>
      <c r="J1871">
        <v>50</v>
      </c>
      <c r="K1871">
        <v>20.079340999999999</v>
      </c>
      <c r="L1871">
        <v>86.866574</v>
      </c>
    </row>
    <row r="1872" spans="1:12" x14ac:dyDescent="0.3">
      <c r="A1872" t="s">
        <v>1910</v>
      </c>
      <c r="B1872" s="1">
        <v>45176</v>
      </c>
      <c r="C1872" t="s">
        <v>13</v>
      </c>
      <c r="D1872" t="s">
        <v>14</v>
      </c>
      <c r="E1872" t="s">
        <v>34</v>
      </c>
      <c r="F1872" t="s">
        <v>16</v>
      </c>
      <c r="G1872" t="s">
        <v>23</v>
      </c>
      <c r="H1872">
        <v>3</v>
      </c>
      <c r="I1872">
        <v>2</v>
      </c>
      <c r="J1872">
        <v>100</v>
      </c>
      <c r="K1872">
        <v>26.760704</v>
      </c>
      <c r="L1872">
        <v>79.921004999999994</v>
      </c>
    </row>
    <row r="1873" spans="1:12" x14ac:dyDescent="0.3">
      <c r="A1873" t="s">
        <v>1911</v>
      </c>
      <c r="B1873" s="1">
        <v>45589</v>
      </c>
      <c r="C1873" t="s">
        <v>43</v>
      </c>
      <c r="D1873" t="s">
        <v>48</v>
      </c>
      <c r="E1873" t="s">
        <v>21</v>
      </c>
      <c r="F1873" t="s">
        <v>22</v>
      </c>
      <c r="G1873" t="s">
        <v>17</v>
      </c>
      <c r="H1873">
        <v>1</v>
      </c>
      <c r="I1873">
        <v>0</v>
      </c>
      <c r="J1873">
        <v>70</v>
      </c>
      <c r="K1873">
        <v>28.046848000000001</v>
      </c>
      <c r="L1873">
        <v>79.001759000000007</v>
      </c>
    </row>
    <row r="1874" spans="1:12" x14ac:dyDescent="0.3">
      <c r="A1874" t="s">
        <v>1912</v>
      </c>
      <c r="B1874" s="1">
        <v>45471</v>
      </c>
      <c r="C1874" t="s">
        <v>37</v>
      </c>
      <c r="D1874" t="s">
        <v>67</v>
      </c>
      <c r="E1874" t="s">
        <v>21</v>
      </c>
      <c r="F1874" t="s">
        <v>22</v>
      </c>
      <c r="G1874" t="s">
        <v>35</v>
      </c>
      <c r="H1874">
        <v>4</v>
      </c>
      <c r="I1874">
        <v>1</v>
      </c>
      <c r="J1874">
        <v>100</v>
      </c>
      <c r="K1874">
        <v>26.556827999999999</v>
      </c>
      <c r="L1874">
        <v>76.143405999999999</v>
      </c>
    </row>
    <row r="1875" spans="1:12" x14ac:dyDescent="0.3">
      <c r="A1875" t="s">
        <v>1913</v>
      </c>
      <c r="B1875" s="1">
        <v>45127</v>
      </c>
      <c r="C1875" t="s">
        <v>25</v>
      </c>
      <c r="D1875" t="s">
        <v>33</v>
      </c>
      <c r="E1875" t="s">
        <v>15</v>
      </c>
      <c r="F1875" t="s">
        <v>22</v>
      </c>
      <c r="G1875" t="s">
        <v>17</v>
      </c>
      <c r="H1875">
        <v>2</v>
      </c>
      <c r="I1875">
        <v>0</v>
      </c>
      <c r="J1875">
        <v>60</v>
      </c>
      <c r="K1875">
        <v>27.772634</v>
      </c>
      <c r="L1875">
        <v>83.282450999999995</v>
      </c>
    </row>
    <row r="1876" spans="1:12" x14ac:dyDescent="0.3">
      <c r="A1876" t="s">
        <v>1914</v>
      </c>
      <c r="B1876" s="1">
        <v>45212</v>
      </c>
      <c r="C1876" t="s">
        <v>32</v>
      </c>
      <c r="D1876" t="s">
        <v>67</v>
      </c>
      <c r="E1876" t="s">
        <v>38</v>
      </c>
      <c r="F1876" t="s">
        <v>41</v>
      </c>
      <c r="G1876" t="s">
        <v>23</v>
      </c>
      <c r="H1876">
        <v>5</v>
      </c>
      <c r="I1876">
        <v>1</v>
      </c>
      <c r="J1876">
        <v>60</v>
      </c>
      <c r="K1876">
        <v>26.463947999999998</v>
      </c>
      <c r="L1876">
        <v>78.33175</v>
      </c>
    </row>
    <row r="1877" spans="1:12" x14ac:dyDescent="0.3">
      <c r="A1877" t="s">
        <v>1915</v>
      </c>
      <c r="B1877" s="1">
        <v>45337</v>
      </c>
      <c r="C1877" t="s">
        <v>13</v>
      </c>
      <c r="D1877" t="s">
        <v>28</v>
      </c>
      <c r="E1877" t="s">
        <v>21</v>
      </c>
      <c r="F1877" t="s">
        <v>16</v>
      </c>
      <c r="G1877" t="s">
        <v>23</v>
      </c>
      <c r="H1877">
        <v>5</v>
      </c>
      <c r="I1877">
        <v>2</v>
      </c>
      <c r="J1877">
        <v>50</v>
      </c>
      <c r="K1877">
        <v>21.588156000000001</v>
      </c>
      <c r="L1877">
        <v>82.358986999999999</v>
      </c>
    </row>
    <row r="1878" spans="1:12" x14ac:dyDescent="0.3">
      <c r="A1878" t="s">
        <v>1916</v>
      </c>
      <c r="B1878" s="1">
        <v>45155</v>
      </c>
      <c r="C1878" t="s">
        <v>25</v>
      </c>
      <c r="D1878" t="s">
        <v>28</v>
      </c>
      <c r="E1878" t="s">
        <v>29</v>
      </c>
      <c r="F1878" t="s">
        <v>16</v>
      </c>
      <c r="G1878" t="s">
        <v>23</v>
      </c>
      <c r="H1878">
        <v>2</v>
      </c>
      <c r="I1878">
        <v>4</v>
      </c>
      <c r="J1878">
        <v>40</v>
      </c>
      <c r="K1878">
        <v>25.85594</v>
      </c>
      <c r="L1878">
        <v>83.275045000000006</v>
      </c>
    </row>
    <row r="1879" spans="1:12" x14ac:dyDescent="0.3">
      <c r="A1879" t="s">
        <v>1917</v>
      </c>
      <c r="B1879" s="1">
        <v>45119</v>
      </c>
      <c r="C1879" t="s">
        <v>32</v>
      </c>
      <c r="D1879" t="s">
        <v>20</v>
      </c>
      <c r="E1879" t="s">
        <v>34</v>
      </c>
      <c r="F1879" t="s">
        <v>41</v>
      </c>
      <c r="G1879" t="s">
        <v>17</v>
      </c>
      <c r="H1879">
        <v>5</v>
      </c>
      <c r="I1879">
        <v>1</v>
      </c>
      <c r="J1879">
        <v>100</v>
      </c>
      <c r="K1879">
        <v>21.394188</v>
      </c>
      <c r="L1879">
        <v>80.379835</v>
      </c>
    </row>
    <row r="1880" spans="1:12" x14ac:dyDescent="0.3">
      <c r="A1880" t="s">
        <v>1918</v>
      </c>
      <c r="B1880" s="1">
        <v>45576</v>
      </c>
      <c r="C1880" t="s">
        <v>13</v>
      </c>
      <c r="D1880" t="s">
        <v>26</v>
      </c>
      <c r="E1880" t="s">
        <v>29</v>
      </c>
      <c r="F1880" t="s">
        <v>41</v>
      </c>
      <c r="G1880" t="s">
        <v>23</v>
      </c>
      <c r="H1880">
        <v>5</v>
      </c>
      <c r="I1880">
        <v>5</v>
      </c>
      <c r="J1880">
        <v>70</v>
      </c>
      <c r="K1880">
        <v>26.423994</v>
      </c>
      <c r="L1880">
        <v>81.56147</v>
      </c>
    </row>
    <row r="1881" spans="1:12" x14ac:dyDescent="0.3">
      <c r="A1881" t="s">
        <v>1919</v>
      </c>
      <c r="B1881" s="1">
        <v>45264</v>
      </c>
      <c r="C1881" t="s">
        <v>25</v>
      </c>
      <c r="D1881" t="s">
        <v>67</v>
      </c>
      <c r="E1881" t="s">
        <v>29</v>
      </c>
      <c r="F1881" t="s">
        <v>41</v>
      </c>
      <c r="G1881" t="s">
        <v>23</v>
      </c>
      <c r="H1881">
        <v>5</v>
      </c>
      <c r="I1881">
        <v>3</v>
      </c>
      <c r="J1881">
        <v>40</v>
      </c>
      <c r="K1881">
        <v>23.144278</v>
      </c>
      <c r="L1881">
        <v>84.702807000000007</v>
      </c>
    </row>
    <row r="1882" spans="1:12" x14ac:dyDescent="0.3">
      <c r="A1882" t="s">
        <v>1920</v>
      </c>
      <c r="B1882" s="1">
        <v>45042</v>
      </c>
      <c r="C1882" t="s">
        <v>19</v>
      </c>
      <c r="D1882" t="s">
        <v>67</v>
      </c>
      <c r="E1882" t="s">
        <v>38</v>
      </c>
      <c r="F1882" t="s">
        <v>41</v>
      </c>
      <c r="G1882" t="s">
        <v>17</v>
      </c>
      <c r="H1882">
        <v>1</v>
      </c>
      <c r="I1882">
        <v>2</v>
      </c>
      <c r="J1882">
        <v>50</v>
      </c>
      <c r="K1882">
        <v>23.814363</v>
      </c>
      <c r="L1882">
        <v>87.147885000000002</v>
      </c>
    </row>
    <row r="1883" spans="1:12" x14ac:dyDescent="0.3">
      <c r="A1883" t="s">
        <v>1921</v>
      </c>
      <c r="B1883" s="1">
        <v>45417</v>
      </c>
      <c r="C1883" t="s">
        <v>43</v>
      </c>
      <c r="D1883" t="s">
        <v>48</v>
      </c>
      <c r="E1883" t="s">
        <v>21</v>
      </c>
      <c r="F1883" t="s">
        <v>22</v>
      </c>
      <c r="G1883" t="s">
        <v>17</v>
      </c>
      <c r="H1883">
        <v>1</v>
      </c>
      <c r="I1883">
        <v>0</v>
      </c>
      <c r="J1883">
        <v>70</v>
      </c>
      <c r="K1883">
        <v>23.748999000000001</v>
      </c>
      <c r="L1883">
        <v>79.972288000000006</v>
      </c>
    </row>
    <row r="1884" spans="1:12" x14ac:dyDescent="0.3">
      <c r="A1884" t="s">
        <v>1922</v>
      </c>
      <c r="B1884" s="1">
        <v>45562</v>
      </c>
      <c r="C1884" t="s">
        <v>25</v>
      </c>
      <c r="D1884" t="s">
        <v>14</v>
      </c>
      <c r="E1884" t="s">
        <v>29</v>
      </c>
      <c r="F1884" t="s">
        <v>16</v>
      </c>
      <c r="G1884" t="s">
        <v>17</v>
      </c>
      <c r="H1884">
        <v>4</v>
      </c>
      <c r="I1884">
        <v>0</v>
      </c>
      <c r="J1884">
        <v>40</v>
      </c>
      <c r="K1884">
        <v>26.361415000000001</v>
      </c>
      <c r="L1884">
        <v>80.833387000000002</v>
      </c>
    </row>
    <row r="1885" spans="1:12" x14ac:dyDescent="0.3">
      <c r="A1885" t="s">
        <v>1923</v>
      </c>
      <c r="B1885" s="1">
        <v>45626</v>
      </c>
      <c r="C1885" t="s">
        <v>25</v>
      </c>
      <c r="D1885" t="s">
        <v>48</v>
      </c>
      <c r="E1885" t="s">
        <v>34</v>
      </c>
      <c r="F1885" t="s">
        <v>22</v>
      </c>
      <c r="G1885" t="s">
        <v>17</v>
      </c>
      <c r="H1885">
        <v>4</v>
      </c>
      <c r="I1885">
        <v>0</v>
      </c>
      <c r="J1885">
        <v>70</v>
      </c>
      <c r="K1885">
        <v>23.064935999999999</v>
      </c>
      <c r="L1885">
        <v>75.209328999999997</v>
      </c>
    </row>
    <row r="1886" spans="1:12" x14ac:dyDescent="0.3">
      <c r="A1886" t="s">
        <v>1924</v>
      </c>
      <c r="B1886" s="1">
        <v>45596</v>
      </c>
      <c r="C1886" t="s">
        <v>37</v>
      </c>
      <c r="D1886" t="s">
        <v>14</v>
      </c>
      <c r="E1886" t="s">
        <v>15</v>
      </c>
      <c r="F1886" t="s">
        <v>22</v>
      </c>
      <c r="G1886" t="s">
        <v>35</v>
      </c>
      <c r="H1886">
        <v>1</v>
      </c>
      <c r="I1886">
        <v>2</v>
      </c>
      <c r="J1886">
        <v>50</v>
      </c>
      <c r="K1886">
        <v>19.696294999999999</v>
      </c>
      <c r="L1886">
        <v>76.827583000000004</v>
      </c>
    </row>
    <row r="1887" spans="1:12" x14ac:dyDescent="0.3">
      <c r="A1887" t="s">
        <v>1925</v>
      </c>
      <c r="B1887" s="1">
        <v>45103</v>
      </c>
      <c r="C1887" t="s">
        <v>19</v>
      </c>
      <c r="D1887" t="s">
        <v>67</v>
      </c>
      <c r="E1887" t="s">
        <v>15</v>
      </c>
      <c r="F1887" t="s">
        <v>41</v>
      </c>
      <c r="G1887" t="s">
        <v>35</v>
      </c>
      <c r="H1887">
        <v>5</v>
      </c>
      <c r="I1887">
        <v>1</v>
      </c>
      <c r="J1887">
        <v>60</v>
      </c>
      <c r="K1887">
        <v>23.477986999999999</v>
      </c>
      <c r="L1887">
        <v>77.151352000000003</v>
      </c>
    </row>
    <row r="1888" spans="1:12" x14ac:dyDescent="0.3">
      <c r="A1888" t="s">
        <v>1926</v>
      </c>
      <c r="B1888" s="1">
        <v>45242</v>
      </c>
      <c r="C1888" t="s">
        <v>19</v>
      </c>
      <c r="D1888" t="s">
        <v>26</v>
      </c>
      <c r="E1888" t="s">
        <v>15</v>
      </c>
      <c r="F1888" t="s">
        <v>22</v>
      </c>
      <c r="G1888" t="s">
        <v>23</v>
      </c>
      <c r="H1888">
        <v>3</v>
      </c>
      <c r="I1888">
        <v>4</v>
      </c>
      <c r="J1888">
        <v>80</v>
      </c>
      <c r="K1888">
        <v>22.476946000000002</v>
      </c>
      <c r="L1888">
        <v>80.064313999999996</v>
      </c>
    </row>
    <row r="1889" spans="1:12" x14ac:dyDescent="0.3">
      <c r="A1889" t="s">
        <v>1927</v>
      </c>
      <c r="B1889" s="1">
        <v>44977</v>
      </c>
      <c r="C1889" t="s">
        <v>19</v>
      </c>
      <c r="D1889" t="s">
        <v>26</v>
      </c>
      <c r="E1889" t="s">
        <v>29</v>
      </c>
      <c r="F1889" t="s">
        <v>41</v>
      </c>
      <c r="G1889" t="s">
        <v>17</v>
      </c>
      <c r="H1889">
        <v>3</v>
      </c>
      <c r="I1889">
        <v>0</v>
      </c>
      <c r="J1889">
        <v>60</v>
      </c>
      <c r="K1889">
        <v>27.005115</v>
      </c>
      <c r="L1889">
        <v>76.324110000000005</v>
      </c>
    </row>
    <row r="1890" spans="1:12" x14ac:dyDescent="0.3">
      <c r="A1890" t="s">
        <v>1928</v>
      </c>
      <c r="B1890" s="1">
        <v>45486</v>
      </c>
      <c r="C1890" t="s">
        <v>37</v>
      </c>
      <c r="D1890" t="s">
        <v>44</v>
      </c>
      <c r="E1890" t="s">
        <v>38</v>
      </c>
      <c r="F1890" t="s">
        <v>41</v>
      </c>
      <c r="G1890" t="s">
        <v>17</v>
      </c>
      <c r="H1890">
        <v>5</v>
      </c>
      <c r="I1890">
        <v>1</v>
      </c>
      <c r="J1890">
        <v>60</v>
      </c>
      <c r="K1890">
        <v>20.844303</v>
      </c>
      <c r="L1890">
        <v>80.763208000000006</v>
      </c>
    </row>
    <row r="1891" spans="1:12" x14ac:dyDescent="0.3">
      <c r="A1891" t="s">
        <v>1929</v>
      </c>
      <c r="B1891" s="1">
        <v>45293</v>
      </c>
      <c r="C1891" t="s">
        <v>13</v>
      </c>
      <c r="D1891" t="s">
        <v>33</v>
      </c>
      <c r="E1891" t="s">
        <v>34</v>
      </c>
      <c r="F1891" t="s">
        <v>16</v>
      </c>
      <c r="G1891" t="s">
        <v>35</v>
      </c>
      <c r="H1891">
        <v>4</v>
      </c>
      <c r="I1891">
        <v>5</v>
      </c>
      <c r="J1891">
        <v>70</v>
      </c>
      <c r="K1891">
        <v>21.869630999999998</v>
      </c>
      <c r="L1891">
        <v>83.691408999999993</v>
      </c>
    </row>
    <row r="1892" spans="1:12" x14ac:dyDescent="0.3">
      <c r="A1892" t="s">
        <v>1930</v>
      </c>
      <c r="B1892" s="1">
        <v>45239</v>
      </c>
      <c r="C1892" t="s">
        <v>25</v>
      </c>
      <c r="D1892" t="s">
        <v>67</v>
      </c>
      <c r="E1892" t="s">
        <v>21</v>
      </c>
      <c r="F1892" t="s">
        <v>22</v>
      </c>
      <c r="G1892" t="s">
        <v>23</v>
      </c>
      <c r="H1892">
        <v>4</v>
      </c>
      <c r="I1892">
        <v>5</v>
      </c>
      <c r="J1892">
        <v>50</v>
      </c>
      <c r="K1892">
        <v>22.152562</v>
      </c>
      <c r="L1892">
        <v>81.245428000000004</v>
      </c>
    </row>
    <row r="1893" spans="1:12" x14ac:dyDescent="0.3">
      <c r="A1893" t="s">
        <v>1931</v>
      </c>
      <c r="B1893" s="1">
        <v>45160</v>
      </c>
      <c r="C1893" t="s">
        <v>13</v>
      </c>
      <c r="D1893" t="s">
        <v>26</v>
      </c>
      <c r="E1893" t="s">
        <v>15</v>
      </c>
      <c r="F1893" t="s">
        <v>22</v>
      </c>
      <c r="G1893" t="s">
        <v>17</v>
      </c>
      <c r="H1893">
        <v>4</v>
      </c>
      <c r="I1893">
        <v>3</v>
      </c>
      <c r="J1893">
        <v>60</v>
      </c>
      <c r="K1893">
        <v>23.339141999999999</v>
      </c>
      <c r="L1893">
        <v>86.512100000000004</v>
      </c>
    </row>
    <row r="1894" spans="1:12" x14ac:dyDescent="0.3">
      <c r="A1894" t="s">
        <v>1932</v>
      </c>
      <c r="B1894" s="1">
        <v>45093</v>
      </c>
      <c r="C1894" t="s">
        <v>19</v>
      </c>
      <c r="D1894" t="s">
        <v>64</v>
      </c>
      <c r="E1894" t="s">
        <v>34</v>
      </c>
      <c r="F1894" t="s">
        <v>22</v>
      </c>
      <c r="G1894" t="s">
        <v>17</v>
      </c>
      <c r="H1894">
        <v>2</v>
      </c>
      <c r="I1894">
        <v>5</v>
      </c>
      <c r="J1894">
        <v>40</v>
      </c>
      <c r="K1894">
        <v>19.844253999999999</v>
      </c>
      <c r="L1894">
        <v>78.404490999999993</v>
      </c>
    </row>
    <row r="1895" spans="1:12" x14ac:dyDescent="0.3">
      <c r="A1895" t="s">
        <v>1933</v>
      </c>
      <c r="B1895" s="1">
        <v>45524</v>
      </c>
      <c r="C1895" t="s">
        <v>32</v>
      </c>
      <c r="D1895" t="s">
        <v>14</v>
      </c>
      <c r="E1895" t="s">
        <v>29</v>
      </c>
      <c r="F1895" t="s">
        <v>22</v>
      </c>
      <c r="G1895" t="s">
        <v>17</v>
      </c>
      <c r="H1895">
        <v>2</v>
      </c>
      <c r="I1895">
        <v>3</v>
      </c>
      <c r="J1895">
        <v>60</v>
      </c>
      <c r="K1895">
        <v>19.275931</v>
      </c>
      <c r="L1895">
        <v>74.004755000000003</v>
      </c>
    </row>
    <row r="1896" spans="1:12" x14ac:dyDescent="0.3">
      <c r="A1896" t="s">
        <v>1934</v>
      </c>
      <c r="B1896" s="1">
        <v>45059</v>
      </c>
      <c r="C1896" t="s">
        <v>46</v>
      </c>
      <c r="D1896" t="s">
        <v>67</v>
      </c>
      <c r="E1896" t="s">
        <v>38</v>
      </c>
      <c r="F1896" t="s">
        <v>16</v>
      </c>
      <c r="G1896" t="s">
        <v>17</v>
      </c>
      <c r="H1896">
        <v>2</v>
      </c>
      <c r="I1896">
        <v>2</v>
      </c>
      <c r="J1896">
        <v>40</v>
      </c>
      <c r="K1896">
        <v>25.747036999999999</v>
      </c>
      <c r="L1896">
        <v>76.700931999999995</v>
      </c>
    </row>
    <row r="1897" spans="1:12" x14ac:dyDescent="0.3">
      <c r="A1897" t="s">
        <v>1935</v>
      </c>
      <c r="B1897" s="1">
        <v>44963</v>
      </c>
      <c r="C1897" t="s">
        <v>25</v>
      </c>
      <c r="D1897" t="s">
        <v>28</v>
      </c>
      <c r="E1897" t="s">
        <v>38</v>
      </c>
      <c r="F1897" t="s">
        <v>22</v>
      </c>
      <c r="G1897" t="s">
        <v>23</v>
      </c>
      <c r="H1897">
        <v>4</v>
      </c>
      <c r="I1897">
        <v>3</v>
      </c>
      <c r="J1897">
        <v>60</v>
      </c>
      <c r="K1897">
        <v>20.125275999999999</v>
      </c>
      <c r="L1897">
        <v>85.682165999999995</v>
      </c>
    </row>
    <row r="1898" spans="1:12" x14ac:dyDescent="0.3">
      <c r="A1898" t="s">
        <v>1936</v>
      </c>
      <c r="B1898" s="1">
        <v>45323</v>
      </c>
      <c r="C1898" t="s">
        <v>46</v>
      </c>
      <c r="D1898" t="s">
        <v>69</v>
      </c>
      <c r="E1898" t="s">
        <v>21</v>
      </c>
      <c r="F1898" t="s">
        <v>16</v>
      </c>
      <c r="G1898" t="s">
        <v>23</v>
      </c>
      <c r="H1898">
        <v>2</v>
      </c>
      <c r="I1898">
        <v>1</v>
      </c>
      <c r="J1898">
        <v>50</v>
      </c>
      <c r="K1898">
        <v>25.445948999999999</v>
      </c>
      <c r="L1898">
        <v>85.250764000000004</v>
      </c>
    </row>
    <row r="1899" spans="1:12" x14ac:dyDescent="0.3">
      <c r="A1899" t="s">
        <v>1937</v>
      </c>
      <c r="B1899" s="1">
        <v>45458</v>
      </c>
      <c r="C1899" t="s">
        <v>25</v>
      </c>
      <c r="D1899" t="s">
        <v>67</v>
      </c>
      <c r="E1899" t="s">
        <v>21</v>
      </c>
      <c r="F1899" t="s">
        <v>16</v>
      </c>
      <c r="G1899" t="s">
        <v>35</v>
      </c>
      <c r="H1899">
        <v>3</v>
      </c>
      <c r="I1899">
        <v>3</v>
      </c>
      <c r="J1899">
        <v>70</v>
      </c>
      <c r="K1899">
        <v>22.284305</v>
      </c>
      <c r="L1899">
        <v>75.629177999999996</v>
      </c>
    </row>
    <row r="1900" spans="1:12" x14ac:dyDescent="0.3">
      <c r="A1900" t="s">
        <v>1938</v>
      </c>
      <c r="B1900" s="1">
        <v>44944</v>
      </c>
      <c r="C1900" t="s">
        <v>43</v>
      </c>
      <c r="D1900" t="s">
        <v>48</v>
      </c>
      <c r="E1900" t="s">
        <v>38</v>
      </c>
      <c r="F1900" t="s">
        <v>41</v>
      </c>
      <c r="G1900" t="s">
        <v>23</v>
      </c>
      <c r="H1900">
        <v>2</v>
      </c>
      <c r="I1900">
        <v>1</v>
      </c>
      <c r="J1900">
        <v>50</v>
      </c>
      <c r="K1900">
        <v>21.740368</v>
      </c>
      <c r="L1900">
        <v>85.223268000000004</v>
      </c>
    </row>
    <row r="1901" spans="1:12" x14ac:dyDescent="0.3">
      <c r="A1901" t="s">
        <v>1939</v>
      </c>
      <c r="B1901" s="1">
        <v>45622</v>
      </c>
      <c r="C1901" t="s">
        <v>37</v>
      </c>
      <c r="D1901" t="s">
        <v>44</v>
      </c>
      <c r="E1901" t="s">
        <v>21</v>
      </c>
      <c r="F1901" t="s">
        <v>22</v>
      </c>
      <c r="G1901" t="s">
        <v>17</v>
      </c>
      <c r="H1901">
        <v>3</v>
      </c>
      <c r="I1901">
        <v>3</v>
      </c>
      <c r="J1901">
        <v>70</v>
      </c>
      <c r="K1901">
        <v>21.841788999999999</v>
      </c>
      <c r="L1901">
        <v>86.533859000000007</v>
      </c>
    </row>
    <row r="1902" spans="1:12" x14ac:dyDescent="0.3">
      <c r="A1902" t="s">
        <v>1940</v>
      </c>
      <c r="B1902" s="1">
        <v>45023</v>
      </c>
      <c r="C1902" t="s">
        <v>13</v>
      </c>
      <c r="D1902" t="s">
        <v>67</v>
      </c>
      <c r="E1902" t="s">
        <v>34</v>
      </c>
      <c r="F1902" t="s">
        <v>22</v>
      </c>
      <c r="G1902" t="s">
        <v>35</v>
      </c>
      <c r="H1902">
        <v>1</v>
      </c>
      <c r="I1902">
        <v>0</v>
      </c>
      <c r="J1902">
        <v>70</v>
      </c>
      <c r="K1902">
        <v>27.615590000000001</v>
      </c>
      <c r="L1902">
        <v>86.790665000000004</v>
      </c>
    </row>
    <row r="1903" spans="1:12" x14ac:dyDescent="0.3">
      <c r="A1903" t="s">
        <v>1941</v>
      </c>
      <c r="B1903" s="1">
        <v>44991</v>
      </c>
      <c r="C1903" t="s">
        <v>46</v>
      </c>
      <c r="D1903" t="s">
        <v>67</v>
      </c>
      <c r="E1903" t="s">
        <v>15</v>
      </c>
      <c r="F1903" t="s">
        <v>41</v>
      </c>
      <c r="G1903" t="s">
        <v>23</v>
      </c>
      <c r="H1903">
        <v>3</v>
      </c>
      <c r="I1903">
        <v>3</v>
      </c>
      <c r="J1903">
        <v>50</v>
      </c>
      <c r="K1903">
        <v>18.525065999999999</v>
      </c>
      <c r="L1903">
        <v>86.298834999999997</v>
      </c>
    </row>
    <row r="1904" spans="1:12" x14ac:dyDescent="0.3">
      <c r="A1904" t="s">
        <v>1942</v>
      </c>
      <c r="B1904" s="1">
        <v>45222</v>
      </c>
      <c r="C1904" t="s">
        <v>37</v>
      </c>
      <c r="D1904" t="s">
        <v>44</v>
      </c>
      <c r="E1904" t="s">
        <v>29</v>
      </c>
      <c r="F1904" t="s">
        <v>41</v>
      </c>
      <c r="G1904" t="s">
        <v>17</v>
      </c>
      <c r="H1904">
        <v>3</v>
      </c>
      <c r="I1904">
        <v>4</v>
      </c>
      <c r="J1904">
        <v>100</v>
      </c>
      <c r="K1904">
        <v>19.490151999999998</v>
      </c>
      <c r="L1904">
        <v>74.867292000000006</v>
      </c>
    </row>
    <row r="1905" spans="1:12" x14ac:dyDescent="0.3">
      <c r="A1905" t="s">
        <v>1943</v>
      </c>
      <c r="B1905" s="1">
        <v>45530</v>
      </c>
      <c r="C1905" t="s">
        <v>46</v>
      </c>
      <c r="D1905" t="s">
        <v>26</v>
      </c>
      <c r="E1905" t="s">
        <v>21</v>
      </c>
      <c r="F1905" t="s">
        <v>22</v>
      </c>
      <c r="G1905" t="s">
        <v>23</v>
      </c>
      <c r="H1905">
        <v>5</v>
      </c>
      <c r="I1905">
        <v>5</v>
      </c>
      <c r="J1905">
        <v>40</v>
      </c>
      <c r="K1905">
        <v>21.861346999999999</v>
      </c>
      <c r="L1905">
        <v>72.916011999999995</v>
      </c>
    </row>
    <row r="1906" spans="1:12" x14ac:dyDescent="0.3">
      <c r="A1906" t="s">
        <v>1944</v>
      </c>
      <c r="B1906" s="1">
        <v>45336</v>
      </c>
      <c r="C1906" t="s">
        <v>37</v>
      </c>
      <c r="D1906" t="s">
        <v>64</v>
      </c>
      <c r="E1906" t="s">
        <v>29</v>
      </c>
      <c r="F1906" t="s">
        <v>41</v>
      </c>
      <c r="G1906" t="s">
        <v>35</v>
      </c>
      <c r="H1906">
        <v>4</v>
      </c>
      <c r="I1906">
        <v>0</v>
      </c>
      <c r="J1906">
        <v>70</v>
      </c>
      <c r="K1906">
        <v>21.617436000000001</v>
      </c>
      <c r="L1906">
        <v>77.066547999999997</v>
      </c>
    </row>
    <row r="1907" spans="1:12" x14ac:dyDescent="0.3">
      <c r="A1907" t="s">
        <v>1945</v>
      </c>
      <c r="B1907" s="1">
        <v>45514</v>
      </c>
      <c r="C1907" t="s">
        <v>43</v>
      </c>
      <c r="D1907" t="s">
        <v>28</v>
      </c>
      <c r="E1907" t="s">
        <v>29</v>
      </c>
      <c r="F1907" t="s">
        <v>22</v>
      </c>
      <c r="G1907" t="s">
        <v>23</v>
      </c>
      <c r="H1907">
        <v>3</v>
      </c>
      <c r="I1907">
        <v>3</v>
      </c>
      <c r="J1907">
        <v>40</v>
      </c>
      <c r="K1907">
        <v>23.737728000000001</v>
      </c>
      <c r="L1907">
        <v>77.273669999999996</v>
      </c>
    </row>
    <row r="1908" spans="1:12" x14ac:dyDescent="0.3">
      <c r="A1908" t="s">
        <v>1946</v>
      </c>
      <c r="B1908" s="1">
        <v>45056</v>
      </c>
      <c r="C1908" t="s">
        <v>32</v>
      </c>
      <c r="D1908" t="s">
        <v>14</v>
      </c>
      <c r="E1908" t="s">
        <v>34</v>
      </c>
      <c r="F1908" t="s">
        <v>22</v>
      </c>
      <c r="G1908" t="s">
        <v>17</v>
      </c>
      <c r="H1908">
        <v>2</v>
      </c>
      <c r="I1908">
        <v>0</v>
      </c>
      <c r="J1908">
        <v>80</v>
      </c>
      <c r="K1908">
        <v>21.072659999999999</v>
      </c>
      <c r="L1908">
        <v>76.121531000000004</v>
      </c>
    </row>
    <row r="1909" spans="1:12" x14ac:dyDescent="0.3">
      <c r="A1909" t="s">
        <v>1947</v>
      </c>
      <c r="B1909" s="1">
        <v>45337</v>
      </c>
      <c r="C1909" t="s">
        <v>32</v>
      </c>
      <c r="D1909" t="s">
        <v>69</v>
      </c>
      <c r="E1909" t="s">
        <v>15</v>
      </c>
      <c r="F1909" t="s">
        <v>16</v>
      </c>
      <c r="G1909" t="s">
        <v>23</v>
      </c>
      <c r="H1909">
        <v>2</v>
      </c>
      <c r="I1909">
        <v>2</v>
      </c>
      <c r="J1909">
        <v>70</v>
      </c>
      <c r="K1909">
        <v>21.766244</v>
      </c>
      <c r="L1909">
        <v>80.477256999999994</v>
      </c>
    </row>
    <row r="1910" spans="1:12" x14ac:dyDescent="0.3">
      <c r="A1910" t="s">
        <v>1948</v>
      </c>
      <c r="B1910" s="1">
        <v>45615</v>
      </c>
      <c r="C1910" t="s">
        <v>25</v>
      </c>
      <c r="D1910" t="s">
        <v>20</v>
      </c>
      <c r="E1910" t="s">
        <v>15</v>
      </c>
      <c r="F1910" t="s">
        <v>41</v>
      </c>
      <c r="G1910" t="s">
        <v>23</v>
      </c>
      <c r="H1910">
        <v>2</v>
      </c>
      <c r="I1910">
        <v>3</v>
      </c>
      <c r="J1910">
        <v>60</v>
      </c>
      <c r="K1910">
        <v>19.608172</v>
      </c>
      <c r="L1910">
        <v>87.286113</v>
      </c>
    </row>
    <row r="1911" spans="1:12" x14ac:dyDescent="0.3">
      <c r="A1911" t="s">
        <v>1949</v>
      </c>
      <c r="B1911" s="1">
        <v>45572</v>
      </c>
      <c r="C1911" t="s">
        <v>13</v>
      </c>
      <c r="D1911" t="s">
        <v>64</v>
      </c>
      <c r="E1911" t="s">
        <v>15</v>
      </c>
      <c r="F1911" t="s">
        <v>41</v>
      </c>
      <c r="G1911" t="s">
        <v>35</v>
      </c>
      <c r="H1911">
        <v>5</v>
      </c>
      <c r="I1911">
        <v>0</v>
      </c>
      <c r="J1911">
        <v>80</v>
      </c>
      <c r="K1911">
        <v>20.150196999999999</v>
      </c>
      <c r="L1911">
        <v>86.578834000000001</v>
      </c>
    </row>
    <row r="1912" spans="1:12" x14ac:dyDescent="0.3">
      <c r="A1912" t="s">
        <v>1950</v>
      </c>
      <c r="B1912" s="1">
        <v>45609</v>
      </c>
      <c r="C1912" t="s">
        <v>46</v>
      </c>
      <c r="D1912" t="s">
        <v>33</v>
      </c>
      <c r="E1912" t="s">
        <v>29</v>
      </c>
      <c r="F1912" t="s">
        <v>22</v>
      </c>
      <c r="G1912" t="s">
        <v>17</v>
      </c>
      <c r="H1912">
        <v>4</v>
      </c>
      <c r="I1912">
        <v>2</v>
      </c>
      <c r="J1912">
        <v>80</v>
      </c>
      <c r="K1912">
        <v>19.819662999999998</v>
      </c>
      <c r="L1912">
        <v>83.185794999999999</v>
      </c>
    </row>
    <row r="1913" spans="1:12" x14ac:dyDescent="0.3">
      <c r="A1913" t="s">
        <v>1951</v>
      </c>
      <c r="B1913" s="1">
        <v>45550</v>
      </c>
      <c r="C1913" t="s">
        <v>13</v>
      </c>
      <c r="D1913" t="s">
        <v>67</v>
      </c>
      <c r="E1913" t="s">
        <v>34</v>
      </c>
      <c r="F1913" t="s">
        <v>16</v>
      </c>
      <c r="G1913" t="s">
        <v>23</v>
      </c>
      <c r="H1913">
        <v>4</v>
      </c>
      <c r="I1913">
        <v>5</v>
      </c>
      <c r="J1913">
        <v>70</v>
      </c>
      <c r="K1913">
        <v>27.748908</v>
      </c>
      <c r="L1913">
        <v>76.066140000000004</v>
      </c>
    </row>
    <row r="1914" spans="1:12" x14ac:dyDescent="0.3">
      <c r="A1914" t="s">
        <v>1952</v>
      </c>
      <c r="B1914" s="1">
        <v>45180</v>
      </c>
      <c r="C1914" t="s">
        <v>32</v>
      </c>
      <c r="D1914" t="s">
        <v>64</v>
      </c>
      <c r="E1914" t="s">
        <v>21</v>
      </c>
      <c r="F1914" t="s">
        <v>41</v>
      </c>
      <c r="G1914" t="s">
        <v>23</v>
      </c>
      <c r="H1914">
        <v>1</v>
      </c>
      <c r="I1914">
        <v>1</v>
      </c>
      <c r="J1914">
        <v>80</v>
      </c>
      <c r="K1914">
        <v>27.856869</v>
      </c>
      <c r="L1914">
        <v>77.062493000000003</v>
      </c>
    </row>
    <row r="1915" spans="1:12" x14ac:dyDescent="0.3">
      <c r="A1915" t="s">
        <v>1953</v>
      </c>
      <c r="B1915" s="1">
        <v>45532</v>
      </c>
      <c r="C1915" t="s">
        <v>25</v>
      </c>
      <c r="D1915" t="s">
        <v>14</v>
      </c>
      <c r="E1915" t="s">
        <v>21</v>
      </c>
      <c r="F1915" t="s">
        <v>16</v>
      </c>
      <c r="G1915" t="s">
        <v>17</v>
      </c>
      <c r="H1915">
        <v>1</v>
      </c>
      <c r="I1915">
        <v>2</v>
      </c>
      <c r="J1915">
        <v>100</v>
      </c>
      <c r="K1915">
        <v>24.449159000000002</v>
      </c>
      <c r="L1915">
        <v>83.284379999999999</v>
      </c>
    </row>
    <row r="1916" spans="1:12" x14ac:dyDescent="0.3">
      <c r="A1916" t="s">
        <v>1954</v>
      </c>
      <c r="B1916" s="1">
        <v>45242</v>
      </c>
      <c r="C1916" t="s">
        <v>37</v>
      </c>
      <c r="D1916" t="s">
        <v>48</v>
      </c>
      <c r="E1916" t="s">
        <v>34</v>
      </c>
      <c r="F1916" t="s">
        <v>41</v>
      </c>
      <c r="G1916" t="s">
        <v>17</v>
      </c>
      <c r="H1916">
        <v>3</v>
      </c>
      <c r="I1916">
        <v>0</v>
      </c>
      <c r="J1916">
        <v>100</v>
      </c>
      <c r="K1916">
        <v>24.367477000000001</v>
      </c>
      <c r="L1916">
        <v>81.618243000000007</v>
      </c>
    </row>
    <row r="1917" spans="1:12" x14ac:dyDescent="0.3">
      <c r="A1917" t="s">
        <v>1955</v>
      </c>
      <c r="B1917" s="1">
        <v>45575</v>
      </c>
      <c r="C1917" t="s">
        <v>37</v>
      </c>
      <c r="D1917" t="s">
        <v>33</v>
      </c>
      <c r="E1917" t="s">
        <v>21</v>
      </c>
      <c r="F1917" t="s">
        <v>16</v>
      </c>
      <c r="G1917" t="s">
        <v>35</v>
      </c>
      <c r="H1917">
        <v>4</v>
      </c>
      <c r="I1917">
        <v>3</v>
      </c>
      <c r="J1917">
        <v>100</v>
      </c>
      <c r="K1917">
        <v>19.597156999999999</v>
      </c>
      <c r="L1917">
        <v>78.453422000000003</v>
      </c>
    </row>
    <row r="1918" spans="1:12" x14ac:dyDescent="0.3">
      <c r="A1918" t="s">
        <v>1956</v>
      </c>
      <c r="B1918" s="1">
        <v>45496</v>
      </c>
      <c r="C1918" t="s">
        <v>37</v>
      </c>
      <c r="D1918" t="s">
        <v>48</v>
      </c>
      <c r="E1918" t="s">
        <v>21</v>
      </c>
      <c r="F1918" t="s">
        <v>41</v>
      </c>
      <c r="G1918" t="s">
        <v>35</v>
      </c>
      <c r="H1918">
        <v>5</v>
      </c>
      <c r="I1918">
        <v>0</v>
      </c>
      <c r="J1918">
        <v>40</v>
      </c>
      <c r="K1918">
        <v>26.345051999999999</v>
      </c>
      <c r="L1918">
        <v>76.844397999999998</v>
      </c>
    </row>
    <row r="1919" spans="1:12" x14ac:dyDescent="0.3">
      <c r="A1919" t="s">
        <v>1957</v>
      </c>
      <c r="B1919" s="1">
        <v>45414</v>
      </c>
      <c r="C1919" t="s">
        <v>46</v>
      </c>
      <c r="D1919" t="s">
        <v>44</v>
      </c>
      <c r="E1919" t="s">
        <v>34</v>
      </c>
      <c r="F1919" t="s">
        <v>16</v>
      </c>
      <c r="G1919" t="s">
        <v>35</v>
      </c>
      <c r="H1919">
        <v>5</v>
      </c>
      <c r="I1919">
        <v>3</v>
      </c>
      <c r="J1919">
        <v>70</v>
      </c>
      <c r="K1919">
        <v>25.648962999999998</v>
      </c>
      <c r="L1919">
        <v>80.259299999999996</v>
      </c>
    </row>
    <row r="1920" spans="1:12" x14ac:dyDescent="0.3">
      <c r="A1920" t="s">
        <v>1958</v>
      </c>
      <c r="B1920" s="1">
        <v>45007</v>
      </c>
      <c r="C1920" t="s">
        <v>46</v>
      </c>
      <c r="D1920" t="s">
        <v>33</v>
      </c>
      <c r="E1920" t="s">
        <v>34</v>
      </c>
      <c r="F1920" t="s">
        <v>16</v>
      </c>
      <c r="G1920" t="s">
        <v>35</v>
      </c>
      <c r="H1920">
        <v>2</v>
      </c>
      <c r="I1920">
        <v>3</v>
      </c>
      <c r="J1920">
        <v>80</v>
      </c>
      <c r="K1920">
        <v>27.083669</v>
      </c>
      <c r="L1920">
        <v>87.192068000000006</v>
      </c>
    </row>
    <row r="1921" spans="1:12" x14ac:dyDescent="0.3">
      <c r="A1921" t="s">
        <v>1959</v>
      </c>
      <c r="B1921" s="1">
        <v>45429</v>
      </c>
      <c r="C1921" t="s">
        <v>43</v>
      </c>
      <c r="D1921" t="s">
        <v>48</v>
      </c>
      <c r="E1921" t="s">
        <v>29</v>
      </c>
      <c r="F1921" t="s">
        <v>41</v>
      </c>
      <c r="G1921" t="s">
        <v>23</v>
      </c>
      <c r="H1921">
        <v>3</v>
      </c>
      <c r="I1921">
        <v>5</v>
      </c>
      <c r="J1921">
        <v>50</v>
      </c>
      <c r="K1921">
        <v>23.196493</v>
      </c>
      <c r="L1921">
        <v>84.205037000000004</v>
      </c>
    </row>
    <row r="1922" spans="1:12" x14ac:dyDescent="0.3">
      <c r="A1922" t="s">
        <v>1960</v>
      </c>
      <c r="B1922" s="1">
        <v>45555</v>
      </c>
      <c r="C1922" t="s">
        <v>37</v>
      </c>
      <c r="D1922" t="s">
        <v>44</v>
      </c>
      <c r="E1922" t="s">
        <v>38</v>
      </c>
      <c r="F1922" t="s">
        <v>16</v>
      </c>
      <c r="G1922" t="s">
        <v>35</v>
      </c>
      <c r="H1922">
        <v>2</v>
      </c>
      <c r="I1922">
        <v>4</v>
      </c>
      <c r="J1922">
        <v>50</v>
      </c>
      <c r="K1922">
        <v>25.355862999999999</v>
      </c>
      <c r="L1922">
        <v>72.899388000000002</v>
      </c>
    </row>
    <row r="1923" spans="1:12" x14ac:dyDescent="0.3">
      <c r="A1923" t="s">
        <v>1961</v>
      </c>
      <c r="B1923" s="1">
        <v>45438</v>
      </c>
      <c r="C1923" t="s">
        <v>43</v>
      </c>
      <c r="D1923" t="s">
        <v>44</v>
      </c>
      <c r="E1923" t="s">
        <v>29</v>
      </c>
      <c r="F1923" t="s">
        <v>16</v>
      </c>
      <c r="G1923" t="s">
        <v>35</v>
      </c>
      <c r="H1923">
        <v>3</v>
      </c>
      <c r="I1923">
        <v>4</v>
      </c>
      <c r="J1923">
        <v>50</v>
      </c>
      <c r="K1923">
        <v>27.206506999999998</v>
      </c>
      <c r="L1923">
        <v>74.550109000000006</v>
      </c>
    </row>
    <row r="1924" spans="1:12" x14ac:dyDescent="0.3">
      <c r="A1924" t="s">
        <v>1962</v>
      </c>
      <c r="B1924" s="1">
        <v>45044</v>
      </c>
      <c r="C1924" t="s">
        <v>25</v>
      </c>
      <c r="D1924" t="s">
        <v>69</v>
      </c>
      <c r="E1924" t="s">
        <v>15</v>
      </c>
      <c r="F1924" t="s">
        <v>22</v>
      </c>
      <c r="G1924" t="s">
        <v>35</v>
      </c>
      <c r="H1924">
        <v>4</v>
      </c>
      <c r="I1924">
        <v>2</v>
      </c>
      <c r="J1924">
        <v>100</v>
      </c>
      <c r="K1924">
        <v>19.037068999999999</v>
      </c>
      <c r="L1924">
        <v>79.688321000000002</v>
      </c>
    </row>
    <row r="1925" spans="1:12" x14ac:dyDescent="0.3">
      <c r="A1925" t="s">
        <v>1963</v>
      </c>
      <c r="B1925" s="1">
        <v>45603</v>
      </c>
      <c r="C1925" t="s">
        <v>37</v>
      </c>
      <c r="D1925" t="s">
        <v>28</v>
      </c>
      <c r="E1925" t="s">
        <v>21</v>
      </c>
      <c r="F1925" t="s">
        <v>22</v>
      </c>
      <c r="G1925" t="s">
        <v>17</v>
      </c>
      <c r="H1925">
        <v>4</v>
      </c>
      <c r="I1925">
        <v>2</v>
      </c>
      <c r="J1925">
        <v>50</v>
      </c>
      <c r="K1925">
        <v>28.106272000000001</v>
      </c>
      <c r="L1925">
        <v>85.900107000000006</v>
      </c>
    </row>
    <row r="1926" spans="1:12" x14ac:dyDescent="0.3">
      <c r="A1926" t="s">
        <v>1964</v>
      </c>
      <c r="B1926" s="1">
        <v>44931</v>
      </c>
      <c r="C1926" t="s">
        <v>32</v>
      </c>
      <c r="D1926" t="s">
        <v>67</v>
      </c>
      <c r="E1926" t="s">
        <v>15</v>
      </c>
      <c r="F1926" t="s">
        <v>41</v>
      </c>
      <c r="G1926" t="s">
        <v>35</v>
      </c>
      <c r="H1926">
        <v>2</v>
      </c>
      <c r="I1926">
        <v>5</v>
      </c>
      <c r="J1926">
        <v>60</v>
      </c>
      <c r="K1926">
        <v>27.740209</v>
      </c>
      <c r="L1926">
        <v>84.721500000000006</v>
      </c>
    </row>
    <row r="1927" spans="1:12" x14ac:dyDescent="0.3">
      <c r="A1927" t="s">
        <v>1965</v>
      </c>
      <c r="B1927" s="1">
        <v>45585</v>
      </c>
      <c r="C1927" t="s">
        <v>13</v>
      </c>
      <c r="D1927" t="s">
        <v>33</v>
      </c>
      <c r="E1927" t="s">
        <v>29</v>
      </c>
      <c r="F1927" t="s">
        <v>22</v>
      </c>
      <c r="G1927" t="s">
        <v>23</v>
      </c>
      <c r="H1927">
        <v>5</v>
      </c>
      <c r="I1927">
        <v>1</v>
      </c>
      <c r="J1927">
        <v>50</v>
      </c>
      <c r="K1927">
        <v>22.927533</v>
      </c>
      <c r="L1927">
        <v>85.655637999999996</v>
      </c>
    </row>
    <row r="1928" spans="1:12" x14ac:dyDescent="0.3">
      <c r="A1928" t="s">
        <v>1966</v>
      </c>
      <c r="B1928" s="1">
        <v>45634</v>
      </c>
      <c r="C1928" t="s">
        <v>43</v>
      </c>
      <c r="D1928" t="s">
        <v>67</v>
      </c>
      <c r="E1928" t="s">
        <v>34</v>
      </c>
      <c r="F1928" t="s">
        <v>41</v>
      </c>
      <c r="G1928" t="s">
        <v>35</v>
      </c>
      <c r="H1928">
        <v>3</v>
      </c>
      <c r="I1928">
        <v>1</v>
      </c>
      <c r="J1928">
        <v>80</v>
      </c>
      <c r="K1928">
        <v>28.307931</v>
      </c>
      <c r="L1928">
        <v>84.247006999999996</v>
      </c>
    </row>
    <row r="1929" spans="1:12" x14ac:dyDescent="0.3">
      <c r="A1929" t="s">
        <v>1967</v>
      </c>
      <c r="B1929" s="1">
        <v>45362</v>
      </c>
      <c r="C1929" t="s">
        <v>25</v>
      </c>
      <c r="D1929" t="s">
        <v>67</v>
      </c>
      <c r="E1929" t="s">
        <v>38</v>
      </c>
      <c r="F1929" t="s">
        <v>22</v>
      </c>
      <c r="G1929" t="s">
        <v>17</v>
      </c>
      <c r="H1929">
        <v>5</v>
      </c>
      <c r="I1929">
        <v>1</v>
      </c>
      <c r="J1929">
        <v>100</v>
      </c>
      <c r="K1929">
        <v>20.803927999999999</v>
      </c>
      <c r="L1929">
        <v>87.497730000000004</v>
      </c>
    </row>
    <row r="1930" spans="1:12" x14ac:dyDescent="0.3">
      <c r="A1930" t="s">
        <v>1968</v>
      </c>
      <c r="B1930" s="1">
        <v>45180</v>
      </c>
      <c r="C1930" t="s">
        <v>46</v>
      </c>
      <c r="D1930" t="s">
        <v>44</v>
      </c>
      <c r="E1930" t="s">
        <v>21</v>
      </c>
      <c r="F1930" t="s">
        <v>41</v>
      </c>
      <c r="G1930" t="s">
        <v>17</v>
      </c>
      <c r="H1930">
        <v>2</v>
      </c>
      <c r="I1930">
        <v>2</v>
      </c>
      <c r="J1930">
        <v>100</v>
      </c>
      <c r="K1930">
        <v>18.530967</v>
      </c>
      <c r="L1930">
        <v>77.069227999999995</v>
      </c>
    </row>
    <row r="1931" spans="1:12" x14ac:dyDescent="0.3">
      <c r="A1931" t="s">
        <v>1969</v>
      </c>
      <c r="B1931" s="1">
        <v>45392</v>
      </c>
      <c r="C1931" t="s">
        <v>46</v>
      </c>
      <c r="D1931" t="s">
        <v>14</v>
      </c>
      <c r="E1931" t="s">
        <v>29</v>
      </c>
      <c r="F1931" t="s">
        <v>22</v>
      </c>
      <c r="G1931" t="s">
        <v>17</v>
      </c>
      <c r="H1931">
        <v>4</v>
      </c>
      <c r="I1931">
        <v>4</v>
      </c>
      <c r="J1931">
        <v>80</v>
      </c>
      <c r="K1931">
        <v>21.243418999999999</v>
      </c>
      <c r="L1931">
        <v>73.041593000000006</v>
      </c>
    </row>
    <row r="1932" spans="1:12" x14ac:dyDescent="0.3">
      <c r="A1932" t="s">
        <v>1970</v>
      </c>
      <c r="B1932" s="1">
        <v>44968</v>
      </c>
      <c r="C1932" t="s">
        <v>37</v>
      </c>
      <c r="D1932" t="s">
        <v>67</v>
      </c>
      <c r="E1932" t="s">
        <v>38</v>
      </c>
      <c r="F1932" t="s">
        <v>16</v>
      </c>
      <c r="G1932" t="s">
        <v>17</v>
      </c>
      <c r="H1932">
        <v>2</v>
      </c>
      <c r="I1932">
        <v>1</v>
      </c>
      <c r="J1932">
        <v>80</v>
      </c>
      <c r="K1932">
        <v>25.113904000000002</v>
      </c>
      <c r="L1932">
        <v>80.287197000000006</v>
      </c>
    </row>
    <row r="1933" spans="1:12" x14ac:dyDescent="0.3">
      <c r="A1933" t="s">
        <v>1971</v>
      </c>
      <c r="B1933" s="1">
        <v>45471</v>
      </c>
      <c r="C1933" t="s">
        <v>13</v>
      </c>
      <c r="D1933" t="s">
        <v>26</v>
      </c>
      <c r="E1933" t="s">
        <v>21</v>
      </c>
      <c r="F1933" t="s">
        <v>41</v>
      </c>
      <c r="G1933" t="s">
        <v>35</v>
      </c>
      <c r="H1933">
        <v>3</v>
      </c>
      <c r="I1933">
        <v>3</v>
      </c>
      <c r="J1933">
        <v>40</v>
      </c>
      <c r="K1933">
        <v>26.299989</v>
      </c>
      <c r="L1933">
        <v>85.843999999999994</v>
      </c>
    </row>
    <row r="1934" spans="1:12" x14ac:dyDescent="0.3">
      <c r="A1934" t="s">
        <v>1972</v>
      </c>
      <c r="B1934" s="1">
        <v>45250</v>
      </c>
      <c r="C1934" t="s">
        <v>13</v>
      </c>
      <c r="D1934" t="s">
        <v>14</v>
      </c>
      <c r="E1934" t="s">
        <v>38</v>
      </c>
      <c r="F1934" t="s">
        <v>16</v>
      </c>
      <c r="G1934" t="s">
        <v>23</v>
      </c>
      <c r="H1934">
        <v>1</v>
      </c>
      <c r="I1934">
        <v>4</v>
      </c>
      <c r="J1934">
        <v>40</v>
      </c>
      <c r="K1934">
        <v>19.525597000000001</v>
      </c>
      <c r="L1934">
        <v>87.767206000000002</v>
      </c>
    </row>
    <row r="1935" spans="1:12" x14ac:dyDescent="0.3">
      <c r="A1935" t="s">
        <v>1973</v>
      </c>
      <c r="B1935" s="1">
        <v>45528</v>
      </c>
      <c r="C1935" t="s">
        <v>13</v>
      </c>
      <c r="D1935" t="s">
        <v>26</v>
      </c>
      <c r="E1935" t="s">
        <v>21</v>
      </c>
      <c r="F1935" t="s">
        <v>22</v>
      </c>
      <c r="G1935" t="s">
        <v>17</v>
      </c>
      <c r="H1935">
        <v>4</v>
      </c>
      <c r="I1935">
        <v>1</v>
      </c>
      <c r="J1935">
        <v>50</v>
      </c>
      <c r="K1935">
        <v>18.610204</v>
      </c>
      <c r="L1935">
        <v>77.916405999999995</v>
      </c>
    </row>
    <row r="1936" spans="1:12" x14ac:dyDescent="0.3">
      <c r="A1936" t="s">
        <v>1974</v>
      </c>
      <c r="B1936" s="1">
        <v>45260</v>
      </c>
      <c r="C1936" t="s">
        <v>13</v>
      </c>
      <c r="D1936" t="s">
        <v>14</v>
      </c>
      <c r="E1936" t="s">
        <v>15</v>
      </c>
      <c r="F1936" t="s">
        <v>22</v>
      </c>
      <c r="G1936" t="s">
        <v>17</v>
      </c>
      <c r="H1936">
        <v>1</v>
      </c>
      <c r="I1936">
        <v>4</v>
      </c>
      <c r="J1936">
        <v>40</v>
      </c>
      <c r="K1936">
        <v>22.474513999999999</v>
      </c>
      <c r="L1936">
        <v>85.331068000000002</v>
      </c>
    </row>
    <row r="1937" spans="1:12" x14ac:dyDescent="0.3">
      <c r="A1937" t="s">
        <v>1975</v>
      </c>
      <c r="B1937" s="1">
        <v>45225</v>
      </c>
      <c r="C1937" t="s">
        <v>13</v>
      </c>
      <c r="D1937" t="s">
        <v>14</v>
      </c>
      <c r="E1937" t="s">
        <v>15</v>
      </c>
      <c r="F1937" t="s">
        <v>41</v>
      </c>
      <c r="G1937" t="s">
        <v>23</v>
      </c>
      <c r="H1937">
        <v>1</v>
      </c>
      <c r="I1937">
        <v>2</v>
      </c>
      <c r="J1937">
        <v>70</v>
      </c>
      <c r="K1937">
        <v>18.511284</v>
      </c>
      <c r="L1937">
        <v>86.268272999999994</v>
      </c>
    </row>
    <row r="1938" spans="1:12" x14ac:dyDescent="0.3">
      <c r="A1938" t="s">
        <v>1976</v>
      </c>
      <c r="B1938" s="1">
        <v>45530</v>
      </c>
      <c r="C1938" t="s">
        <v>43</v>
      </c>
      <c r="D1938" t="s">
        <v>20</v>
      </c>
      <c r="E1938" t="s">
        <v>15</v>
      </c>
      <c r="F1938" t="s">
        <v>16</v>
      </c>
      <c r="G1938" t="s">
        <v>35</v>
      </c>
      <c r="H1938">
        <v>2</v>
      </c>
      <c r="I1938">
        <v>5</v>
      </c>
      <c r="J1938">
        <v>100</v>
      </c>
      <c r="K1938">
        <v>21.913015000000001</v>
      </c>
      <c r="L1938">
        <v>73.833206000000004</v>
      </c>
    </row>
    <row r="1939" spans="1:12" x14ac:dyDescent="0.3">
      <c r="A1939" t="s">
        <v>1977</v>
      </c>
      <c r="B1939" s="1">
        <v>45461</v>
      </c>
      <c r="C1939" t="s">
        <v>43</v>
      </c>
      <c r="D1939" t="s">
        <v>20</v>
      </c>
      <c r="E1939" t="s">
        <v>38</v>
      </c>
      <c r="F1939" t="s">
        <v>22</v>
      </c>
      <c r="G1939" t="s">
        <v>35</v>
      </c>
      <c r="H1939">
        <v>4</v>
      </c>
      <c r="I1939">
        <v>0</v>
      </c>
      <c r="J1939">
        <v>40</v>
      </c>
      <c r="K1939">
        <v>23.67606</v>
      </c>
      <c r="L1939">
        <v>88.286061000000004</v>
      </c>
    </row>
    <row r="1940" spans="1:12" x14ac:dyDescent="0.3">
      <c r="A1940" t="s">
        <v>1978</v>
      </c>
      <c r="B1940" s="1">
        <v>45037</v>
      </c>
      <c r="C1940" t="s">
        <v>37</v>
      </c>
      <c r="D1940" t="s">
        <v>28</v>
      </c>
      <c r="E1940" t="s">
        <v>21</v>
      </c>
      <c r="F1940" t="s">
        <v>41</v>
      </c>
      <c r="G1940" t="s">
        <v>23</v>
      </c>
      <c r="H1940">
        <v>3</v>
      </c>
      <c r="I1940">
        <v>3</v>
      </c>
      <c r="J1940">
        <v>40</v>
      </c>
      <c r="K1940">
        <v>21.600031999999999</v>
      </c>
      <c r="L1940">
        <v>74.247844000000001</v>
      </c>
    </row>
    <row r="1941" spans="1:12" x14ac:dyDescent="0.3">
      <c r="A1941" t="s">
        <v>1979</v>
      </c>
      <c r="B1941" s="1">
        <v>45178</v>
      </c>
      <c r="C1941" t="s">
        <v>46</v>
      </c>
      <c r="D1941" t="s">
        <v>48</v>
      </c>
      <c r="E1941" t="s">
        <v>21</v>
      </c>
      <c r="F1941" t="s">
        <v>41</v>
      </c>
      <c r="G1941" t="s">
        <v>35</v>
      </c>
      <c r="H1941">
        <v>4</v>
      </c>
      <c r="I1941">
        <v>1</v>
      </c>
      <c r="J1941">
        <v>50</v>
      </c>
      <c r="K1941">
        <v>23.332823999999999</v>
      </c>
      <c r="L1941">
        <v>87.710341</v>
      </c>
    </row>
    <row r="1942" spans="1:12" x14ac:dyDescent="0.3">
      <c r="A1942" t="s">
        <v>1980</v>
      </c>
      <c r="B1942" s="1">
        <v>45264</v>
      </c>
      <c r="C1942" t="s">
        <v>46</v>
      </c>
      <c r="D1942" t="s">
        <v>69</v>
      </c>
      <c r="E1942" t="s">
        <v>15</v>
      </c>
      <c r="F1942" t="s">
        <v>22</v>
      </c>
      <c r="G1942" t="s">
        <v>17</v>
      </c>
      <c r="H1942">
        <v>1</v>
      </c>
      <c r="I1942">
        <v>5</v>
      </c>
      <c r="J1942">
        <v>40</v>
      </c>
      <c r="K1942">
        <v>24.040317000000002</v>
      </c>
      <c r="L1942">
        <v>85.879599999999996</v>
      </c>
    </row>
    <row r="1943" spans="1:12" x14ac:dyDescent="0.3">
      <c r="A1943" t="s">
        <v>1981</v>
      </c>
      <c r="B1943" s="1">
        <v>45638</v>
      </c>
      <c r="C1943" t="s">
        <v>43</v>
      </c>
      <c r="D1943" t="s">
        <v>69</v>
      </c>
      <c r="E1943" t="s">
        <v>29</v>
      </c>
      <c r="F1943" t="s">
        <v>22</v>
      </c>
      <c r="G1943" t="s">
        <v>23</v>
      </c>
      <c r="H1943">
        <v>3</v>
      </c>
      <c r="I1943">
        <v>3</v>
      </c>
      <c r="J1943">
        <v>40</v>
      </c>
      <c r="K1943">
        <v>22.888624</v>
      </c>
      <c r="L1943">
        <v>74.832076999999998</v>
      </c>
    </row>
    <row r="1944" spans="1:12" x14ac:dyDescent="0.3">
      <c r="A1944" t="s">
        <v>1982</v>
      </c>
      <c r="B1944" s="1">
        <v>44934</v>
      </c>
      <c r="C1944" t="s">
        <v>37</v>
      </c>
      <c r="D1944" t="s">
        <v>44</v>
      </c>
      <c r="E1944" t="s">
        <v>38</v>
      </c>
      <c r="F1944" t="s">
        <v>41</v>
      </c>
      <c r="G1944" t="s">
        <v>35</v>
      </c>
      <c r="H1944">
        <v>4</v>
      </c>
      <c r="I1944">
        <v>3</v>
      </c>
      <c r="J1944">
        <v>40</v>
      </c>
      <c r="K1944">
        <v>21.961925999999998</v>
      </c>
      <c r="L1944">
        <v>77.233783000000003</v>
      </c>
    </row>
    <row r="1945" spans="1:12" x14ac:dyDescent="0.3">
      <c r="A1945" t="s">
        <v>1983</v>
      </c>
      <c r="B1945" s="1">
        <v>45447</v>
      </c>
      <c r="C1945" t="s">
        <v>13</v>
      </c>
      <c r="D1945" t="s">
        <v>69</v>
      </c>
      <c r="E1945" t="s">
        <v>21</v>
      </c>
      <c r="F1945" t="s">
        <v>16</v>
      </c>
      <c r="G1945" t="s">
        <v>17</v>
      </c>
      <c r="H1945">
        <v>4</v>
      </c>
      <c r="I1945">
        <v>1</v>
      </c>
      <c r="J1945">
        <v>100</v>
      </c>
      <c r="K1945">
        <v>19.520748000000001</v>
      </c>
      <c r="L1945">
        <v>77.514003000000002</v>
      </c>
    </row>
    <row r="1946" spans="1:12" x14ac:dyDescent="0.3">
      <c r="A1946" t="s">
        <v>1984</v>
      </c>
      <c r="B1946" s="1">
        <v>45294</v>
      </c>
      <c r="C1946" t="s">
        <v>43</v>
      </c>
      <c r="D1946" t="s">
        <v>48</v>
      </c>
      <c r="E1946" t="s">
        <v>15</v>
      </c>
      <c r="F1946" t="s">
        <v>22</v>
      </c>
      <c r="G1946" t="s">
        <v>23</v>
      </c>
      <c r="H1946">
        <v>4</v>
      </c>
      <c r="I1946">
        <v>5</v>
      </c>
      <c r="J1946">
        <v>40</v>
      </c>
      <c r="K1946">
        <v>20.142087</v>
      </c>
      <c r="L1946">
        <v>84.117294999999999</v>
      </c>
    </row>
    <row r="1947" spans="1:12" x14ac:dyDescent="0.3">
      <c r="A1947" t="s">
        <v>1985</v>
      </c>
      <c r="B1947" s="1">
        <v>44942</v>
      </c>
      <c r="C1947" t="s">
        <v>13</v>
      </c>
      <c r="D1947" t="s">
        <v>20</v>
      </c>
      <c r="E1947" t="s">
        <v>29</v>
      </c>
      <c r="F1947" t="s">
        <v>22</v>
      </c>
      <c r="G1947" t="s">
        <v>35</v>
      </c>
      <c r="H1947">
        <v>2</v>
      </c>
      <c r="I1947">
        <v>1</v>
      </c>
      <c r="J1947">
        <v>40</v>
      </c>
      <c r="K1947">
        <v>18.736891</v>
      </c>
      <c r="L1947">
        <v>79.771336000000005</v>
      </c>
    </row>
    <row r="1948" spans="1:12" x14ac:dyDescent="0.3">
      <c r="A1948" t="s">
        <v>1986</v>
      </c>
      <c r="B1948" s="1">
        <v>45480</v>
      </c>
      <c r="C1948" t="s">
        <v>13</v>
      </c>
      <c r="D1948" t="s">
        <v>14</v>
      </c>
      <c r="E1948" t="s">
        <v>15</v>
      </c>
      <c r="F1948" t="s">
        <v>16</v>
      </c>
      <c r="G1948" t="s">
        <v>17</v>
      </c>
      <c r="H1948">
        <v>3</v>
      </c>
      <c r="I1948">
        <v>5</v>
      </c>
      <c r="J1948">
        <v>70</v>
      </c>
      <c r="K1948">
        <v>24.059065</v>
      </c>
      <c r="L1948">
        <v>79.097392999999997</v>
      </c>
    </row>
    <row r="1949" spans="1:12" x14ac:dyDescent="0.3">
      <c r="A1949" t="s">
        <v>1987</v>
      </c>
      <c r="B1949" s="1">
        <v>45029</v>
      </c>
      <c r="C1949" t="s">
        <v>32</v>
      </c>
      <c r="D1949" t="s">
        <v>20</v>
      </c>
      <c r="E1949" t="s">
        <v>21</v>
      </c>
      <c r="F1949" t="s">
        <v>16</v>
      </c>
      <c r="G1949" t="s">
        <v>23</v>
      </c>
      <c r="H1949">
        <v>4</v>
      </c>
      <c r="I1949">
        <v>4</v>
      </c>
      <c r="J1949">
        <v>100</v>
      </c>
      <c r="K1949">
        <v>25.127115</v>
      </c>
      <c r="L1949">
        <v>87.036979000000002</v>
      </c>
    </row>
    <row r="1950" spans="1:12" x14ac:dyDescent="0.3">
      <c r="A1950" t="s">
        <v>1988</v>
      </c>
      <c r="B1950" s="1">
        <v>45347</v>
      </c>
      <c r="C1950" t="s">
        <v>25</v>
      </c>
      <c r="D1950" t="s">
        <v>48</v>
      </c>
      <c r="E1950" t="s">
        <v>34</v>
      </c>
      <c r="F1950" t="s">
        <v>41</v>
      </c>
      <c r="G1950" t="s">
        <v>35</v>
      </c>
      <c r="H1950">
        <v>3</v>
      </c>
      <c r="I1950">
        <v>2</v>
      </c>
      <c r="J1950">
        <v>70</v>
      </c>
      <c r="K1950">
        <v>25.065356000000001</v>
      </c>
      <c r="L1950">
        <v>86.752971000000002</v>
      </c>
    </row>
    <row r="1951" spans="1:12" x14ac:dyDescent="0.3">
      <c r="A1951" t="s">
        <v>1989</v>
      </c>
      <c r="B1951" s="1">
        <v>45535</v>
      </c>
      <c r="C1951" t="s">
        <v>25</v>
      </c>
      <c r="D1951" t="s">
        <v>26</v>
      </c>
      <c r="E1951" t="s">
        <v>21</v>
      </c>
      <c r="F1951" t="s">
        <v>22</v>
      </c>
      <c r="G1951" t="s">
        <v>17</v>
      </c>
      <c r="H1951">
        <v>4</v>
      </c>
      <c r="I1951">
        <v>3</v>
      </c>
      <c r="J1951">
        <v>70</v>
      </c>
      <c r="K1951">
        <v>24.390526999999999</v>
      </c>
      <c r="L1951">
        <v>80.048844000000003</v>
      </c>
    </row>
    <row r="1952" spans="1:12" x14ac:dyDescent="0.3">
      <c r="A1952" t="s">
        <v>1990</v>
      </c>
      <c r="B1952" s="1">
        <v>44970</v>
      </c>
      <c r="C1952" t="s">
        <v>25</v>
      </c>
      <c r="D1952" t="s">
        <v>28</v>
      </c>
      <c r="E1952" t="s">
        <v>21</v>
      </c>
      <c r="F1952" t="s">
        <v>16</v>
      </c>
      <c r="G1952" t="s">
        <v>35</v>
      </c>
      <c r="H1952">
        <v>3</v>
      </c>
      <c r="I1952">
        <v>2</v>
      </c>
      <c r="J1952">
        <v>100</v>
      </c>
      <c r="K1952">
        <v>20.5381</v>
      </c>
      <c r="L1952">
        <v>82.204860999999994</v>
      </c>
    </row>
    <row r="1953" spans="1:12" x14ac:dyDescent="0.3">
      <c r="A1953" t="s">
        <v>1991</v>
      </c>
      <c r="B1953" s="1">
        <v>45464</v>
      </c>
      <c r="C1953" t="s">
        <v>13</v>
      </c>
      <c r="D1953" t="s">
        <v>28</v>
      </c>
      <c r="E1953" t="s">
        <v>38</v>
      </c>
      <c r="F1953" t="s">
        <v>16</v>
      </c>
      <c r="G1953" t="s">
        <v>35</v>
      </c>
      <c r="H1953">
        <v>4</v>
      </c>
      <c r="I1953">
        <v>5</v>
      </c>
      <c r="J1953">
        <v>70</v>
      </c>
      <c r="K1953">
        <v>25.736751000000002</v>
      </c>
      <c r="L1953">
        <v>86.646861000000001</v>
      </c>
    </row>
    <row r="1954" spans="1:12" x14ac:dyDescent="0.3">
      <c r="A1954" t="s">
        <v>1992</v>
      </c>
      <c r="B1954" s="1">
        <v>45324</v>
      </c>
      <c r="C1954" t="s">
        <v>19</v>
      </c>
      <c r="D1954" t="s">
        <v>44</v>
      </c>
      <c r="E1954" t="s">
        <v>15</v>
      </c>
      <c r="F1954" t="s">
        <v>22</v>
      </c>
      <c r="G1954" t="s">
        <v>23</v>
      </c>
      <c r="H1954">
        <v>4</v>
      </c>
      <c r="I1954">
        <v>0</v>
      </c>
      <c r="J1954">
        <v>60</v>
      </c>
      <c r="K1954">
        <v>27.158239999999999</v>
      </c>
      <c r="L1954">
        <v>78.736768999999995</v>
      </c>
    </row>
    <row r="1955" spans="1:12" x14ac:dyDescent="0.3">
      <c r="A1955" t="s">
        <v>1993</v>
      </c>
      <c r="B1955" s="1">
        <v>45082</v>
      </c>
      <c r="C1955" t="s">
        <v>43</v>
      </c>
      <c r="D1955" t="s">
        <v>28</v>
      </c>
      <c r="E1955" t="s">
        <v>29</v>
      </c>
      <c r="F1955" t="s">
        <v>16</v>
      </c>
      <c r="G1955" t="s">
        <v>17</v>
      </c>
      <c r="H1955">
        <v>1</v>
      </c>
      <c r="I1955">
        <v>5</v>
      </c>
      <c r="J1955">
        <v>50</v>
      </c>
      <c r="K1955">
        <v>18.683917999999998</v>
      </c>
      <c r="L1955">
        <v>77.231679</v>
      </c>
    </row>
    <row r="1956" spans="1:12" x14ac:dyDescent="0.3">
      <c r="A1956" t="s">
        <v>1994</v>
      </c>
      <c r="B1956" s="1">
        <v>45495</v>
      </c>
      <c r="C1956" t="s">
        <v>32</v>
      </c>
      <c r="D1956" t="s">
        <v>26</v>
      </c>
      <c r="E1956" t="s">
        <v>29</v>
      </c>
      <c r="F1956" t="s">
        <v>41</v>
      </c>
      <c r="G1956" t="s">
        <v>17</v>
      </c>
      <c r="H1956">
        <v>2</v>
      </c>
      <c r="I1956">
        <v>1</v>
      </c>
      <c r="J1956">
        <v>70</v>
      </c>
      <c r="K1956">
        <v>19.140532</v>
      </c>
      <c r="L1956">
        <v>82.628710999999996</v>
      </c>
    </row>
    <row r="1957" spans="1:12" x14ac:dyDescent="0.3">
      <c r="A1957" t="s">
        <v>1995</v>
      </c>
      <c r="B1957" s="1">
        <v>45462</v>
      </c>
      <c r="C1957" t="s">
        <v>19</v>
      </c>
      <c r="D1957" t="s">
        <v>14</v>
      </c>
      <c r="E1957" t="s">
        <v>21</v>
      </c>
      <c r="F1957" t="s">
        <v>16</v>
      </c>
      <c r="G1957" t="s">
        <v>35</v>
      </c>
      <c r="H1957">
        <v>1</v>
      </c>
      <c r="I1957">
        <v>2</v>
      </c>
      <c r="J1957">
        <v>70</v>
      </c>
      <c r="K1957">
        <v>19.334014</v>
      </c>
      <c r="L1957">
        <v>81.910156000000001</v>
      </c>
    </row>
    <row r="1958" spans="1:12" x14ac:dyDescent="0.3">
      <c r="A1958" t="s">
        <v>1996</v>
      </c>
      <c r="B1958" s="1">
        <v>45052</v>
      </c>
      <c r="C1958" t="s">
        <v>32</v>
      </c>
      <c r="D1958" t="s">
        <v>33</v>
      </c>
      <c r="E1958" t="s">
        <v>21</v>
      </c>
      <c r="F1958" t="s">
        <v>41</v>
      </c>
      <c r="G1958" t="s">
        <v>17</v>
      </c>
      <c r="H1958">
        <v>4</v>
      </c>
      <c r="I1958">
        <v>1</v>
      </c>
      <c r="J1958">
        <v>70</v>
      </c>
      <c r="K1958">
        <v>21.283584999999999</v>
      </c>
      <c r="L1958">
        <v>80.294235</v>
      </c>
    </row>
    <row r="1959" spans="1:12" x14ac:dyDescent="0.3">
      <c r="A1959" t="s">
        <v>1997</v>
      </c>
      <c r="B1959" s="1">
        <v>45550</v>
      </c>
      <c r="C1959" t="s">
        <v>46</v>
      </c>
      <c r="D1959" t="s">
        <v>26</v>
      </c>
      <c r="E1959" t="s">
        <v>34</v>
      </c>
      <c r="F1959" t="s">
        <v>16</v>
      </c>
      <c r="G1959" t="s">
        <v>17</v>
      </c>
      <c r="H1959">
        <v>5</v>
      </c>
      <c r="I1959">
        <v>0</v>
      </c>
      <c r="J1959">
        <v>50</v>
      </c>
      <c r="K1959">
        <v>23.575877999999999</v>
      </c>
      <c r="L1959">
        <v>76.034394000000006</v>
      </c>
    </row>
    <row r="1960" spans="1:12" x14ac:dyDescent="0.3">
      <c r="A1960" t="s">
        <v>1998</v>
      </c>
      <c r="B1960" s="1">
        <v>45257</v>
      </c>
      <c r="C1960" t="s">
        <v>46</v>
      </c>
      <c r="D1960" t="s">
        <v>26</v>
      </c>
      <c r="E1960" t="s">
        <v>21</v>
      </c>
      <c r="F1960" t="s">
        <v>16</v>
      </c>
      <c r="G1960" t="s">
        <v>35</v>
      </c>
      <c r="H1960">
        <v>2</v>
      </c>
      <c r="I1960">
        <v>3</v>
      </c>
      <c r="J1960">
        <v>70</v>
      </c>
      <c r="K1960">
        <v>25.276191000000001</v>
      </c>
      <c r="L1960">
        <v>78.913462999999993</v>
      </c>
    </row>
    <row r="1961" spans="1:12" x14ac:dyDescent="0.3">
      <c r="A1961" t="s">
        <v>1999</v>
      </c>
      <c r="B1961" s="1">
        <v>45231</v>
      </c>
      <c r="C1961" t="s">
        <v>19</v>
      </c>
      <c r="D1961" t="s">
        <v>69</v>
      </c>
      <c r="E1961" t="s">
        <v>29</v>
      </c>
      <c r="F1961" t="s">
        <v>22</v>
      </c>
      <c r="G1961" t="s">
        <v>23</v>
      </c>
      <c r="H1961">
        <v>1</v>
      </c>
      <c r="I1961">
        <v>0</v>
      </c>
      <c r="J1961">
        <v>50</v>
      </c>
      <c r="K1961">
        <v>19.261372999999999</v>
      </c>
      <c r="L1961">
        <v>87.601404000000002</v>
      </c>
    </row>
    <row r="1962" spans="1:12" x14ac:dyDescent="0.3">
      <c r="A1962" t="s">
        <v>2000</v>
      </c>
      <c r="B1962" s="1">
        <v>45599</v>
      </c>
      <c r="C1962" t="s">
        <v>32</v>
      </c>
      <c r="D1962" t="s">
        <v>64</v>
      </c>
      <c r="E1962" t="s">
        <v>38</v>
      </c>
      <c r="F1962" t="s">
        <v>41</v>
      </c>
      <c r="G1962" t="s">
        <v>23</v>
      </c>
      <c r="H1962">
        <v>2</v>
      </c>
      <c r="I1962">
        <v>3</v>
      </c>
      <c r="J1962">
        <v>50</v>
      </c>
      <c r="K1962">
        <v>19.740917</v>
      </c>
      <c r="L1962">
        <v>78.969303999999994</v>
      </c>
    </row>
    <row r="1963" spans="1:12" x14ac:dyDescent="0.3">
      <c r="A1963" t="s">
        <v>2001</v>
      </c>
      <c r="B1963" s="1">
        <v>45347</v>
      </c>
      <c r="C1963" t="s">
        <v>32</v>
      </c>
      <c r="D1963" t="s">
        <v>44</v>
      </c>
      <c r="E1963" t="s">
        <v>34</v>
      </c>
      <c r="F1963" t="s">
        <v>22</v>
      </c>
      <c r="G1963" t="s">
        <v>35</v>
      </c>
      <c r="H1963">
        <v>2</v>
      </c>
      <c r="I1963">
        <v>4</v>
      </c>
      <c r="J1963">
        <v>100</v>
      </c>
      <c r="K1963">
        <v>25.068912999999998</v>
      </c>
      <c r="L1963">
        <v>85.403687000000005</v>
      </c>
    </row>
    <row r="1964" spans="1:12" x14ac:dyDescent="0.3">
      <c r="A1964" t="s">
        <v>2002</v>
      </c>
      <c r="B1964" s="1">
        <v>45041</v>
      </c>
      <c r="C1964" t="s">
        <v>37</v>
      </c>
      <c r="D1964" t="s">
        <v>67</v>
      </c>
      <c r="E1964" t="s">
        <v>29</v>
      </c>
      <c r="F1964" t="s">
        <v>22</v>
      </c>
      <c r="G1964" t="s">
        <v>17</v>
      </c>
      <c r="H1964">
        <v>2</v>
      </c>
      <c r="I1964">
        <v>5</v>
      </c>
      <c r="J1964">
        <v>60</v>
      </c>
      <c r="K1964">
        <v>19.436022999999999</v>
      </c>
      <c r="L1964">
        <v>77.027922000000004</v>
      </c>
    </row>
    <row r="1965" spans="1:12" x14ac:dyDescent="0.3">
      <c r="A1965" t="s">
        <v>2003</v>
      </c>
      <c r="B1965" s="1">
        <v>45072</v>
      </c>
      <c r="C1965" t="s">
        <v>13</v>
      </c>
      <c r="D1965" t="s">
        <v>26</v>
      </c>
      <c r="E1965" t="s">
        <v>29</v>
      </c>
      <c r="F1965" t="s">
        <v>41</v>
      </c>
      <c r="G1965" t="s">
        <v>23</v>
      </c>
      <c r="H1965">
        <v>3</v>
      </c>
      <c r="I1965">
        <v>3</v>
      </c>
      <c r="J1965">
        <v>80</v>
      </c>
      <c r="K1965">
        <v>23.373985000000001</v>
      </c>
      <c r="L1965">
        <v>73.096040000000002</v>
      </c>
    </row>
    <row r="1966" spans="1:12" x14ac:dyDescent="0.3">
      <c r="A1966" t="s">
        <v>2004</v>
      </c>
      <c r="B1966" s="1">
        <v>45421</v>
      </c>
      <c r="C1966" t="s">
        <v>46</v>
      </c>
      <c r="D1966" t="s">
        <v>20</v>
      </c>
      <c r="E1966" t="s">
        <v>38</v>
      </c>
      <c r="F1966" t="s">
        <v>22</v>
      </c>
      <c r="G1966" t="s">
        <v>17</v>
      </c>
      <c r="H1966">
        <v>1</v>
      </c>
      <c r="I1966">
        <v>3</v>
      </c>
      <c r="J1966">
        <v>40</v>
      </c>
      <c r="K1966">
        <v>20.854676000000001</v>
      </c>
      <c r="L1966">
        <v>88.297207</v>
      </c>
    </row>
    <row r="1967" spans="1:12" x14ac:dyDescent="0.3">
      <c r="A1967" t="s">
        <v>2005</v>
      </c>
      <c r="B1967" s="1">
        <v>45412</v>
      </c>
      <c r="C1967" t="s">
        <v>46</v>
      </c>
      <c r="D1967" t="s">
        <v>20</v>
      </c>
      <c r="E1967" t="s">
        <v>29</v>
      </c>
      <c r="F1967" t="s">
        <v>41</v>
      </c>
      <c r="G1967" t="s">
        <v>35</v>
      </c>
      <c r="H1967">
        <v>2</v>
      </c>
      <c r="I1967">
        <v>4</v>
      </c>
      <c r="J1967">
        <v>70</v>
      </c>
      <c r="K1967">
        <v>24.161162000000001</v>
      </c>
      <c r="L1967">
        <v>86.816756999999996</v>
      </c>
    </row>
    <row r="1968" spans="1:12" x14ac:dyDescent="0.3">
      <c r="A1968" t="s">
        <v>2006</v>
      </c>
      <c r="B1968" s="1">
        <v>45425</v>
      </c>
      <c r="C1968" t="s">
        <v>37</v>
      </c>
      <c r="D1968" t="s">
        <v>20</v>
      </c>
      <c r="E1968" t="s">
        <v>15</v>
      </c>
      <c r="F1968" t="s">
        <v>41</v>
      </c>
      <c r="G1968" t="s">
        <v>35</v>
      </c>
      <c r="H1968">
        <v>5</v>
      </c>
      <c r="I1968">
        <v>3</v>
      </c>
      <c r="J1968">
        <v>60</v>
      </c>
      <c r="K1968">
        <v>23.928258</v>
      </c>
      <c r="L1968">
        <v>76.776985999999994</v>
      </c>
    </row>
    <row r="1969" spans="1:12" x14ac:dyDescent="0.3">
      <c r="A1969" t="s">
        <v>2007</v>
      </c>
      <c r="B1969" s="1">
        <v>45171</v>
      </c>
      <c r="C1969" t="s">
        <v>43</v>
      </c>
      <c r="D1969" t="s">
        <v>28</v>
      </c>
      <c r="E1969" t="s">
        <v>29</v>
      </c>
      <c r="F1969" t="s">
        <v>41</v>
      </c>
      <c r="G1969" t="s">
        <v>17</v>
      </c>
      <c r="H1969">
        <v>4</v>
      </c>
      <c r="I1969">
        <v>4</v>
      </c>
      <c r="J1969">
        <v>50</v>
      </c>
      <c r="K1969">
        <v>25.345996</v>
      </c>
      <c r="L1969">
        <v>86.451600999999997</v>
      </c>
    </row>
    <row r="1970" spans="1:12" x14ac:dyDescent="0.3">
      <c r="A1970" t="s">
        <v>2008</v>
      </c>
      <c r="B1970" s="1">
        <v>45370</v>
      </c>
      <c r="C1970" t="s">
        <v>32</v>
      </c>
      <c r="D1970" t="s">
        <v>20</v>
      </c>
      <c r="E1970" t="s">
        <v>21</v>
      </c>
      <c r="F1970" t="s">
        <v>41</v>
      </c>
      <c r="G1970" t="s">
        <v>23</v>
      </c>
      <c r="H1970">
        <v>2</v>
      </c>
      <c r="I1970">
        <v>5</v>
      </c>
      <c r="J1970">
        <v>40</v>
      </c>
      <c r="K1970">
        <v>25.026274999999998</v>
      </c>
      <c r="L1970">
        <v>78.420614</v>
      </c>
    </row>
    <row r="1971" spans="1:12" x14ac:dyDescent="0.3">
      <c r="A1971" t="s">
        <v>2009</v>
      </c>
      <c r="B1971" s="1">
        <v>45519</v>
      </c>
      <c r="C1971" t="s">
        <v>37</v>
      </c>
      <c r="D1971" t="s">
        <v>67</v>
      </c>
      <c r="E1971" t="s">
        <v>21</v>
      </c>
      <c r="F1971" t="s">
        <v>16</v>
      </c>
      <c r="G1971" t="s">
        <v>23</v>
      </c>
      <c r="H1971">
        <v>2</v>
      </c>
      <c r="I1971">
        <v>4</v>
      </c>
      <c r="J1971">
        <v>70</v>
      </c>
      <c r="K1971">
        <v>19.920501000000002</v>
      </c>
      <c r="L1971">
        <v>72.987026999999998</v>
      </c>
    </row>
    <row r="1972" spans="1:12" x14ac:dyDescent="0.3">
      <c r="A1972" t="s">
        <v>2010</v>
      </c>
      <c r="B1972" s="1">
        <v>45422</v>
      </c>
      <c r="C1972" t="s">
        <v>32</v>
      </c>
      <c r="D1972" t="s">
        <v>69</v>
      </c>
      <c r="E1972" t="s">
        <v>15</v>
      </c>
      <c r="F1972" t="s">
        <v>16</v>
      </c>
      <c r="G1972" t="s">
        <v>35</v>
      </c>
      <c r="H1972">
        <v>1</v>
      </c>
      <c r="I1972">
        <v>2</v>
      </c>
      <c r="J1972">
        <v>70</v>
      </c>
      <c r="K1972">
        <v>26.026568999999999</v>
      </c>
      <c r="L1972">
        <v>85.194423999999998</v>
      </c>
    </row>
    <row r="1973" spans="1:12" x14ac:dyDescent="0.3">
      <c r="A1973" t="s">
        <v>2011</v>
      </c>
      <c r="B1973" s="1">
        <v>45624</v>
      </c>
      <c r="C1973" t="s">
        <v>13</v>
      </c>
      <c r="D1973" t="s">
        <v>33</v>
      </c>
      <c r="E1973" t="s">
        <v>34</v>
      </c>
      <c r="F1973" t="s">
        <v>22</v>
      </c>
      <c r="G1973" t="s">
        <v>23</v>
      </c>
      <c r="H1973">
        <v>2</v>
      </c>
      <c r="I1973">
        <v>4</v>
      </c>
      <c r="J1973">
        <v>60</v>
      </c>
      <c r="K1973">
        <v>22.530404000000001</v>
      </c>
      <c r="L1973">
        <v>74.689914999999999</v>
      </c>
    </row>
    <row r="1974" spans="1:12" x14ac:dyDescent="0.3">
      <c r="A1974" t="s">
        <v>2012</v>
      </c>
      <c r="B1974" s="1">
        <v>45574</v>
      </c>
      <c r="C1974" t="s">
        <v>43</v>
      </c>
      <c r="D1974" t="s">
        <v>33</v>
      </c>
      <c r="E1974" t="s">
        <v>29</v>
      </c>
      <c r="F1974" t="s">
        <v>41</v>
      </c>
      <c r="G1974" t="s">
        <v>17</v>
      </c>
      <c r="H1974">
        <v>1</v>
      </c>
      <c r="I1974">
        <v>1</v>
      </c>
      <c r="J1974">
        <v>40</v>
      </c>
      <c r="K1974">
        <v>21.286521</v>
      </c>
      <c r="L1974">
        <v>81.548998999999995</v>
      </c>
    </row>
    <row r="1975" spans="1:12" x14ac:dyDescent="0.3">
      <c r="A1975" t="s">
        <v>2013</v>
      </c>
      <c r="B1975" s="1">
        <v>45422</v>
      </c>
      <c r="C1975" t="s">
        <v>43</v>
      </c>
      <c r="D1975" t="s">
        <v>67</v>
      </c>
      <c r="E1975" t="s">
        <v>15</v>
      </c>
      <c r="F1975" t="s">
        <v>22</v>
      </c>
      <c r="G1975" t="s">
        <v>23</v>
      </c>
      <c r="H1975">
        <v>5</v>
      </c>
      <c r="I1975">
        <v>3</v>
      </c>
      <c r="J1975">
        <v>50</v>
      </c>
      <c r="K1975">
        <v>28.33203</v>
      </c>
      <c r="L1975">
        <v>78.145167999999998</v>
      </c>
    </row>
    <row r="1976" spans="1:12" x14ac:dyDescent="0.3">
      <c r="A1976" t="s">
        <v>2014</v>
      </c>
      <c r="B1976" s="1">
        <v>45394</v>
      </c>
      <c r="C1976" t="s">
        <v>37</v>
      </c>
      <c r="D1976" t="s">
        <v>33</v>
      </c>
      <c r="E1976" t="s">
        <v>34</v>
      </c>
      <c r="F1976" t="s">
        <v>41</v>
      </c>
      <c r="G1976" t="s">
        <v>23</v>
      </c>
      <c r="H1976">
        <v>3</v>
      </c>
      <c r="I1976">
        <v>3</v>
      </c>
      <c r="J1976">
        <v>70</v>
      </c>
      <c r="K1976">
        <v>25.428298999999999</v>
      </c>
      <c r="L1976">
        <v>78.117391999999995</v>
      </c>
    </row>
    <row r="1977" spans="1:12" x14ac:dyDescent="0.3">
      <c r="A1977" t="s">
        <v>2015</v>
      </c>
      <c r="B1977" s="1">
        <v>45416</v>
      </c>
      <c r="C1977" t="s">
        <v>46</v>
      </c>
      <c r="D1977" t="s">
        <v>26</v>
      </c>
      <c r="E1977" t="s">
        <v>21</v>
      </c>
      <c r="F1977" t="s">
        <v>16</v>
      </c>
      <c r="G1977" t="s">
        <v>23</v>
      </c>
      <c r="H1977">
        <v>4</v>
      </c>
      <c r="I1977">
        <v>5</v>
      </c>
      <c r="J1977">
        <v>80</v>
      </c>
      <c r="K1977">
        <v>22.325474</v>
      </c>
      <c r="L1977">
        <v>81.521760999999998</v>
      </c>
    </row>
    <row r="1978" spans="1:12" x14ac:dyDescent="0.3">
      <c r="A1978" t="s">
        <v>2016</v>
      </c>
      <c r="B1978" s="1">
        <v>45606</v>
      </c>
      <c r="C1978" t="s">
        <v>43</v>
      </c>
      <c r="D1978" t="s">
        <v>69</v>
      </c>
      <c r="E1978" t="s">
        <v>21</v>
      </c>
      <c r="F1978" t="s">
        <v>41</v>
      </c>
      <c r="G1978" t="s">
        <v>35</v>
      </c>
      <c r="H1978">
        <v>3</v>
      </c>
      <c r="I1978">
        <v>3</v>
      </c>
      <c r="J1978">
        <v>80</v>
      </c>
      <c r="K1978">
        <v>21.569898999999999</v>
      </c>
      <c r="L1978">
        <v>79.221947999999998</v>
      </c>
    </row>
    <row r="1979" spans="1:12" x14ac:dyDescent="0.3">
      <c r="A1979" t="s">
        <v>2017</v>
      </c>
      <c r="B1979" s="1">
        <v>45275</v>
      </c>
      <c r="C1979" t="s">
        <v>43</v>
      </c>
      <c r="D1979" t="s">
        <v>67</v>
      </c>
      <c r="E1979" t="s">
        <v>21</v>
      </c>
      <c r="F1979" t="s">
        <v>22</v>
      </c>
      <c r="G1979" t="s">
        <v>17</v>
      </c>
      <c r="H1979">
        <v>2</v>
      </c>
      <c r="I1979">
        <v>1</v>
      </c>
      <c r="J1979">
        <v>80</v>
      </c>
      <c r="K1979">
        <v>26.342798999999999</v>
      </c>
      <c r="L1979">
        <v>76.610018999999994</v>
      </c>
    </row>
    <row r="1980" spans="1:12" x14ac:dyDescent="0.3">
      <c r="A1980" t="s">
        <v>2018</v>
      </c>
      <c r="B1980" s="1">
        <v>45488</v>
      </c>
      <c r="C1980" t="s">
        <v>25</v>
      </c>
      <c r="D1980" t="s">
        <v>28</v>
      </c>
      <c r="E1980" t="s">
        <v>29</v>
      </c>
      <c r="F1980" t="s">
        <v>41</v>
      </c>
      <c r="G1980" t="s">
        <v>23</v>
      </c>
      <c r="H1980">
        <v>3</v>
      </c>
      <c r="I1980">
        <v>4</v>
      </c>
      <c r="J1980">
        <v>70</v>
      </c>
      <c r="K1980">
        <v>21.468737000000001</v>
      </c>
      <c r="L1980">
        <v>84.405663000000004</v>
      </c>
    </row>
    <row r="1981" spans="1:12" x14ac:dyDescent="0.3">
      <c r="A1981" t="s">
        <v>2019</v>
      </c>
      <c r="B1981" s="1">
        <v>45323</v>
      </c>
      <c r="C1981" t="s">
        <v>19</v>
      </c>
      <c r="D1981" t="s">
        <v>48</v>
      </c>
      <c r="E1981" t="s">
        <v>15</v>
      </c>
      <c r="F1981" t="s">
        <v>41</v>
      </c>
      <c r="G1981" t="s">
        <v>17</v>
      </c>
      <c r="H1981">
        <v>1</v>
      </c>
      <c r="I1981">
        <v>1</v>
      </c>
      <c r="J1981">
        <v>60</v>
      </c>
      <c r="K1981">
        <v>25.581332</v>
      </c>
      <c r="L1981">
        <v>85.681172000000004</v>
      </c>
    </row>
    <row r="1982" spans="1:12" x14ac:dyDescent="0.3">
      <c r="A1982" t="s">
        <v>2020</v>
      </c>
      <c r="B1982" s="1">
        <v>45397</v>
      </c>
      <c r="C1982" t="s">
        <v>25</v>
      </c>
      <c r="D1982" t="s">
        <v>69</v>
      </c>
      <c r="E1982" t="s">
        <v>15</v>
      </c>
      <c r="F1982" t="s">
        <v>16</v>
      </c>
      <c r="G1982" t="s">
        <v>35</v>
      </c>
      <c r="H1982">
        <v>3</v>
      </c>
      <c r="I1982">
        <v>3</v>
      </c>
      <c r="J1982">
        <v>40</v>
      </c>
      <c r="K1982">
        <v>22.845319</v>
      </c>
      <c r="L1982">
        <v>79.610842000000005</v>
      </c>
    </row>
    <row r="1983" spans="1:12" x14ac:dyDescent="0.3">
      <c r="A1983" t="s">
        <v>2021</v>
      </c>
      <c r="B1983" s="1">
        <v>45279</v>
      </c>
      <c r="C1983" t="s">
        <v>37</v>
      </c>
      <c r="D1983" t="s">
        <v>26</v>
      </c>
      <c r="E1983" t="s">
        <v>21</v>
      </c>
      <c r="F1983" t="s">
        <v>22</v>
      </c>
      <c r="G1983" t="s">
        <v>23</v>
      </c>
      <c r="H1983">
        <v>5</v>
      </c>
      <c r="I1983">
        <v>0</v>
      </c>
      <c r="J1983">
        <v>70</v>
      </c>
      <c r="K1983">
        <v>21.438946999999999</v>
      </c>
      <c r="L1983">
        <v>80.256075999999993</v>
      </c>
    </row>
    <row r="1984" spans="1:12" x14ac:dyDescent="0.3">
      <c r="A1984" t="s">
        <v>2022</v>
      </c>
      <c r="B1984" s="1">
        <v>45521</v>
      </c>
      <c r="C1984" t="s">
        <v>43</v>
      </c>
      <c r="D1984" t="s">
        <v>44</v>
      </c>
      <c r="E1984" t="s">
        <v>15</v>
      </c>
      <c r="F1984" t="s">
        <v>16</v>
      </c>
      <c r="G1984" t="s">
        <v>35</v>
      </c>
      <c r="H1984">
        <v>1</v>
      </c>
      <c r="I1984">
        <v>2</v>
      </c>
      <c r="J1984">
        <v>70</v>
      </c>
      <c r="K1984">
        <v>22.418218</v>
      </c>
      <c r="L1984">
        <v>80.999854999999997</v>
      </c>
    </row>
    <row r="1985" spans="1:12" x14ac:dyDescent="0.3">
      <c r="A1985" t="s">
        <v>2023</v>
      </c>
      <c r="B1985" s="1">
        <v>45418</v>
      </c>
      <c r="C1985" t="s">
        <v>46</v>
      </c>
      <c r="D1985" t="s">
        <v>26</v>
      </c>
      <c r="E1985" t="s">
        <v>21</v>
      </c>
      <c r="F1985" t="s">
        <v>22</v>
      </c>
      <c r="G1985" t="s">
        <v>35</v>
      </c>
      <c r="H1985">
        <v>1</v>
      </c>
      <c r="I1985">
        <v>0</v>
      </c>
      <c r="J1985">
        <v>40</v>
      </c>
      <c r="K1985">
        <v>21.834638999999999</v>
      </c>
      <c r="L1985">
        <v>79.204310000000007</v>
      </c>
    </row>
    <row r="1986" spans="1:12" x14ac:dyDescent="0.3">
      <c r="A1986" t="s">
        <v>2024</v>
      </c>
      <c r="B1986" s="1">
        <v>45210</v>
      </c>
      <c r="C1986" t="s">
        <v>19</v>
      </c>
      <c r="D1986" t="s">
        <v>67</v>
      </c>
      <c r="E1986" t="s">
        <v>29</v>
      </c>
      <c r="F1986" t="s">
        <v>16</v>
      </c>
      <c r="G1986" t="s">
        <v>17</v>
      </c>
      <c r="H1986">
        <v>5</v>
      </c>
      <c r="I1986">
        <v>5</v>
      </c>
      <c r="J1986">
        <v>60</v>
      </c>
      <c r="K1986">
        <v>21.651509999999998</v>
      </c>
      <c r="L1986">
        <v>73.356449999999995</v>
      </c>
    </row>
    <row r="1987" spans="1:12" x14ac:dyDescent="0.3">
      <c r="A1987" t="s">
        <v>2025</v>
      </c>
      <c r="B1987" s="1">
        <v>45528</v>
      </c>
      <c r="C1987" t="s">
        <v>25</v>
      </c>
      <c r="D1987" t="s">
        <v>69</v>
      </c>
      <c r="E1987" t="s">
        <v>38</v>
      </c>
      <c r="F1987" t="s">
        <v>16</v>
      </c>
      <c r="G1987" t="s">
        <v>23</v>
      </c>
      <c r="H1987">
        <v>2</v>
      </c>
      <c r="I1987">
        <v>4</v>
      </c>
      <c r="J1987">
        <v>50</v>
      </c>
      <c r="K1987">
        <v>24.058181000000001</v>
      </c>
      <c r="L1987">
        <v>73.429091</v>
      </c>
    </row>
    <row r="1988" spans="1:12" x14ac:dyDescent="0.3">
      <c r="A1988" t="s">
        <v>2026</v>
      </c>
      <c r="B1988" s="1">
        <v>44967</v>
      </c>
      <c r="C1988" t="s">
        <v>32</v>
      </c>
      <c r="D1988" t="s">
        <v>64</v>
      </c>
      <c r="E1988" t="s">
        <v>21</v>
      </c>
      <c r="F1988" t="s">
        <v>16</v>
      </c>
      <c r="G1988" t="s">
        <v>17</v>
      </c>
      <c r="H1988">
        <v>4</v>
      </c>
      <c r="I1988">
        <v>2</v>
      </c>
      <c r="J1988">
        <v>80</v>
      </c>
      <c r="K1988">
        <v>24.942039000000001</v>
      </c>
      <c r="L1988">
        <v>81.703667999999993</v>
      </c>
    </row>
    <row r="1989" spans="1:12" x14ac:dyDescent="0.3">
      <c r="A1989" t="s">
        <v>2027</v>
      </c>
      <c r="B1989" s="1">
        <v>45313</v>
      </c>
      <c r="C1989" t="s">
        <v>13</v>
      </c>
      <c r="D1989" t="s">
        <v>20</v>
      </c>
      <c r="E1989" t="s">
        <v>38</v>
      </c>
      <c r="F1989" t="s">
        <v>16</v>
      </c>
      <c r="G1989" t="s">
        <v>35</v>
      </c>
      <c r="H1989">
        <v>1</v>
      </c>
      <c r="I1989">
        <v>2</v>
      </c>
      <c r="J1989">
        <v>40</v>
      </c>
      <c r="K1989">
        <v>21.469170999999999</v>
      </c>
      <c r="L1989">
        <v>80.335939999999994</v>
      </c>
    </row>
    <row r="1990" spans="1:12" x14ac:dyDescent="0.3">
      <c r="A1990" t="s">
        <v>2028</v>
      </c>
      <c r="B1990" s="1">
        <v>45475</v>
      </c>
      <c r="C1990" t="s">
        <v>32</v>
      </c>
      <c r="D1990" t="s">
        <v>14</v>
      </c>
      <c r="E1990" t="s">
        <v>38</v>
      </c>
      <c r="F1990" t="s">
        <v>22</v>
      </c>
      <c r="G1990" t="s">
        <v>35</v>
      </c>
      <c r="H1990">
        <v>5</v>
      </c>
      <c r="I1990">
        <v>2</v>
      </c>
      <c r="J1990">
        <v>60</v>
      </c>
      <c r="K1990">
        <v>22.498273999999999</v>
      </c>
      <c r="L1990">
        <v>73.543891000000002</v>
      </c>
    </row>
    <row r="1991" spans="1:12" x14ac:dyDescent="0.3">
      <c r="A1991" t="s">
        <v>2029</v>
      </c>
      <c r="B1991" s="1">
        <v>45080</v>
      </c>
      <c r="C1991" t="s">
        <v>25</v>
      </c>
      <c r="D1991" t="s">
        <v>33</v>
      </c>
      <c r="E1991" t="s">
        <v>29</v>
      </c>
      <c r="F1991" t="s">
        <v>22</v>
      </c>
      <c r="G1991" t="s">
        <v>35</v>
      </c>
      <c r="H1991">
        <v>2</v>
      </c>
      <c r="I1991">
        <v>2</v>
      </c>
      <c r="J1991">
        <v>50</v>
      </c>
      <c r="K1991">
        <v>25.532782000000001</v>
      </c>
      <c r="L1991">
        <v>77.256722999999994</v>
      </c>
    </row>
    <row r="1992" spans="1:12" x14ac:dyDescent="0.3">
      <c r="A1992" t="s">
        <v>2030</v>
      </c>
      <c r="B1992" s="1">
        <v>45236</v>
      </c>
      <c r="C1992" t="s">
        <v>37</v>
      </c>
      <c r="D1992" t="s">
        <v>64</v>
      </c>
      <c r="E1992" t="s">
        <v>21</v>
      </c>
      <c r="F1992" t="s">
        <v>41</v>
      </c>
      <c r="G1992" t="s">
        <v>17</v>
      </c>
      <c r="H1992">
        <v>5</v>
      </c>
      <c r="I1992">
        <v>2</v>
      </c>
      <c r="J1992">
        <v>100</v>
      </c>
      <c r="K1992">
        <v>20.228472</v>
      </c>
      <c r="L1992">
        <v>74.775634999999994</v>
      </c>
    </row>
    <row r="1993" spans="1:12" x14ac:dyDescent="0.3">
      <c r="A1993" t="s">
        <v>2031</v>
      </c>
      <c r="B1993" s="1">
        <v>45648</v>
      </c>
      <c r="C1993" t="s">
        <v>25</v>
      </c>
      <c r="D1993" t="s">
        <v>26</v>
      </c>
      <c r="E1993" t="s">
        <v>38</v>
      </c>
      <c r="F1993" t="s">
        <v>22</v>
      </c>
      <c r="G1993" t="s">
        <v>35</v>
      </c>
      <c r="H1993">
        <v>5</v>
      </c>
      <c r="I1993">
        <v>5</v>
      </c>
      <c r="J1993">
        <v>70</v>
      </c>
      <c r="K1993">
        <v>24.710805000000001</v>
      </c>
      <c r="L1993">
        <v>82.192976999999999</v>
      </c>
    </row>
    <row r="1994" spans="1:12" x14ac:dyDescent="0.3">
      <c r="A1994" t="s">
        <v>2032</v>
      </c>
      <c r="B1994" s="1">
        <v>45489</v>
      </c>
      <c r="C1994" t="s">
        <v>32</v>
      </c>
      <c r="D1994" t="s">
        <v>20</v>
      </c>
      <c r="E1994" t="s">
        <v>29</v>
      </c>
      <c r="F1994" t="s">
        <v>22</v>
      </c>
      <c r="G1994" t="s">
        <v>35</v>
      </c>
      <c r="H1994">
        <v>3</v>
      </c>
      <c r="I1994">
        <v>2</v>
      </c>
      <c r="J1994">
        <v>50</v>
      </c>
      <c r="K1994">
        <v>24.412433</v>
      </c>
      <c r="L1994">
        <v>74.384023999999997</v>
      </c>
    </row>
    <row r="1995" spans="1:12" x14ac:dyDescent="0.3">
      <c r="A1995" t="s">
        <v>2033</v>
      </c>
      <c r="B1995" s="1">
        <v>45240</v>
      </c>
      <c r="C1995" t="s">
        <v>32</v>
      </c>
      <c r="D1995" t="s">
        <v>44</v>
      </c>
      <c r="E1995" t="s">
        <v>29</v>
      </c>
      <c r="F1995" t="s">
        <v>41</v>
      </c>
      <c r="G1995" t="s">
        <v>35</v>
      </c>
      <c r="H1995">
        <v>2</v>
      </c>
      <c r="I1995">
        <v>1</v>
      </c>
      <c r="J1995">
        <v>40</v>
      </c>
      <c r="K1995">
        <v>22.471540000000001</v>
      </c>
      <c r="L1995">
        <v>77.469655000000003</v>
      </c>
    </row>
    <row r="1996" spans="1:12" x14ac:dyDescent="0.3">
      <c r="A1996" t="s">
        <v>2034</v>
      </c>
      <c r="B1996" s="1">
        <v>45375</v>
      </c>
      <c r="C1996" t="s">
        <v>25</v>
      </c>
      <c r="D1996" t="s">
        <v>14</v>
      </c>
      <c r="E1996" t="s">
        <v>29</v>
      </c>
      <c r="F1996" t="s">
        <v>22</v>
      </c>
      <c r="G1996" t="s">
        <v>23</v>
      </c>
      <c r="H1996">
        <v>1</v>
      </c>
      <c r="I1996">
        <v>4</v>
      </c>
      <c r="J1996">
        <v>60</v>
      </c>
      <c r="K1996">
        <v>28.304499</v>
      </c>
      <c r="L1996">
        <v>80.435276000000002</v>
      </c>
    </row>
    <row r="1997" spans="1:12" x14ac:dyDescent="0.3">
      <c r="A1997" t="s">
        <v>2035</v>
      </c>
      <c r="B1997" s="1">
        <v>45630</v>
      </c>
      <c r="C1997" t="s">
        <v>32</v>
      </c>
      <c r="D1997" t="s">
        <v>20</v>
      </c>
      <c r="E1997" t="s">
        <v>29</v>
      </c>
      <c r="F1997" t="s">
        <v>41</v>
      </c>
      <c r="G1997" t="s">
        <v>17</v>
      </c>
      <c r="H1997">
        <v>3</v>
      </c>
      <c r="I1997">
        <v>4</v>
      </c>
      <c r="J1997">
        <v>50</v>
      </c>
      <c r="K1997">
        <v>21.198150999999999</v>
      </c>
      <c r="L1997">
        <v>79.217063999999993</v>
      </c>
    </row>
    <row r="1998" spans="1:12" x14ac:dyDescent="0.3">
      <c r="A1998" t="s">
        <v>2036</v>
      </c>
      <c r="B1998" s="1">
        <v>45381</v>
      </c>
      <c r="C1998" t="s">
        <v>46</v>
      </c>
      <c r="D1998" t="s">
        <v>14</v>
      </c>
      <c r="E1998" t="s">
        <v>15</v>
      </c>
      <c r="F1998" t="s">
        <v>16</v>
      </c>
      <c r="G1998" t="s">
        <v>17</v>
      </c>
      <c r="H1998">
        <v>5</v>
      </c>
      <c r="I1998">
        <v>3</v>
      </c>
      <c r="J1998">
        <v>50</v>
      </c>
      <c r="K1998">
        <v>24.140286</v>
      </c>
      <c r="L1998">
        <v>83.713192000000006</v>
      </c>
    </row>
    <row r="1999" spans="1:12" x14ac:dyDescent="0.3">
      <c r="A1999" t="s">
        <v>2037</v>
      </c>
      <c r="B1999" s="1">
        <v>45332</v>
      </c>
      <c r="C1999" t="s">
        <v>25</v>
      </c>
      <c r="D1999" t="s">
        <v>67</v>
      </c>
      <c r="E1999" t="s">
        <v>15</v>
      </c>
      <c r="F1999" t="s">
        <v>16</v>
      </c>
      <c r="G1999" t="s">
        <v>17</v>
      </c>
      <c r="H1999">
        <v>2</v>
      </c>
      <c r="I1999">
        <v>4</v>
      </c>
      <c r="J1999">
        <v>40</v>
      </c>
      <c r="K1999">
        <v>27.751742</v>
      </c>
      <c r="L1999">
        <v>79.944629000000006</v>
      </c>
    </row>
    <row r="2000" spans="1:12" x14ac:dyDescent="0.3">
      <c r="A2000" t="s">
        <v>2038</v>
      </c>
      <c r="B2000" s="1">
        <v>45613</v>
      </c>
      <c r="C2000" t="s">
        <v>19</v>
      </c>
      <c r="D2000" t="s">
        <v>14</v>
      </c>
      <c r="E2000" t="s">
        <v>34</v>
      </c>
      <c r="F2000" t="s">
        <v>16</v>
      </c>
      <c r="G2000" t="s">
        <v>35</v>
      </c>
      <c r="H2000">
        <v>1</v>
      </c>
      <c r="I2000">
        <v>0</v>
      </c>
      <c r="J2000">
        <v>100</v>
      </c>
      <c r="K2000">
        <v>26.897580999999999</v>
      </c>
      <c r="L2000">
        <v>87.881535</v>
      </c>
    </row>
    <row r="2001" spans="1:12" x14ac:dyDescent="0.3">
      <c r="A2001" t="s">
        <v>2039</v>
      </c>
      <c r="B2001" s="1">
        <v>45145</v>
      </c>
      <c r="C2001" t="s">
        <v>37</v>
      </c>
      <c r="D2001" t="s">
        <v>28</v>
      </c>
      <c r="E2001" t="s">
        <v>38</v>
      </c>
      <c r="F2001" t="s">
        <v>22</v>
      </c>
      <c r="G2001" t="s">
        <v>17</v>
      </c>
      <c r="H2001">
        <v>1</v>
      </c>
      <c r="I2001">
        <v>1</v>
      </c>
      <c r="J2001">
        <v>60</v>
      </c>
      <c r="K2001">
        <v>22.293911000000001</v>
      </c>
      <c r="L2001">
        <v>79.133641999999995</v>
      </c>
    </row>
    <row r="2002" spans="1:12" x14ac:dyDescent="0.3">
      <c r="A2002" t="s">
        <v>2040</v>
      </c>
      <c r="B2002" s="1">
        <v>45247</v>
      </c>
      <c r="C2002" t="s">
        <v>37</v>
      </c>
      <c r="D2002" t="s">
        <v>67</v>
      </c>
      <c r="E2002" t="s">
        <v>21</v>
      </c>
      <c r="F2002" t="s">
        <v>16</v>
      </c>
      <c r="G2002" t="s">
        <v>17</v>
      </c>
      <c r="H2002">
        <v>3</v>
      </c>
      <c r="I2002">
        <v>4</v>
      </c>
      <c r="J2002">
        <v>40</v>
      </c>
      <c r="K2002">
        <v>26.300782999999999</v>
      </c>
      <c r="L2002">
        <v>72.805752999999996</v>
      </c>
    </row>
    <row r="2003" spans="1:12" x14ac:dyDescent="0.3">
      <c r="A2003" t="s">
        <v>2041</v>
      </c>
      <c r="B2003" s="1">
        <v>45629</v>
      </c>
      <c r="C2003" t="s">
        <v>43</v>
      </c>
      <c r="D2003" t="s">
        <v>20</v>
      </c>
      <c r="E2003" t="s">
        <v>38</v>
      </c>
      <c r="F2003" t="s">
        <v>16</v>
      </c>
      <c r="G2003" t="s">
        <v>35</v>
      </c>
      <c r="H2003">
        <v>5</v>
      </c>
      <c r="I2003">
        <v>0</v>
      </c>
      <c r="J2003">
        <v>70</v>
      </c>
      <c r="K2003">
        <v>21.400655</v>
      </c>
      <c r="L2003">
        <v>78.876626000000002</v>
      </c>
    </row>
    <row r="2004" spans="1:12" x14ac:dyDescent="0.3">
      <c r="A2004" t="s">
        <v>2042</v>
      </c>
      <c r="B2004" s="1">
        <v>45001</v>
      </c>
      <c r="C2004" t="s">
        <v>46</v>
      </c>
      <c r="D2004" t="s">
        <v>48</v>
      </c>
      <c r="E2004" t="s">
        <v>15</v>
      </c>
      <c r="F2004" t="s">
        <v>16</v>
      </c>
      <c r="G2004" t="s">
        <v>23</v>
      </c>
      <c r="H2004">
        <v>2</v>
      </c>
      <c r="I2004">
        <v>0</v>
      </c>
      <c r="J2004">
        <v>60</v>
      </c>
      <c r="K2004">
        <v>23.226904999999999</v>
      </c>
      <c r="L2004">
        <v>84.926390999999995</v>
      </c>
    </row>
    <row r="2005" spans="1:12" x14ac:dyDescent="0.3">
      <c r="A2005" t="s">
        <v>2043</v>
      </c>
      <c r="B2005" s="1">
        <v>45429</v>
      </c>
      <c r="C2005" t="s">
        <v>25</v>
      </c>
      <c r="D2005" t="s">
        <v>14</v>
      </c>
      <c r="E2005" t="s">
        <v>21</v>
      </c>
      <c r="F2005" t="s">
        <v>22</v>
      </c>
      <c r="G2005" t="s">
        <v>17</v>
      </c>
      <c r="H2005">
        <v>3</v>
      </c>
      <c r="I2005">
        <v>5</v>
      </c>
      <c r="J2005">
        <v>40</v>
      </c>
      <c r="K2005">
        <v>24.302595</v>
      </c>
      <c r="L2005">
        <v>73.152372</v>
      </c>
    </row>
    <row r="2006" spans="1:12" x14ac:dyDescent="0.3">
      <c r="A2006" t="s">
        <v>2044</v>
      </c>
      <c r="B2006" s="1">
        <v>45347</v>
      </c>
      <c r="C2006" t="s">
        <v>37</v>
      </c>
      <c r="D2006" t="s">
        <v>26</v>
      </c>
      <c r="E2006" t="s">
        <v>15</v>
      </c>
      <c r="F2006" t="s">
        <v>22</v>
      </c>
      <c r="G2006" t="s">
        <v>17</v>
      </c>
      <c r="H2006">
        <v>3</v>
      </c>
      <c r="I2006">
        <v>5</v>
      </c>
      <c r="J2006">
        <v>80</v>
      </c>
      <c r="K2006">
        <v>26.993905000000002</v>
      </c>
      <c r="L2006">
        <v>81.930385999999999</v>
      </c>
    </row>
    <row r="2007" spans="1:12" x14ac:dyDescent="0.3">
      <c r="A2007" t="s">
        <v>2045</v>
      </c>
      <c r="B2007" s="1">
        <v>45400</v>
      </c>
      <c r="C2007" t="s">
        <v>19</v>
      </c>
      <c r="D2007" t="s">
        <v>14</v>
      </c>
      <c r="E2007" t="s">
        <v>38</v>
      </c>
      <c r="F2007" t="s">
        <v>16</v>
      </c>
      <c r="G2007" t="s">
        <v>35</v>
      </c>
      <c r="H2007">
        <v>5</v>
      </c>
      <c r="I2007">
        <v>3</v>
      </c>
      <c r="J2007">
        <v>40</v>
      </c>
      <c r="K2007">
        <v>27.612587999999999</v>
      </c>
      <c r="L2007">
        <v>73.954114000000004</v>
      </c>
    </row>
    <row r="2008" spans="1:12" x14ac:dyDescent="0.3">
      <c r="A2008" t="s">
        <v>2046</v>
      </c>
      <c r="B2008" s="1">
        <v>45406</v>
      </c>
      <c r="C2008" t="s">
        <v>25</v>
      </c>
      <c r="D2008" t="s">
        <v>28</v>
      </c>
      <c r="E2008" t="s">
        <v>21</v>
      </c>
      <c r="F2008" t="s">
        <v>22</v>
      </c>
      <c r="G2008" t="s">
        <v>35</v>
      </c>
      <c r="H2008">
        <v>3</v>
      </c>
      <c r="I2008">
        <v>1</v>
      </c>
      <c r="J2008">
        <v>70</v>
      </c>
      <c r="K2008">
        <v>21.126244</v>
      </c>
      <c r="L2008">
        <v>84.388582</v>
      </c>
    </row>
    <row r="2009" spans="1:12" x14ac:dyDescent="0.3">
      <c r="A2009" t="s">
        <v>2047</v>
      </c>
      <c r="B2009" s="1">
        <v>45213</v>
      </c>
      <c r="C2009" t="s">
        <v>19</v>
      </c>
      <c r="D2009" t="s">
        <v>14</v>
      </c>
      <c r="E2009" t="s">
        <v>38</v>
      </c>
      <c r="F2009" t="s">
        <v>41</v>
      </c>
      <c r="G2009" t="s">
        <v>23</v>
      </c>
      <c r="H2009">
        <v>5</v>
      </c>
      <c r="I2009">
        <v>3</v>
      </c>
      <c r="J2009">
        <v>100</v>
      </c>
      <c r="K2009">
        <v>21.09018</v>
      </c>
      <c r="L2009">
        <v>75.546299000000005</v>
      </c>
    </row>
    <row r="2010" spans="1:12" x14ac:dyDescent="0.3">
      <c r="A2010" t="s">
        <v>2048</v>
      </c>
      <c r="B2010" s="1">
        <v>45345</v>
      </c>
      <c r="C2010" t="s">
        <v>13</v>
      </c>
      <c r="D2010" t="s">
        <v>28</v>
      </c>
      <c r="E2010" t="s">
        <v>15</v>
      </c>
      <c r="F2010" t="s">
        <v>22</v>
      </c>
      <c r="G2010" t="s">
        <v>23</v>
      </c>
      <c r="H2010">
        <v>4</v>
      </c>
      <c r="I2010">
        <v>0</v>
      </c>
      <c r="J2010">
        <v>60</v>
      </c>
      <c r="K2010">
        <v>24.539353999999999</v>
      </c>
      <c r="L2010">
        <v>88.357556000000002</v>
      </c>
    </row>
    <row r="2011" spans="1:12" x14ac:dyDescent="0.3">
      <c r="A2011" t="s">
        <v>2049</v>
      </c>
      <c r="B2011" s="1">
        <v>44978</v>
      </c>
      <c r="C2011" t="s">
        <v>19</v>
      </c>
      <c r="D2011" t="s">
        <v>26</v>
      </c>
      <c r="E2011" t="s">
        <v>34</v>
      </c>
      <c r="F2011" t="s">
        <v>16</v>
      </c>
      <c r="G2011" t="s">
        <v>17</v>
      </c>
      <c r="H2011">
        <v>2</v>
      </c>
      <c r="I2011">
        <v>5</v>
      </c>
      <c r="J2011">
        <v>100</v>
      </c>
      <c r="K2011">
        <v>19.716412999999999</v>
      </c>
      <c r="L2011">
        <v>77.616568999999998</v>
      </c>
    </row>
    <row r="2012" spans="1:12" x14ac:dyDescent="0.3">
      <c r="A2012" t="s">
        <v>2050</v>
      </c>
      <c r="B2012" s="1">
        <v>45201</v>
      </c>
      <c r="C2012" t="s">
        <v>46</v>
      </c>
      <c r="D2012" t="s">
        <v>33</v>
      </c>
      <c r="E2012" t="s">
        <v>21</v>
      </c>
      <c r="F2012" t="s">
        <v>41</v>
      </c>
      <c r="G2012" t="s">
        <v>23</v>
      </c>
      <c r="H2012">
        <v>5</v>
      </c>
      <c r="I2012">
        <v>1</v>
      </c>
      <c r="J2012">
        <v>40</v>
      </c>
      <c r="K2012">
        <v>23.359105</v>
      </c>
      <c r="L2012">
        <v>83.206912000000003</v>
      </c>
    </row>
    <row r="2013" spans="1:12" x14ac:dyDescent="0.3">
      <c r="A2013" t="s">
        <v>2051</v>
      </c>
      <c r="B2013" s="1">
        <v>45651</v>
      </c>
      <c r="C2013" t="s">
        <v>13</v>
      </c>
      <c r="D2013" t="s">
        <v>44</v>
      </c>
      <c r="E2013" t="s">
        <v>15</v>
      </c>
      <c r="F2013" t="s">
        <v>22</v>
      </c>
      <c r="G2013" t="s">
        <v>35</v>
      </c>
      <c r="H2013">
        <v>3</v>
      </c>
      <c r="I2013">
        <v>0</v>
      </c>
      <c r="J2013">
        <v>100</v>
      </c>
      <c r="K2013">
        <v>20.210197000000001</v>
      </c>
      <c r="L2013">
        <v>85.836025000000006</v>
      </c>
    </row>
    <row r="2014" spans="1:12" x14ac:dyDescent="0.3">
      <c r="A2014" t="s">
        <v>2052</v>
      </c>
      <c r="B2014" s="1">
        <v>44976</v>
      </c>
      <c r="C2014" t="s">
        <v>46</v>
      </c>
      <c r="D2014" t="s">
        <v>26</v>
      </c>
      <c r="E2014" t="s">
        <v>21</v>
      </c>
      <c r="F2014" t="s">
        <v>41</v>
      </c>
      <c r="G2014" t="s">
        <v>35</v>
      </c>
      <c r="H2014">
        <v>2</v>
      </c>
      <c r="I2014">
        <v>3</v>
      </c>
      <c r="J2014">
        <v>70</v>
      </c>
      <c r="K2014">
        <v>26.983373</v>
      </c>
      <c r="L2014">
        <v>81.815442000000004</v>
      </c>
    </row>
    <row r="2015" spans="1:12" x14ac:dyDescent="0.3">
      <c r="A2015" t="s">
        <v>2053</v>
      </c>
      <c r="B2015" s="1">
        <v>45463</v>
      </c>
      <c r="C2015" t="s">
        <v>13</v>
      </c>
      <c r="D2015" t="s">
        <v>20</v>
      </c>
      <c r="E2015" t="s">
        <v>34</v>
      </c>
      <c r="F2015" t="s">
        <v>22</v>
      </c>
      <c r="G2015" t="s">
        <v>35</v>
      </c>
      <c r="H2015">
        <v>5</v>
      </c>
      <c r="I2015">
        <v>3</v>
      </c>
      <c r="J2015">
        <v>50</v>
      </c>
      <c r="K2015">
        <v>24.515836</v>
      </c>
      <c r="L2015">
        <v>78.386709999999994</v>
      </c>
    </row>
    <row r="2016" spans="1:12" x14ac:dyDescent="0.3">
      <c r="A2016" t="s">
        <v>2054</v>
      </c>
      <c r="B2016" s="1">
        <v>45004</v>
      </c>
      <c r="C2016" t="s">
        <v>32</v>
      </c>
      <c r="D2016" t="s">
        <v>26</v>
      </c>
      <c r="E2016" t="s">
        <v>34</v>
      </c>
      <c r="F2016" t="s">
        <v>16</v>
      </c>
      <c r="G2016" t="s">
        <v>17</v>
      </c>
      <c r="H2016">
        <v>3</v>
      </c>
      <c r="I2016">
        <v>3</v>
      </c>
      <c r="J2016">
        <v>40</v>
      </c>
      <c r="K2016">
        <v>19.638586</v>
      </c>
      <c r="L2016">
        <v>82.034743000000006</v>
      </c>
    </row>
    <row r="2017" spans="1:12" x14ac:dyDescent="0.3">
      <c r="A2017" t="s">
        <v>2055</v>
      </c>
      <c r="B2017" s="1">
        <v>44970</v>
      </c>
      <c r="C2017" t="s">
        <v>13</v>
      </c>
      <c r="D2017" t="s">
        <v>14</v>
      </c>
      <c r="E2017" t="s">
        <v>34</v>
      </c>
      <c r="F2017" t="s">
        <v>22</v>
      </c>
      <c r="G2017" t="s">
        <v>23</v>
      </c>
      <c r="H2017">
        <v>5</v>
      </c>
      <c r="I2017">
        <v>5</v>
      </c>
      <c r="J2017">
        <v>70</v>
      </c>
      <c r="K2017">
        <v>22.916381999999999</v>
      </c>
      <c r="L2017">
        <v>77.751968000000005</v>
      </c>
    </row>
    <row r="2018" spans="1:12" x14ac:dyDescent="0.3">
      <c r="A2018" t="s">
        <v>2056</v>
      </c>
      <c r="B2018" s="1">
        <v>45434</v>
      </c>
      <c r="C2018" t="s">
        <v>32</v>
      </c>
      <c r="D2018" t="s">
        <v>64</v>
      </c>
      <c r="E2018" t="s">
        <v>29</v>
      </c>
      <c r="F2018" t="s">
        <v>16</v>
      </c>
      <c r="G2018" t="s">
        <v>17</v>
      </c>
      <c r="H2018">
        <v>3</v>
      </c>
      <c r="I2018">
        <v>1</v>
      </c>
      <c r="J2018">
        <v>50</v>
      </c>
      <c r="K2018">
        <v>24.391276999999999</v>
      </c>
      <c r="L2018">
        <v>82.06317</v>
      </c>
    </row>
    <row r="2019" spans="1:12" x14ac:dyDescent="0.3">
      <c r="A2019" t="s">
        <v>2057</v>
      </c>
      <c r="B2019" s="1">
        <v>44992</v>
      </c>
      <c r="C2019" t="s">
        <v>13</v>
      </c>
      <c r="D2019" t="s">
        <v>14</v>
      </c>
      <c r="E2019" t="s">
        <v>38</v>
      </c>
      <c r="F2019" t="s">
        <v>16</v>
      </c>
      <c r="G2019" t="s">
        <v>17</v>
      </c>
      <c r="H2019">
        <v>3</v>
      </c>
      <c r="I2019">
        <v>2</v>
      </c>
      <c r="J2019">
        <v>40</v>
      </c>
      <c r="K2019">
        <v>21.726673999999999</v>
      </c>
      <c r="L2019">
        <v>86.962457999999998</v>
      </c>
    </row>
    <row r="2020" spans="1:12" x14ac:dyDescent="0.3">
      <c r="A2020" t="s">
        <v>2058</v>
      </c>
      <c r="B2020" s="1">
        <v>45251</v>
      </c>
      <c r="C2020" t="s">
        <v>32</v>
      </c>
      <c r="D2020" t="s">
        <v>67</v>
      </c>
      <c r="E2020" t="s">
        <v>29</v>
      </c>
      <c r="F2020" t="s">
        <v>22</v>
      </c>
      <c r="G2020" t="s">
        <v>23</v>
      </c>
      <c r="H2020">
        <v>1</v>
      </c>
      <c r="I2020">
        <v>2</v>
      </c>
      <c r="J2020">
        <v>40</v>
      </c>
      <c r="K2020">
        <v>24.814912</v>
      </c>
      <c r="L2020">
        <v>84.593744999999998</v>
      </c>
    </row>
    <row r="2021" spans="1:12" x14ac:dyDescent="0.3">
      <c r="A2021" t="s">
        <v>2059</v>
      </c>
      <c r="B2021" s="1">
        <v>45333</v>
      </c>
      <c r="C2021" t="s">
        <v>43</v>
      </c>
      <c r="D2021" t="s">
        <v>26</v>
      </c>
      <c r="E2021" t="s">
        <v>29</v>
      </c>
      <c r="F2021" t="s">
        <v>41</v>
      </c>
      <c r="G2021" t="s">
        <v>17</v>
      </c>
      <c r="H2021">
        <v>1</v>
      </c>
      <c r="I2021">
        <v>1</v>
      </c>
      <c r="J2021">
        <v>60</v>
      </c>
      <c r="K2021">
        <v>25.992352</v>
      </c>
      <c r="L2021">
        <v>86.284413000000001</v>
      </c>
    </row>
    <row r="2022" spans="1:12" x14ac:dyDescent="0.3">
      <c r="A2022" t="s">
        <v>2060</v>
      </c>
      <c r="B2022" s="1">
        <v>45396</v>
      </c>
      <c r="C2022" t="s">
        <v>13</v>
      </c>
      <c r="D2022" t="s">
        <v>14</v>
      </c>
      <c r="E2022" t="s">
        <v>29</v>
      </c>
      <c r="F2022" t="s">
        <v>41</v>
      </c>
      <c r="G2022" t="s">
        <v>23</v>
      </c>
      <c r="H2022">
        <v>1</v>
      </c>
      <c r="I2022">
        <v>4</v>
      </c>
      <c r="J2022">
        <v>40</v>
      </c>
      <c r="K2022">
        <v>27.716443000000002</v>
      </c>
      <c r="L2022">
        <v>75.802875999999998</v>
      </c>
    </row>
    <row r="2023" spans="1:12" x14ac:dyDescent="0.3">
      <c r="A2023" t="s">
        <v>2061</v>
      </c>
      <c r="B2023" s="1">
        <v>45089</v>
      </c>
      <c r="C2023" t="s">
        <v>37</v>
      </c>
      <c r="D2023" t="s">
        <v>44</v>
      </c>
      <c r="E2023" t="s">
        <v>38</v>
      </c>
      <c r="F2023" t="s">
        <v>41</v>
      </c>
      <c r="G2023" t="s">
        <v>35</v>
      </c>
      <c r="H2023">
        <v>3</v>
      </c>
      <c r="I2023">
        <v>3</v>
      </c>
      <c r="J2023">
        <v>100</v>
      </c>
      <c r="K2023">
        <v>20.761409</v>
      </c>
      <c r="L2023">
        <v>78.365187000000006</v>
      </c>
    </row>
    <row r="2024" spans="1:12" x14ac:dyDescent="0.3">
      <c r="A2024" t="s">
        <v>2062</v>
      </c>
      <c r="B2024" s="1">
        <v>45367</v>
      </c>
      <c r="C2024" t="s">
        <v>37</v>
      </c>
      <c r="D2024" t="s">
        <v>33</v>
      </c>
      <c r="E2024" t="s">
        <v>21</v>
      </c>
      <c r="F2024" t="s">
        <v>16</v>
      </c>
      <c r="G2024" t="s">
        <v>23</v>
      </c>
      <c r="H2024">
        <v>5</v>
      </c>
      <c r="I2024">
        <v>3</v>
      </c>
      <c r="J2024">
        <v>100</v>
      </c>
      <c r="K2024">
        <v>20.467728999999999</v>
      </c>
      <c r="L2024">
        <v>87.178179</v>
      </c>
    </row>
    <row r="2025" spans="1:12" x14ac:dyDescent="0.3">
      <c r="A2025" t="s">
        <v>2063</v>
      </c>
      <c r="B2025" s="1">
        <v>45293</v>
      </c>
      <c r="C2025" t="s">
        <v>25</v>
      </c>
      <c r="D2025" t="s">
        <v>26</v>
      </c>
      <c r="E2025" t="s">
        <v>21</v>
      </c>
      <c r="F2025" t="s">
        <v>22</v>
      </c>
      <c r="G2025" t="s">
        <v>35</v>
      </c>
      <c r="H2025">
        <v>3</v>
      </c>
      <c r="I2025">
        <v>0</v>
      </c>
      <c r="J2025">
        <v>60</v>
      </c>
      <c r="K2025">
        <v>26.981445999999998</v>
      </c>
      <c r="L2025">
        <v>72.692758999999995</v>
      </c>
    </row>
    <row r="2026" spans="1:12" x14ac:dyDescent="0.3">
      <c r="A2026" t="s">
        <v>2064</v>
      </c>
      <c r="B2026" s="1">
        <v>45311</v>
      </c>
      <c r="C2026" t="s">
        <v>25</v>
      </c>
      <c r="D2026" t="s">
        <v>20</v>
      </c>
      <c r="E2026" t="s">
        <v>29</v>
      </c>
      <c r="F2026" t="s">
        <v>41</v>
      </c>
      <c r="G2026" t="s">
        <v>17</v>
      </c>
      <c r="H2026">
        <v>5</v>
      </c>
      <c r="I2026">
        <v>1</v>
      </c>
      <c r="J2026">
        <v>50</v>
      </c>
      <c r="K2026">
        <v>19.944635999999999</v>
      </c>
      <c r="L2026">
        <v>77.271846999999994</v>
      </c>
    </row>
    <row r="2027" spans="1:12" x14ac:dyDescent="0.3">
      <c r="A2027" t="s">
        <v>2065</v>
      </c>
      <c r="B2027" s="1">
        <v>45209</v>
      </c>
      <c r="C2027" t="s">
        <v>19</v>
      </c>
      <c r="D2027" t="s">
        <v>14</v>
      </c>
      <c r="E2027" t="s">
        <v>29</v>
      </c>
      <c r="F2027" t="s">
        <v>22</v>
      </c>
      <c r="G2027" t="s">
        <v>23</v>
      </c>
      <c r="H2027">
        <v>5</v>
      </c>
      <c r="I2027">
        <v>5</v>
      </c>
      <c r="J2027">
        <v>80</v>
      </c>
      <c r="K2027">
        <v>20.845274</v>
      </c>
      <c r="L2027">
        <v>81.43656</v>
      </c>
    </row>
    <row r="2028" spans="1:12" x14ac:dyDescent="0.3">
      <c r="A2028" t="s">
        <v>2066</v>
      </c>
      <c r="B2028" s="1">
        <v>45254</v>
      </c>
      <c r="C2028" t="s">
        <v>13</v>
      </c>
      <c r="D2028" t="s">
        <v>64</v>
      </c>
      <c r="E2028" t="s">
        <v>21</v>
      </c>
      <c r="F2028" t="s">
        <v>16</v>
      </c>
      <c r="G2028" t="s">
        <v>23</v>
      </c>
      <c r="H2028">
        <v>1</v>
      </c>
      <c r="I2028">
        <v>3</v>
      </c>
      <c r="J2028">
        <v>60</v>
      </c>
      <c r="K2028">
        <v>27.267824999999998</v>
      </c>
      <c r="L2028">
        <v>87.347464000000002</v>
      </c>
    </row>
    <row r="2029" spans="1:12" x14ac:dyDescent="0.3">
      <c r="A2029" t="s">
        <v>2067</v>
      </c>
      <c r="B2029" s="1">
        <v>45259</v>
      </c>
      <c r="C2029" t="s">
        <v>43</v>
      </c>
      <c r="D2029" t="s">
        <v>44</v>
      </c>
      <c r="E2029" t="s">
        <v>29</v>
      </c>
      <c r="F2029" t="s">
        <v>16</v>
      </c>
      <c r="G2029" t="s">
        <v>35</v>
      </c>
      <c r="H2029">
        <v>4</v>
      </c>
      <c r="I2029">
        <v>3</v>
      </c>
      <c r="J2029">
        <v>70</v>
      </c>
      <c r="K2029">
        <v>27.905339999999999</v>
      </c>
      <c r="L2029">
        <v>86.710547000000005</v>
      </c>
    </row>
    <row r="2030" spans="1:12" x14ac:dyDescent="0.3">
      <c r="A2030" t="s">
        <v>2068</v>
      </c>
      <c r="B2030" s="1">
        <v>45116</v>
      </c>
      <c r="C2030" t="s">
        <v>46</v>
      </c>
      <c r="D2030" t="s">
        <v>26</v>
      </c>
      <c r="E2030" t="s">
        <v>38</v>
      </c>
      <c r="F2030" t="s">
        <v>41</v>
      </c>
      <c r="G2030" t="s">
        <v>35</v>
      </c>
      <c r="H2030">
        <v>3</v>
      </c>
      <c r="I2030">
        <v>2</v>
      </c>
      <c r="J2030">
        <v>50</v>
      </c>
      <c r="K2030">
        <v>19.199151000000001</v>
      </c>
      <c r="L2030">
        <v>82.926409000000007</v>
      </c>
    </row>
    <row r="2031" spans="1:12" x14ac:dyDescent="0.3">
      <c r="A2031" t="s">
        <v>2069</v>
      </c>
      <c r="B2031" s="1">
        <v>45176</v>
      </c>
      <c r="C2031" t="s">
        <v>25</v>
      </c>
      <c r="D2031" t="s">
        <v>14</v>
      </c>
      <c r="E2031" t="s">
        <v>29</v>
      </c>
      <c r="F2031" t="s">
        <v>16</v>
      </c>
      <c r="G2031" t="s">
        <v>35</v>
      </c>
      <c r="H2031">
        <v>5</v>
      </c>
      <c r="I2031">
        <v>4</v>
      </c>
      <c r="J2031">
        <v>70</v>
      </c>
      <c r="K2031">
        <v>26.606591000000002</v>
      </c>
      <c r="L2031">
        <v>81.431702999999999</v>
      </c>
    </row>
    <row r="2032" spans="1:12" x14ac:dyDescent="0.3">
      <c r="A2032" t="s">
        <v>2070</v>
      </c>
      <c r="B2032" s="1">
        <v>44999</v>
      </c>
      <c r="C2032" t="s">
        <v>43</v>
      </c>
      <c r="D2032" t="s">
        <v>69</v>
      </c>
      <c r="E2032" t="s">
        <v>34</v>
      </c>
      <c r="F2032" t="s">
        <v>22</v>
      </c>
      <c r="G2032" t="s">
        <v>35</v>
      </c>
      <c r="H2032">
        <v>1</v>
      </c>
      <c r="I2032">
        <v>3</v>
      </c>
      <c r="J2032">
        <v>80</v>
      </c>
      <c r="K2032">
        <v>20.763542000000001</v>
      </c>
      <c r="L2032">
        <v>76.544752000000003</v>
      </c>
    </row>
    <row r="2033" spans="1:12" x14ac:dyDescent="0.3">
      <c r="A2033" t="s">
        <v>2071</v>
      </c>
      <c r="B2033" s="1">
        <v>45021</v>
      </c>
      <c r="C2033" t="s">
        <v>25</v>
      </c>
      <c r="D2033" t="s">
        <v>20</v>
      </c>
      <c r="E2033" t="s">
        <v>38</v>
      </c>
      <c r="F2033" t="s">
        <v>41</v>
      </c>
      <c r="G2033" t="s">
        <v>17</v>
      </c>
      <c r="H2033">
        <v>5</v>
      </c>
      <c r="I2033">
        <v>5</v>
      </c>
      <c r="J2033">
        <v>60</v>
      </c>
      <c r="K2033">
        <v>19.685866000000001</v>
      </c>
      <c r="L2033">
        <v>75.902804000000003</v>
      </c>
    </row>
    <row r="2034" spans="1:12" x14ac:dyDescent="0.3">
      <c r="A2034" t="s">
        <v>2072</v>
      </c>
      <c r="B2034" s="1">
        <v>44964</v>
      </c>
      <c r="C2034" t="s">
        <v>46</v>
      </c>
      <c r="D2034" t="s">
        <v>28</v>
      </c>
      <c r="E2034" t="s">
        <v>38</v>
      </c>
      <c r="F2034" t="s">
        <v>41</v>
      </c>
      <c r="G2034" t="s">
        <v>35</v>
      </c>
      <c r="H2034">
        <v>3</v>
      </c>
      <c r="I2034">
        <v>0</v>
      </c>
      <c r="J2034">
        <v>50</v>
      </c>
      <c r="K2034">
        <v>19.857036000000001</v>
      </c>
      <c r="L2034">
        <v>83.861727000000002</v>
      </c>
    </row>
    <row r="2035" spans="1:12" x14ac:dyDescent="0.3">
      <c r="A2035" t="s">
        <v>2073</v>
      </c>
      <c r="B2035" s="1">
        <v>45280</v>
      </c>
      <c r="C2035" t="s">
        <v>43</v>
      </c>
      <c r="D2035" t="s">
        <v>64</v>
      </c>
      <c r="E2035" t="s">
        <v>21</v>
      </c>
      <c r="F2035" t="s">
        <v>22</v>
      </c>
      <c r="G2035" t="s">
        <v>17</v>
      </c>
      <c r="H2035">
        <v>1</v>
      </c>
      <c r="I2035">
        <v>1</v>
      </c>
      <c r="J2035">
        <v>70</v>
      </c>
      <c r="K2035">
        <v>20.670957000000001</v>
      </c>
      <c r="L2035">
        <v>86.691123000000005</v>
      </c>
    </row>
    <row r="2036" spans="1:12" x14ac:dyDescent="0.3">
      <c r="A2036" t="s">
        <v>2074</v>
      </c>
      <c r="B2036" s="1">
        <v>45623</v>
      </c>
      <c r="C2036" t="s">
        <v>25</v>
      </c>
      <c r="D2036" t="s">
        <v>14</v>
      </c>
      <c r="E2036" t="s">
        <v>29</v>
      </c>
      <c r="F2036" t="s">
        <v>41</v>
      </c>
      <c r="G2036" t="s">
        <v>17</v>
      </c>
      <c r="H2036">
        <v>3</v>
      </c>
      <c r="I2036">
        <v>3</v>
      </c>
      <c r="J2036">
        <v>60</v>
      </c>
      <c r="K2036">
        <v>25.778365000000001</v>
      </c>
      <c r="L2036">
        <v>74.022240999999994</v>
      </c>
    </row>
    <row r="2037" spans="1:12" x14ac:dyDescent="0.3">
      <c r="A2037" t="s">
        <v>2075</v>
      </c>
      <c r="B2037" s="1">
        <v>45413</v>
      </c>
      <c r="C2037" t="s">
        <v>32</v>
      </c>
      <c r="D2037" t="s">
        <v>67</v>
      </c>
      <c r="E2037" t="s">
        <v>21</v>
      </c>
      <c r="F2037" t="s">
        <v>16</v>
      </c>
      <c r="G2037" t="s">
        <v>17</v>
      </c>
      <c r="H2037">
        <v>3</v>
      </c>
      <c r="I2037">
        <v>4</v>
      </c>
      <c r="J2037">
        <v>80</v>
      </c>
      <c r="K2037">
        <v>25.634461000000002</v>
      </c>
      <c r="L2037">
        <v>75.273088999999999</v>
      </c>
    </row>
    <row r="2038" spans="1:12" x14ac:dyDescent="0.3">
      <c r="A2038" t="s">
        <v>2076</v>
      </c>
      <c r="B2038" s="1">
        <v>45186</v>
      </c>
      <c r="C2038" t="s">
        <v>43</v>
      </c>
      <c r="D2038" t="s">
        <v>69</v>
      </c>
      <c r="E2038" t="s">
        <v>29</v>
      </c>
      <c r="F2038" t="s">
        <v>41</v>
      </c>
      <c r="G2038" t="s">
        <v>17</v>
      </c>
      <c r="H2038">
        <v>4</v>
      </c>
      <c r="I2038">
        <v>0</v>
      </c>
      <c r="J2038">
        <v>40</v>
      </c>
      <c r="K2038">
        <v>28.458462999999998</v>
      </c>
      <c r="L2038">
        <v>84.366381000000004</v>
      </c>
    </row>
    <row r="2039" spans="1:12" x14ac:dyDescent="0.3">
      <c r="A2039" t="s">
        <v>2077</v>
      </c>
      <c r="B2039" s="1">
        <v>45576</v>
      </c>
      <c r="C2039" t="s">
        <v>32</v>
      </c>
      <c r="D2039" t="s">
        <v>44</v>
      </c>
      <c r="E2039" t="s">
        <v>21</v>
      </c>
      <c r="F2039" t="s">
        <v>41</v>
      </c>
      <c r="G2039" t="s">
        <v>23</v>
      </c>
      <c r="H2039">
        <v>4</v>
      </c>
      <c r="I2039">
        <v>4</v>
      </c>
      <c r="J2039">
        <v>80</v>
      </c>
      <c r="K2039">
        <v>25.090036000000001</v>
      </c>
      <c r="L2039">
        <v>76.669421</v>
      </c>
    </row>
    <row r="2040" spans="1:12" x14ac:dyDescent="0.3">
      <c r="A2040" t="s">
        <v>2078</v>
      </c>
      <c r="B2040" s="1">
        <v>44931</v>
      </c>
      <c r="C2040" t="s">
        <v>13</v>
      </c>
      <c r="D2040" t="s">
        <v>20</v>
      </c>
      <c r="E2040" t="s">
        <v>34</v>
      </c>
      <c r="F2040" t="s">
        <v>22</v>
      </c>
      <c r="G2040" t="s">
        <v>23</v>
      </c>
      <c r="H2040">
        <v>4</v>
      </c>
      <c r="I2040">
        <v>3</v>
      </c>
      <c r="J2040">
        <v>60</v>
      </c>
      <c r="K2040">
        <v>25.972732000000001</v>
      </c>
      <c r="L2040">
        <v>83.254737000000006</v>
      </c>
    </row>
    <row r="2041" spans="1:12" x14ac:dyDescent="0.3">
      <c r="A2041" t="s">
        <v>2079</v>
      </c>
      <c r="B2041" s="1">
        <v>45048</v>
      </c>
      <c r="C2041" t="s">
        <v>46</v>
      </c>
      <c r="D2041" t="s">
        <v>20</v>
      </c>
      <c r="E2041" t="s">
        <v>38</v>
      </c>
      <c r="F2041" t="s">
        <v>41</v>
      </c>
      <c r="G2041" t="s">
        <v>23</v>
      </c>
      <c r="H2041">
        <v>2</v>
      </c>
      <c r="I2041">
        <v>0</v>
      </c>
      <c r="J2041">
        <v>100</v>
      </c>
      <c r="K2041">
        <v>26.160032000000001</v>
      </c>
      <c r="L2041">
        <v>86.542430999999993</v>
      </c>
    </row>
    <row r="2042" spans="1:12" x14ac:dyDescent="0.3">
      <c r="A2042" t="s">
        <v>2080</v>
      </c>
      <c r="B2042" s="1">
        <v>45261</v>
      </c>
      <c r="C2042" t="s">
        <v>19</v>
      </c>
      <c r="D2042" t="s">
        <v>28</v>
      </c>
      <c r="E2042" t="s">
        <v>38</v>
      </c>
      <c r="F2042" t="s">
        <v>22</v>
      </c>
      <c r="G2042" t="s">
        <v>35</v>
      </c>
      <c r="H2042">
        <v>5</v>
      </c>
      <c r="I2042">
        <v>3</v>
      </c>
      <c r="J2042">
        <v>40</v>
      </c>
      <c r="K2042">
        <v>26.314933</v>
      </c>
      <c r="L2042">
        <v>76.219072999999995</v>
      </c>
    </row>
    <row r="2043" spans="1:12" x14ac:dyDescent="0.3">
      <c r="A2043" t="s">
        <v>2081</v>
      </c>
      <c r="B2043" s="1">
        <v>45550</v>
      </c>
      <c r="C2043" t="s">
        <v>32</v>
      </c>
      <c r="D2043" t="s">
        <v>67</v>
      </c>
      <c r="E2043" t="s">
        <v>34</v>
      </c>
      <c r="F2043" t="s">
        <v>22</v>
      </c>
      <c r="G2043" t="s">
        <v>35</v>
      </c>
      <c r="H2043">
        <v>3</v>
      </c>
      <c r="I2043">
        <v>0</v>
      </c>
      <c r="J2043">
        <v>60</v>
      </c>
      <c r="K2043">
        <v>18.898976000000001</v>
      </c>
      <c r="L2043">
        <v>82.680815999999993</v>
      </c>
    </row>
    <row r="2044" spans="1:12" x14ac:dyDescent="0.3">
      <c r="A2044" t="s">
        <v>2082</v>
      </c>
      <c r="B2044" s="1">
        <v>45240</v>
      </c>
      <c r="C2044" t="s">
        <v>46</v>
      </c>
      <c r="D2044" t="s">
        <v>20</v>
      </c>
      <c r="E2044" t="s">
        <v>34</v>
      </c>
      <c r="F2044" t="s">
        <v>41</v>
      </c>
      <c r="G2044" t="s">
        <v>23</v>
      </c>
      <c r="H2044">
        <v>3</v>
      </c>
      <c r="I2044">
        <v>1</v>
      </c>
      <c r="J2044">
        <v>80</v>
      </c>
      <c r="K2044">
        <v>19.493516</v>
      </c>
      <c r="L2044">
        <v>78.247724000000005</v>
      </c>
    </row>
    <row r="2045" spans="1:12" x14ac:dyDescent="0.3">
      <c r="A2045" t="s">
        <v>2083</v>
      </c>
      <c r="B2045" s="1">
        <v>45005</v>
      </c>
      <c r="C2045" t="s">
        <v>32</v>
      </c>
      <c r="D2045" t="s">
        <v>33</v>
      </c>
      <c r="E2045" t="s">
        <v>21</v>
      </c>
      <c r="F2045" t="s">
        <v>22</v>
      </c>
      <c r="G2045" t="s">
        <v>35</v>
      </c>
      <c r="H2045">
        <v>2</v>
      </c>
      <c r="I2045">
        <v>3</v>
      </c>
      <c r="J2045">
        <v>40</v>
      </c>
      <c r="K2045">
        <v>23.996479999999998</v>
      </c>
      <c r="L2045">
        <v>83.205982000000006</v>
      </c>
    </row>
    <row r="2046" spans="1:12" x14ac:dyDescent="0.3">
      <c r="A2046" t="s">
        <v>2084</v>
      </c>
      <c r="B2046" s="1">
        <v>45034</v>
      </c>
      <c r="C2046" t="s">
        <v>37</v>
      </c>
      <c r="D2046" t="s">
        <v>44</v>
      </c>
      <c r="E2046" t="s">
        <v>15</v>
      </c>
      <c r="F2046" t="s">
        <v>16</v>
      </c>
      <c r="G2046" t="s">
        <v>17</v>
      </c>
      <c r="H2046">
        <v>1</v>
      </c>
      <c r="I2046">
        <v>3</v>
      </c>
      <c r="J2046">
        <v>60</v>
      </c>
      <c r="K2046">
        <v>24.228090000000002</v>
      </c>
      <c r="L2046">
        <v>87.675026000000003</v>
      </c>
    </row>
    <row r="2047" spans="1:12" x14ac:dyDescent="0.3">
      <c r="A2047" t="s">
        <v>2085</v>
      </c>
      <c r="B2047" s="1">
        <v>45099</v>
      </c>
      <c r="C2047" t="s">
        <v>25</v>
      </c>
      <c r="D2047" t="s">
        <v>20</v>
      </c>
      <c r="E2047" t="s">
        <v>34</v>
      </c>
      <c r="F2047" t="s">
        <v>22</v>
      </c>
      <c r="G2047" t="s">
        <v>17</v>
      </c>
      <c r="H2047">
        <v>5</v>
      </c>
      <c r="I2047">
        <v>4</v>
      </c>
      <c r="J2047">
        <v>40</v>
      </c>
      <c r="K2047">
        <v>21.667556000000001</v>
      </c>
      <c r="L2047">
        <v>73.101822999999996</v>
      </c>
    </row>
    <row r="2048" spans="1:12" x14ac:dyDescent="0.3">
      <c r="A2048" t="s">
        <v>2086</v>
      </c>
      <c r="B2048" s="1">
        <v>45326</v>
      </c>
      <c r="C2048" t="s">
        <v>37</v>
      </c>
      <c r="D2048" t="s">
        <v>67</v>
      </c>
      <c r="E2048" t="s">
        <v>15</v>
      </c>
      <c r="F2048" t="s">
        <v>16</v>
      </c>
      <c r="G2048" t="s">
        <v>17</v>
      </c>
      <c r="H2048">
        <v>3</v>
      </c>
      <c r="I2048">
        <v>1</v>
      </c>
      <c r="J2048">
        <v>100</v>
      </c>
      <c r="K2048">
        <v>20.319261999999998</v>
      </c>
      <c r="L2048">
        <v>84.700049000000007</v>
      </c>
    </row>
    <row r="2049" spans="1:12" x14ac:dyDescent="0.3">
      <c r="A2049" t="s">
        <v>2087</v>
      </c>
      <c r="B2049" s="1">
        <v>45469</v>
      </c>
      <c r="C2049" t="s">
        <v>19</v>
      </c>
      <c r="D2049" t="s">
        <v>33</v>
      </c>
      <c r="E2049" t="s">
        <v>15</v>
      </c>
      <c r="F2049" t="s">
        <v>16</v>
      </c>
      <c r="G2049" t="s">
        <v>35</v>
      </c>
      <c r="H2049">
        <v>5</v>
      </c>
      <c r="I2049">
        <v>3</v>
      </c>
      <c r="J2049">
        <v>80</v>
      </c>
      <c r="K2049">
        <v>21.645399999999999</v>
      </c>
      <c r="L2049">
        <v>74.384879999999995</v>
      </c>
    </row>
    <row r="2050" spans="1:12" x14ac:dyDescent="0.3">
      <c r="A2050" t="s">
        <v>2088</v>
      </c>
      <c r="B2050" s="1">
        <v>45168</v>
      </c>
      <c r="C2050" t="s">
        <v>46</v>
      </c>
      <c r="D2050" t="s">
        <v>33</v>
      </c>
      <c r="E2050" t="s">
        <v>38</v>
      </c>
      <c r="F2050" t="s">
        <v>41</v>
      </c>
      <c r="G2050" t="s">
        <v>23</v>
      </c>
      <c r="H2050">
        <v>4</v>
      </c>
      <c r="I2050">
        <v>4</v>
      </c>
      <c r="J2050">
        <v>80</v>
      </c>
      <c r="K2050">
        <v>19.042314999999999</v>
      </c>
      <c r="L2050">
        <v>74.830479999999994</v>
      </c>
    </row>
    <row r="2051" spans="1:12" x14ac:dyDescent="0.3">
      <c r="A2051" t="s">
        <v>2089</v>
      </c>
      <c r="B2051" s="1">
        <v>45337</v>
      </c>
      <c r="C2051" t="s">
        <v>19</v>
      </c>
      <c r="D2051" t="s">
        <v>26</v>
      </c>
      <c r="E2051" t="s">
        <v>21</v>
      </c>
      <c r="F2051" t="s">
        <v>41</v>
      </c>
      <c r="G2051" t="s">
        <v>17</v>
      </c>
      <c r="H2051">
        <v>4</v>
      </c>
      <c r="I2051">
        <v>5</v>
      </c>
      <c r="J2051">
        <v>50</v>
      </c>
      <c r="K2051">
        <v>18.518457000000001</v>
      </c>
      <c r="L2051">
        <v>87.824522000000002</v>
      </c>
    </row>
    <row r="2052" spans="1:12" x14ac:dyDescent="0.3">
      <c r="A2052" t="s">
        <v>2090</v>
      </c>
      <c r="B2052" s="1">
        <v>45372</v>
      </c>
      <c r="C2052" t="s">
        <v>46</v>
      </c>
      <c r="D2052" t="s">
        <v>20</v>
      </c>
      <c r="E2052" t="s">
        <v>34</v>
      </c>
      <c r="F2052" t="s">
        <v>16</v>
      </c>
      <c r="G2052" t="s">
        <v>35</v>
      </c>
      <c r="H2052">
        <v>3</v>
      </c>
      <c r="I2052">
        <v>2</v>
      </c>
      <c r="J2052">
        <v>70</v>
      </c>
      <c r="K2052">
        <v>22.520624999999999</v>
      </c>
      <c r="L2052">
        <v>76.672066000000001</v>
      </c>
    </row>
    <row r="2053" spans="1:12" x14ac:dyDescent="0.3">
      <c r="A2053" t="s">
        <v>2091</v>
      </c>
      <c r="B2053" s="1">
        <v>45136</v>
      </c>
      <c r="C2053" t="s">
        <v>43</v>
      </c>
      <c r="D2053" t="s">
        <v>48</v>
      </c>
      <c r="E2053" t="s">
        <v>21</v>
      </c>
      <c r="F2053" t="s">
        <v>22</v>
      </c>
      <c r="G2053" t="s">
        <v>23</v>
      </c>
      <c r="H2053">
        <v>4</v>
      </c>
      <c r="I2053">
        <v>2</v>
      </c>
      <c r="J2053">
        <v>60</v>
      </c>
      <c r="K2053">
        <v>21.256111000000001</v>
      </c>
      <c r="L2053">
        <v>83.923394000000002</v>
      </c>
    </row>
    <row r="2054" spans="1:12" x14ac:dyDescent="0.3">
      <c r="A2054" t="s">
        <v>2092</v>
      </c>
      <c r="B2054" s="1">
        <v>44995</v>
      </c>
      <c r="C2054" t="s">
        <v>32</v>
      </c>
      <c r="D2054" t="s">
        <v>48</v>
      </c>
      <c r="E2054" t="s">
        <v>15</v>
      </c>
      <c r="F2054" t="s">
        <v>22</v>
      </c>
      <c r="G2054" t="s">
        <v>35</v>
      </c>
      <c r="H2054">
        <v>3</v>
      </c>
      <c r="I2054">
        <v>2</v>
      </c>
      <c r="J2054">
        <v>70</v>
      </c>
      <c r="K2054">
        <v>21.971875000000001</v>
      </c>
      <c r="L2054">
        <v>74.632706999999996</v>
      </c>
    </row>
    <row r="2055" spans="1:12" x14ac:dyDescent="0.3">
      <c r="A2055" t="s">
        <v>2093</v>
      </c>
      <c r="B2055" s="1">
        <v>45024</v>
      </c>
      <c r="C2055" t="s">
        <v>37</v>
      </c>
      <c r="D2055" t="s">
        <v>69</v>
      </c>
      <c r="E2055" t="s">
        <v>34</v>
      </c>
      <c r="F2055" t="s">
        <v>16</v>
      </c>
      <c r="G2055" t="s">
        <v>17</v>
      </c>
      <c r="H2055">
        <v>3</v>
      </c>
      <c r="I2055">
        <v>3</v>
      </c>
      <c r="J2055">
        <v>80</v>
      </c>
      <c r="K2055">
        <v>22.830492</v>
      </c>
      <c r="L2055">
        <v>78.598872</v>
      </c>
    </row>
    <row r="2056" spans="1:12" x14ac:dyDescent="0.3">
      <c r="A2056" t="s">
        <v>2094</v>
      </c>
      <c r="B2056" s="1">
        <v>45008</v>
      </c>
      <c r="C2056" t="s">
        <v>13</v>
      </c>
      <c r="D2056" t="s">
        <v>26</v>
      </c>
      <c r="E2056" t="s">
        <v>29</v>
      </c>
      <c r="F2056" t="s">
        <v>22</v>
      </c>
      <c r="G2056" t="s">
        <v>17</v>
      </c>
      <c r="H2056">
        <v>3</v>
      </c>
      <c r="I2056">
        <v>5</v>
      </c>
      <c r="J2056">
        <v>80</v>
      </c>
      <c r="K2056">
        <v>24.076094999999999</v>
      </c>
      <c r="L2056">
        <v>79.008578999999997</v>
      </c>
    </row>
    <row r="2057" spans="1:12" x14ac:dyDescent="0.3">
      <c r="A2057" t="s">
        <v>2095</v>
      </c>
      <c r="B2057" s="1">
        <v>45326</v>
      </c>
      <c r="C2057" t="s">
        <v>13</v>
      </c>
      <c r="D2057" t="s">
        <v>69</v>
      </c>
      <c r="E2057" t="s">
        <v>29</v>
      </c>
      <c r="F2057" t="s">
        <v>41</v>
      </c>
      <c r="G2057" t="s">
        <v>23</v>
      </c>
      <c r="H2057">
        <v>4</v>
      </c>
      <c r="I2057">
        <v>0</v>
      </c>
      <c r="J2057">
        <v>80</v>
      </c>
      <c r="K2057">
        <v>20.306642</v>
      </c>
      <c r="L2057">
        <v>72.920803000000006</v>
      </c>
    </row>
    <row r="2058" spans="1:12" x14ac:dyDescent="0.3">
      <c r="A2058" t="s">
        <v>2096</v>
      </c>
      <c r="B2058" s="1">
        <v>45584</v>
      </c>
      <c r="C2058" t="s">
        <v>37</v>
      </c>
      <c r="D2058" t="s">
        <v>48</v>
      </c>
      <c r="E2058" t="s">
        <v>38</v>
      </c>
      <c r="F2058" t="s">
        <v>16</v>
      </c>
      <c r="G2058" t="s">
        <v>35</v>
      </c>
      <c r="H2058">
        <v>4</v>
      </c>
      <c r="I2058">
        <v>0</v>
      </c>
      <c r="J2058">
        <v>100</v>
      </c>
      <c r="K2058">
        <v>28.023032000000001</v>
      </c>
      <c r="L2058">
        <v>79.059704999999994</v>
      </c>
    </row>
    <row r="2059" spans="1:12" x14ac:dyDescent="0.3">
      <c r="A2059" t="s">
        <v>2097</v>
      </c>
      <c r="B2059" s="1">
        <v>45489</v>
      </c>
      <c r="C2059" t="s">
        <v>37</v>
      </c>
      <c r="D2059" t="s">
        <v>33</v>
      </c>
      <c r="E2059" t="s">
        <v>34</v>
      </c>
      <c r="F2059" t="s">
        <v>16</v>
      </c>
      <c r="G2059" t="s">
        <v>17</v>
      </c>
      <c r="H2059">
        <v>1</v>
      </c>
      <c r="I2059">
        <v>4</v>
      </c>
      <c r="J2059">
        <v>50</v>
      </c>
      <c r="K2059">
        <v>21.497631999999999</v>
      </c>
      <c r="L2059">
        <v>87.696768000000006</v>
      </c>
    </row>
    <row r="2060" spans="1:12" x14ac:dyDescent="0.3">
      <c r="A2060" t="s">
        <v>2098</v>
      </c>
      <c r="B2060" s="1">
        <v>45254</v>
      </c>
      <c r="C2060" t="s">
        <v>19</v>
      </c>
      <c r="D2060" t="s">
        <v>69</v>
      </c>
      <c r="E2060" t="s">
        <v>29</v>
      </c>
      <c r="F2060" t="s">
        <v>22</v>
      </c>
      <c r="G2060" t="s">
        <v>35</v>
      </c>
      <c r="H2060">
        <v>2</v>
      </c>
      <c r="I2060">
        <v>2</v>
      </c>
      <c r="J2060">
        <v>70</v>
      </c>
      <c r="K2060">
        <v>25.726098</v>
      </c>
      <c r="L2060">
        <v>79.214896999999993</v>
      </c>
    </row>
    <row r="2061" spans="1:12" x14ac:dyDescent="0.3">
      <c r="A2061" t="s">
        <v>2099</v>
      </c>
      <c r="B2061" s="1">
        <v>45338</v>
      </c>
      <c r="C2061" t="s">
        <v>13</v>
      </c>
      <c r="D2061" t="s">
        <v>33</v>
      </c>
      <c r="E2061" t="s">
        <v>29</v>
      </c>
      <c r="F2061" t="s">
        <v>16</v>
      </c>
      <c r="G2061" t="s">
        <v>23</v>
      </c>
      <c r="H2061">
        <v>3</v>
      </c>
      <c r="I2061">
        <v>3</v>
      </c>
      <c r="J2061">
        <v>70</v>
      </c>
      <c r="K2061">
        <v>24.062698999999999</v>
      </c>
      <c r="L2061">
        <v>79.238968999999997</v>
      </c>
    </row>
    <row r="2062" spans="1:12" x14ac:dyDescent="0.3">
      <c r="A2062" t="s">
        <v>2100</v>
      </c>
      <c r="B2062" s="1">
        <v>45050</v>
      </c>
      <c r="C2062" t="s">
        <v>46</v>
      </c>
      <c r="D2062" t="s">
        <v>33</v>
      </c>
      <c r="E2062" t="s">
        <v>15</v>
      </c>
      <c r="F2062" t="s">
        <v>22</v>
      </c>
      <c r="G2062" t="s">
        <v>23</v>
      </c>
      <c r="H2062">
        <v>2</v>
      </c>
      <c r="I2062">
        <v>2</v>
      </c>
      <c r="J2062">
        <v>40</v>
      </c>
      <c r="K2062">
        <v>18.898398</v>
      </c>
      <c r="L2062">
        <v>83.614839000000003</v>
      </c>
    </row>
    <row r="2063" spans="1:12" x14ac:dyDescent="0.3">
      <c r="A2063" t="s">
        <v>2101</v>
      </c>
      <c r="B2063" s="1">
        <v>45302</v>
      </c>
      <c r="C2063" t="s">
        <v>32</v>
      </c>
      <c r="D2063" t="s">
        <v>14</v>
      </c>
      <c r="E2063" t="s">
        <v>29</v>
      </c>
      <c r="F2063" t="s">
        <v>41</v>
      </c>
      <c r="G2063" t="s">
        <v>35</v>
      </c>
      <c r="H2063">
        <v>4</v>
      </c>
      <c r="I2063">
        <v>3</v>
      </c>
      <c r="J2063">
        <v>100</v>
      </c>
      <c r="K2063">
        <v>24.749237999999998</v>
      </c>
      <c r="L2063">
        <v>78.739213000000007</v>
      </c>
    </row>
    <row r="2064" spans="1:12" x14ac:dyDescent="0.3">
      <c r="A2064" t="s">
        <v>2102</v>
      </c>
      <c r="B2064" s="1">
        <v>45057</v>
      </c>
      <c r="C2064" t="s">
        <v>19</v>
      </c>
      <c r="D2064" t="s">
        <v>64</v>
      </c>
      <c r="E2064" t="s">
        <v>34</v>
      </c>
      <c r="F2064" t="s">
        <v>16</v>
      </c>
      <c r="G2064" t="s">
        <v>17</v>
      </c>
      <c r="H2064">
        <v>1</v>
      </c>
      <c r="I2064">
        <v>0</v>
      </c>
      <c r="J2064">
        <v>50</v>
      </c>
      <c r="K2064">
        <v>24.940958999999999</v>
      </c>
      <c r="L2064">
        <v>83.531169000000006</v>
      </c>
    </row>
    <row r="2065" spans="1:12" x14ac:dyDescent="0.3">
      <c r="A2065" t="s">
        <v>2103</v>
      </c>
      <c r="B2065" s="1">
        <v>45346</v>
      </c>
      <c r="C2065" t="s">
        <v>13</v>
      </c>
      <c r="D2065" t="s">
        <v>69</v>
      </c>
      <c r="E2065" t="s">
        <v>38</v>
      </c>
      <c r="F2065" t="s">
        <v>16</v>
      </c>
      <c r="G2065" t="s">
        <v>23</v>
      </c>
      <c r="H2065">
        <v>2</v>
      </c>
      <c r="I2065">
        <v>5</v>
      </c>
      <c r="J2065">
        <v>50</v>
      </c>
      <c r="K2065">
        <v>22.128202999999999</v>
      </c>
      <c r="L2065">
        <v>85.099509999999995</v>
      </c>
    </row>
    <row r="2066" spans="1:12" x14ac:dyDescent="0.3">
      <c r="A2066" t="s">
        <v>2104</v>
      </c>
      <c r="B2066" s="1">
        <v>45631</v>
      </c>
      <c r="C2066" t="s">
        <v>13</v>
      </c>
      <c r="D2066" t="s">
        <v>33</v>
      </c>
      <c r="E2066" t="s">
        <v>21</v>
      </c>
      <c r="F2066" t="s">
        <v>16</v>
      </c>
      <c r="G2066" t="s">
        <v>17</v>
      </c>
      <c r="H2066">
        <v>2</v>
      </c>
      <c r="I2066">
        <v>1</v>
      </c>
      <c r="J2066">
        <v>80</v>
      </c>
      <c r="K2066">
        <v>21.230191999999999</v>
      </c>
      <c r="L2066">
        <v>72.685530999999997</v>
      </c>
    </row>
    <row r="2067" spans="1:12" x14ac:dyDescent="0.3">
      <c r="A2067" t="s">
        <v>2105</v>
      </c>
      <c r="B2067" s="1">
        <v>45103</v>
      </c>
      <c r="C2067" t="s">
        <v>32</v>
      </c>
      <c r="D2067" t="s">
        <v>44</v>
      </c>
      <c r="E2067" t="s">
        <v>21</v>
      </c>
      <c r="F2067" t="s">
        <v>41</v>
      </c>
      <c r="G2067" t="s">
        <v>17</v>
      </c>
      <c r="H2067">
        <v>3</v>
      </c>
      <c r="I2067">
        <v>4</v>
      </c>
      <c r="J2067">
        <v>100</v>
      </c>
      <c r="K2067">
        <v>25.248709999999999</v>
      </c>
      <c r="L2067">
        <v>78.992506000000006</v>
      </c>
    </row>
    <row r="2068" spans="1:12" x14ac:dyDescent="0.3">
      <c r="A2068" t="s">
        <v>2106</v>
      </c>
      <c r="B2068" s="1">
        <v>45608</v>
      </c>
      <c r="C2068" t="s">
        <v>32</v>
      </c>
      <c r="D2068" t="s">
        <v>64</v>
      </c>
      <c r="E2068" t="s">
        <v>21</v>
      </c>
      <c r="F2068" t="s">
        <v>22</v>
      </c>
      <c r="G2068" t="s">
        <v>35</v>
      </c>
      <c r="H2068">
        <v>3</v>
      </c>
      <c r="I2068">
        <v>4</v>
      </c>
      <c r="J2068">
        <v>60</v>
      </c>
      <c r="K2068">
        <v>21.515305999999999</v>
      </c>
      <c r="L2068">
        <v>73.835830000000001</v>
      </c>
    </row>
    <row r="2069" spans="1:12" x14ac:dyDescent="0.3">
      <c r="A2069" t="s">
        <v>2107</v>
      </c>
      <c r="B2069" s="1">
        <v>45028</v>
      </c>
      <c r="C2069" t="s">
        <v>32</v>
      </c>
      <c r="D2069" t="s">
        <v>28</v>
      </c>
      <c r="E2069" t="s">
        <v>15</v>
      </c>
      <c r="F2069" t="s">
        <v>16</v>
      </c>
      <c r="G2069" t="s">
        <v>35</v>
      </c>
      <c r="H2069">
        <v>4</v>
      </c>
      <c r="I2069">
        <v>2</v>
      </c>
      <c r="J2069">
        <v>70</v>
      </c>
      <c r="K2069">
        <v>21.667822999999999</v>
      </c>
      <c r="L2069">
        <v>76.710724999999996</v>
      </c>
    </row>
    <row r="2070" spans="1:12" x14ac:dyDescent="0.3">
      <c r="A2070" t="s">
        <v>2108</v>
      </c>
      <c r="B2070" s="1">
        <v>45282</v>
      </c>
      <c r="C2070" t="s">
        <v>46</v>
      </c>
      <c r="D2070" t="s">
        <v>67</v>
      </c>
      <c r="E2070" t="s">
        <v>29</v>
      </c>
      <c r="F2070" t="s">
        <v>22</v>
      </c>
      <c r="G2070" t="s">
        <v>17</v>
      </c>
      <c r="H2070">
        <v>5</v>
      </c>
      <c r="I2070">
        <v>5</v>
      </c>
      <c r="J2070">
        <v>70</v>
      </c>
      <c r="K2070">
        <v>27.947858</v>
      </c>
      <c r="L2070">
        <v>80.233096000000003</v>
      </c>
    </row>
    <row r="2071" spans="1:12" x14ac:dyDescent="0.3">
      <c r="A2071" t="s">
        <v>2109</v>
      </c>
      <c r="B2071" s="1">
        <v>45141</v>
      </c>
      <c r="C2071" t="s">
        <v>37</v>
      </c>
      <c r="D2071" t="s">
        <v>67</v>
      </c>
      <c r="E2071" t="s">
        <v>29</v>
      </c>
      <c r="F2071" t="s">
        <v>22</v>
      </c>
      <c r="G2071" t="s">
        <v>35</v>
      </c>
      <c r="H2071">
        <v>4</v>
      </c>
      <c r="I2071">
        <v>5</v>
      </c>
      <c r="J2071">
        <v>80</v>
      </c>
      <c r="K2071">
        <v>19.988333000000001</v>
      </c>
      <c r="L2071">
        <v>73.071719999999999</v>
      </c>
    </row>
    <row r="2072" spans="1:12" x14ac:dyDescent="0.3">
      <c r="A2072" t="s">
        <v>2110</v>
      </c>
      <c r="B2072" s="1">
        <v>45382</v>
      </c>
      <c r="C2072" t="s">
        <v>43</v>
      </c>
      <c r="D2072" t="s">
        <v>33</v>
      </c>
      <c r="E2072" t="s">
        <v>34</v>
      </c>
      <c r="F2072" t="s">
        <v>16</v>
      </c>
      <c r="G2072" t="s">
        <v>23</v>
      </c>
      <c r="H2072">
        <v>2</v>
      </c>
      <c r="I2072">
        <v>4</v>
      </c>
      <c r="J2072">
        <v>100</v>
      </c>
      <c r="K2072">
        <v>20.720327999999999</v>
      </c>
      <c r="L2072">
        <v>87.246179999999995</v>
      </c>
    </row>
    <row r="2073" spans="1:12" x14ac:dyDescent="0.3">
      <c r="A2073" t="s">
        <v>2111</v>
      </c>
      <c r="B2073" s="1">
        <v>45540</v>
      </c>
      <c r="C2073" t="s">
        <v>46</v>
      </c>
      <c r="D2073" t="s">
        <v>44</v>
      </c>
      <c r="E2073" t="s">
        <v>15</v>
      </c>
      <c r="F2073" t="s">
        <v>41</v>
      </c>
      <c r="G2073" t="s">
        <v>23</v>
      </c>
      <c r="H2073">
        <v>1</v>
      </c>
      <c r="I2073">
        <v>5</v>
      </c>
      <c r="J2073">
        <v>70</v>
      </c>
      <c r="K2073">
        <v>21.492003</v>
      </c>
      <c r="L2073">
        <v>87.183814999999996</v>
      </c>
    </row>
    <row r="2074" spans="1:12" x14ac:dyDescent="0.3">
      <c r="A2074" t="s">
        <v>2112</v>
      </c>
      <c r="B2074" s="1">
        <v>45345</v>
      </c>
      <c r="C2074" t="s">
        <v>37</v>
      </c>
      <c r="D2074" t="s">
        <v>28</v>
      </c>
      <c r="E2074" t="s">
        <v>21</v>
      </c>
      <c r="F2074" t="s">
        <v>16</v>
      </c>
      <c r="G2074" t="s">
        <v>35</v>
      </c>
      <c r="H2074">
        <v>3</v>
      </c>
      <c r="I2074">
        <v>0</v>
      </c>
      <c r="J2074">
        <v>60</v>
      </c>
      <c r="K2074">
        <v>20.799983000000001</v>
      </c>
      <c r="L2074">
        <v>78.397031999999996</v>
      </c>
    </row>
    <row r="2075" spans="1:12" x14ac:dyDescent="0.3">
      <c r="A2075" t="s">
        <v>2113</v>
      </c>
      <c r="B2075" s="1">
        <v>45009</v>
      </c>
      <c r="C2075" t="s">
        <v>13</v>
      </c>
      <c r="D2075" t="s">
        <v>64</v>
      </c>
      <c r="E2075" t="s">
        <v>15</v>
      </c>
      <c r="F2075" t="s">
        <v>16</v>
      </c>
      <c r="G2075" t="s">
        <v>23</v>
      </c>
      <c r="H2075">
        <v>1</v>
      </c>
      <c r="I2075">
        <v>5</v>
      </c>
      <c r="J2075">
        <v>100</v>
      </c>
      <c r="K2075">
        <v>21.318693</v>
      </c>
      <c r="L2075">
        <v>88.008679000000001</v>
      </c>
    </row>
    <row r="2076" spans="1:12" x14ac:dyDescent="0.3">
      <c r="A2076" t="s">
        <v>2114</v>
      </c>
      <c r="B2076" s="1">
        <v>45144</v>
      </c>
      <c r="C2076" t="s">
        <v>46</v>
      </c>
      <c r="D2076" t="s">
        <v>67</v>
      </c>
      <c r="E2076" t="s">
        <v>38</v>
      </c>
      <c r="F2076" t="s">
        <v>22</v>
      </c>
      <c r="G2076" t="s">
        <v>17</v>
      </c>
      <c r="H2076">
        <v>3</v>
      </c>
      <c r="I2076">
        <v>0</v>
      </c>
      <c r="J2076">
        <v>100</v>
      </c>
      <c r="K2076">
        <v>27.899861000000001</v>
      </c>
      <c r="L2076">
        <v>80.553646999999998</v>
      </c>
    </row>
    <row r="2077" spans="1:12" x14ac:dyDescent="0.3">
      <c r="A2077" t="s">
        <v>2115</v>
      </c>
      <c r="B2077" s="1">
        <v>45418</v>
      </c>
      <c r="C2077" t="s">
        <v>37</v>
      </c>
      <c r="D2077" t="s">
        <v>44</v>
      </c>
      <c r="E2077" t="s">
        <v>34</v>
      </c>
      <c r="F2077" t="s">
        <v>16</v>
      </c>
      <c r="G2077" t="s">
        <v>35</v>
      </c>
      <c r="H2077">
        <v>1</v>
      </c>
      <c r="I2077">
        <v>4</v>
      </c>
      <c r="J2077">
        <v>70</v>
      </c>
      <c r="K2077">
        <v>18.845977999999999</v>
      </c>
      <c r="L2077">
        <v>81.138897999999998</v>
      </c>
    </row>
    <row r="2078" spans="1:12" x14ac:dyDescent="0.3">
      <c r="A2078" t="s">
        <v>2116</v>
      </c>
      <c r="B2078" s="1">
        <v>45222</v>
      </c>
      <c r="C2078" t="s">
        <v>32</v>
      </c>
      <c r="D2078" t="s">
        <v>64</v>
      </c>
      <c r="E2078" t="s">
        <v>34</v>
      </c>
      <c r="F2078" t="s">
        <v>22</v>
      </c>
      <c r="G2078" t="s">
        <v>17</v>
      </c>
      <c r="H2078">
        <v>3</v>
      </c>
      <c r="I2078">
        <v>5</v>
      </c>
      <c r="J2078">
        <v>50</v>
      </c>
      <c r="K2078">
        <v>26.043330999999998</v>
      </c>
      <c r="L2078">
        <v>87.522874999999999</v>
      </c>
    </row>
    <row r="2079" spans="1:12" x14ac:dyDescent="0.3">
      <c r="A2079" t="s">
        <v>2117</v>
      </c>
      <c r="B2079" s="1">
        <v>45602</v>
      </c>
      <c r="C2079" t="s">
        <v>37</v>
      </c>
      <c r="D2079" t="s">
        <v>33</v>
      </c>
      <c r="E2079" t="s">
        <v>15</v>
      </c>
      <c r="F2079" t="s">
        <v>16</v>
      </c>
      <c r="G2079" t="s">
        <v>17</v>
      </c>
      <c r="H2079">
        <v>1</v>
      </c>
      <c r="I2079">
        <v>5</v>
      </c>
      <c r="J2079">
        <v>60</v>
      </c>
      <c r="K2079">
        <v>21.019909999999999</v>
      </c>
      <c r="L2079">
        <v>82.069789</v>
      </c>
    </row>
    <row r="2080" spans="1:12" x14ac:dyDescent="0.3">
      <c r="A2080" t="s">
        <v>2118</v>
      </c>
      <c r="B2080" s="1">
        <v>45614</v>
      </c>
      <c r="C2080" t="s">
        <v>37</v>
      </c>
      <c r="D2080" t="s">
        <v>28</v>
      </c>
      <c r="E2080" t="s">
        <v>15</v>
      </c>
      <c r="F2080" t="s">
        <v>22</v>
      </c>
      <c r="G2080" t="s">
        <v>17</v>
      </c>
      <c r="H2080">
        <v>3</v>
      </c>
      <c r="I2080">
        <v>1</v>
      </c>
      <c r="J2080">
        <v>100</v>
      </c>
      <c r="K2080">
        <v>26.263403</v>
      </c>
      <c r="L2080">
        <v>77.767995999999997</v>
      </c>
    </row>
    <row r="2081" spans="1:12" x14ac:dyDescent="0.3">
      <c r="A2081" t="s">
        <v>2119</v>
      </c>
      <c r="B2081" s="1">
        <v>45119</v>
      </c>
      <c r="C2081" t="s">
        <v>13</v>
      </c>
      <c r="D2081" t="s">
        <v>20</v>
      </c>
      <c r="E2081" t="s">
        <v>29</v>
      </c>
      <c r="F2081" t="s">
        <v>16</v>
      </c>
      <c r="G2081" t="s">
        <v>23</v>
      </c>
      <c r="H2081">
        <v>3</v>
      </c>
      <c r="I2081">
        <v>0</v>
      </c>
      <c r="J2081">
        <v>60</v>
      </c>
      <c r="K2081">
        <v>21.679728999999998</v>
      </c>
      <c r="L2081">
        <v>79.615371999999994</v>
      </c>
    </row>
    <row r="2082" spans="1:12" x14ac:dyDescent="0.3">
      <c r="A2082" t="s">
        <v>2120</v>
      </c>
      <c r="B2082" s="1">
        <v>45030</v>
      </c>
      <c r="C2082" t="s">
        <v>37</v>
      </c>
      <c r="D2082" t="s">
        <v>67</v>
      </c>
      <c r="E2082" t="s">
        <v>21</v>
      </c>
      <c r="F2082" t="s">
        <v>41</v>
      </c>
      <c r="G2082" t="s">
        <v>23</v>
      </c>
      <c r="H2082">
        <v>4</v>
      </c>
      <c r="I2082">
        <v>0</v>
      </c>
      <c r="J2082">
        <v>60</v>
      </c>
      <c r="K2082">
        <v>22.922488999999999</v>
      </c>
      <c r="L2082">
        <v>73.222599000000002</v>
      </c>
    </row>
    <row r="2083" spans="1:12" x14ac:dyDescent="0.3">
      <c r="A2083" t="s">
        <v>2121</v>
      </c>
      <c r="B2083" s="1">
        <v>45001</v>
      </c>
      <c r="C2083" t="s">
        <v>46</v>
      </c>
      <c r="D2083" t="s">
        <v>14</v>
      </c>
      <c r="E2083" t="s">
        <v>34</v>
      </c>
      <c r="F2083" t="s">
        <v>41</v>
      </c>
      <c r="G2083" t="s">
        <v>23</v>
      </c>
      <c r="H2083">
        <v>2</v>
      </c>
      <c r="I2083">
        <v>1</v>
      </c>
      <c r="J2083">
        <v>50</v>
      </c>
      <c r="K2083">
        <v>24.888915999999998</v>
      </c>
      <c r="L2083">
        <v>73.952865000000003</v>
      </c>
    </row>
    <row r="2084" spans="1:12" x14ac:dyDescent="0.3">
      <c r="A2084" t="s">
        <v>2122</v>
      </c>
      <c r="B2084" s="1">
        <v>45303</v>
      </c>
      <c r="C2084" t="s">
        <v>25</v>
      </c>
      <c r="D2084" t="s">
        <v>64</v>
      </c>
      <c r="E2084" t="s">
        <v>34</v>
      </c>
      <c r="F2084" t="s">
        <v>41</v>
      </c>
      <c r="G2084" t="s">
        <v>23</v>
      </c>
      <c r="H2084">
        <v>1</v>
      </c>
      <c r="I2084">
        <v>0</v>
      </c>
      <c r="J2084">
        <v>40</v>
      </c>
      <c r="K2084">
        <v>24.859214000000001</v>
      </c>
      <c r="L2084">
        <v>86.031367000000003</v>
      </c>
    </row>
    <row r="2085" spans="1:12" x14ac:dyDescent="0.3">
      <c r="A2085" t="s">
        <v>2123</v>
      </c>
      <c r="B2085" s="1">
        <v>45184</v>
      </c>
      <c r="C2085" t="s">
        <v>43</v>
      </c>
      <c r="D2085" t="s">
        <v>28</v>
      </c>
      <c r="E2085" t="s">
        <v>29</v>
      </c>
      <c r="F2085" t="s">
        <v>16</v>
      </c>
      <c r="G2085" t="s">
        <v>17</v>
      </c>
      <c r="H2085">
        <v>3</v>
      </c>
      <c r="I2085">
        <v>2</v>
      </c>
      <c r="J2085">
        <v>70</v>
      </c>
      <c r="K2085">
        <v>19.751736000000001</v>
      </c>
      <c r="L2085">
        <v>74.093439000000004</v>
      </c>
    </row>
    <row r="2086" spans="1:12" x14ac:dyDescent="0.3">
      <c r="A2086" t="s">
        <v>2124</v>
      </c>
      <c r="B2086" s="1">
        <v>45089</v>
      </c>
      <c r="C2086" t="s">
        <v>43</v>
      </c>
      <c r="D2086" t="s">
        <v>67</v>
      </c>
      <c r="E2086" t="s">
        <v>38</v>
      </c>
      <c r="F2086" t="s">
        <v>41</v>
      </c>
      <c r="G2086" t="s">
        <v>17</v>
      </c>
      <c r="H2086">
        <v>1</v>
      </c>
      <c r="I2086">
        <v>0</v>
      </c>
      <c r="J2086">
        <v>100</v>
      </c>
      <c r="K2086">
        <v>21.049099999999999</v>
      </c>
      <c r="L2086">
        <v>79.360040999999995</v>
      </c>
    </row>
    <row r="2087" spans="1:12" x14ac:dyDescent="0.3">
      <c r="A2087" t="s">
        <v>2125</v>
      </c>
      <c r="B2087" s="1">
        <v>44954</v>
      </c>
      <c r="C2087" t="s">
        <v>46</v>
      </c>
      <c r="D2087" t="s">
        <v>26</v>
      </c>
      <c r="E2087" t="s">
        <v>15</v>
      </c>
      <c r="F2087" t="s">
        <v>22</v>
      </c>
      <c r="G2087" t="s">
        <v>17</v>
      </c>
      <c r="H2087">
        <v>4</v>
      </c>
      <c r="I2087">
        <v>2</v>
      </c>
      <c r="J2087">
        <v>60</v>
      </c>
      <c r="K2087">
        <v>25.99869</v>
      </c>
      <c r="L2087">
        <v>81.548304999999999</v>
      </c>
    </row>
    <row r="2088" spans="1:12" x14ac:dyDescent="0.3">
      <c r="A2088" t="s">
        <v>2126</v>
      </c>
      <c r="B2088" s="1">
        <v>45368</v>
      </c>
      <c r="C2088" t="s">
        <v>13</v>
      </c>
      <c r="D2088" t="s">
        <v>28</v>
      </c>
      <c r="E2088" t="s">
        <v>15</v>
      </c>
      <c r="F2088" t="s">
        <v>22</v>
      </c>
      <c r="G2088" t="s">
        <v>17</v>
      </c>
      <c r="H2088">
        <v>4</v>
      </c>
      <c r="I2088">
        <v>1</v>
      </c>
      <c r="J2088">
        <v>70</v>
      </c>
      <c r="K2088">
        <v>18.791295999999999</v>
      </c>
      <c r="L2088">
        <v>76.670193999999995</v>
      </c>
    </row>
    <row r="2089" spans="1:12" x14ac:dyDescent="0.3">
      <c r="A2089" t="s">
        <v>2127</v>
      </c>
      <c r="B2089" s="1">
        <v>45614</v>
      </c>
      <c r="C2089" t="s">
        <v>19</v>
      </c>
      <c r="D2089" t="s">
        <v>67</v>
      </c>
      <c r="E2089" t="s">
        <v>29</v>
      </c>
      <c r="F2089" t="s">
        <v>22</v>
      </c>
      <c r="G2089" t="s">
        <v>17</v>
      </c>
      <c r="H2089">
        <v>5</v>
      </c>
      <c r="I2089">
        <v>4</v>
      </c>
      <c r="J2089">
        <v>100</v>
      </c>
      <c r="K2089">
        <v>21.104507999999999</v>
      </c>
      <c r="L2089">
        <v>76.841267999999999</v>
      </c>
    </row>
    <row r="2090" spans="1:12" x14ac:dyDescent="0.3">
      <c r="A2090" t="s">
        <v>2128</v>
      </c>
      <c r="B2090" s="1">
        <v>45521</v>
      </c>
      <c r="C2090" t="s">
        <v>43</v>
      </c>
      <c r="D2090" t="s">
        <v>67</v>
      </c>
      <c r="E2090" t="s">
        <v>29</v>
      </c>
      <c r="F2090" t="s">
        <v>41</v>
      </c>
      <c r="G2090" t="s">
        <v>17</v>
      </c>
      <c r="H2090">
        <v>5</v>
      </c>
      <c r="I2090">
        <v>1</v>
      </c>
      <c r="J2090">
        <v>70</v>
      </c>
      <c r="K2090">
        <v>26.595804000000001</v>
      </c>
      <c r="L2090">
        <v>79.686853999999997</v>
      </c>
    </row>
    <row r="2091" spans="1:12" x14ac:dyDescent="0.3">
      <c r="A2091" t="s">
        <v>2129</v>
      </c>
      <c r="B2091" s="1">
        <v>44932</v>
      </c>
      <c r="C2091" t="s">
        <v>13</v>
      </c>
      <c r="D2091" t="s">
        <v>69</v>
      </c>
      <c r="E2091" t="s">
        <v>34</v>
      </c>
      <c r="F2091" t="s">
        <v>16</v>
      </c>
      <c r="G2091" t="s">
        <v>35</v>
      </c>
      <c r="H2091">
        <v>1</v>
      </c>
      <c r="I2091">
        <v>3</v>
      </c>
      <c r="J2091">
        <v>100</v>
      </c>
      <c r="K2091">
        <v>25.63165</v>
      </c>
      <c r="L2091">
        <v>81.711769000000004</v>
      </c>
    </row>
    <row r="2092" spans="1:12" x14ac:dyDescent="0.3">
      <c r="A2092" t="s">
        <v>2130</v>
      </c>
      <c r="B2092" s="1">
        <v>45346</v>
      </c>
      <c r="C2092" t="s">
        <v>46</v>
      </c>
      <c r="D2092" t="s">
        <v>44</v>
      </c>
      <c r="E2092" t="s">
        <v>34</v>
      </c>
      <c r="F2092" t="s">
        <v>41</v>
      </c>
      <c r="G2092" t="s">
        <v>23</v>
      </c>
      <c r="H2092">
        <v>1</v>
      </c>
      <c r="I2092">
        <v>2</v>
      </c>
      <c r="J2092">
        <v>60</v>
      </c>
      <c r="K2092">
        <v>23.996445999999999</v>
      </c>
      <c r="L2092">
        <v>86.366619999999998</v>
      </c>
    </row>
    <row r="2093" spans="1:12" x14ac:dyDescent="0.3">
      <c r="A2093" t="s">
        <v>2131</v>
      </c>
      <c r="B2093" s="1">
        <v>45514</v>
      </c>
      <c r="C2093" t="s">
        <v>46</v>
      </c>
      <c r="D2093" t="s">
        <v>48</v>
      </c>
      <c r="E2093" t="s">
        <v>38</v>
      </c>
      <c r="F2093" t="s">
        <v>22</v>
      </c>
      <c r="G2093" t="s">
        <v>23</v>
      </c>
      <c r="H2093">
        <v>3</v>
      </c>
      <c r="I2093">
        <v>4</v>
      </c>
      <c r="J2093">
        <v>100</v>
      </c>
      <c r="K2093">
        <v>22.030833999999999</v>
      </c>
      <c r="L2093">
        <v>88.394120000000001</v>
      </c>
    </row>
    <row r="2094" spans="1:12" x14ac:dyDescent="0.3">
      <c r="A2094" t="s">
        <v>2132</v>
      </c>
      <c r="B2094" s="1">
        <v>45587</v>
      </c>
      <c r="C2094" t="s">
        <v>37</v>
      </c>
      <c r="D2094" t="s">
        <v>26</v>
      </c>
      <c r="E2094" t="s">
        <v>21</v>
      </c>
      <c r="F2094" t="s">
        <v>22</v>
      </c>
      <c r="G2094" t="s">
        <v>23</v>
      </c>
      <c r="H2094">
        <v>2</v>
      </c>
      <c r="I2094">
        <v>2</v>
      </c>
      <c r="J2094">
        <v>80</v>
      </c>
      <c r="K2094">
        <v>27.090615</v>
      </c>
      <c r="L2094">
        <v>84.472223</v>
      </c>
    </row>
    <row r="2095" spans="1:12" x14ac:dyDescent="0.3">
      <c r="A2095" t="s">
        <v>2133</v>
      </c>
      <c r="B2095" s="1">
        <v>45440</v>
      </c>
      <c r="C2095" t="s">
        <v>19</v>
      </c>
      <c r="D2095" t="s">
        <v>20</v>
      </c>
      <c r="E2095" t="s">
        <v>15</v>
      </c>
      <c r="F2095" t="s">
        <v>22</v>
      </c>
      <c r="G2095" t="s">
        <v>17</v>
      </c>
      <c r="H2095">
        <v>4</v>
      </c>
      <c r="I2095">
        <v>4</v>
      </c>
      <c r="J2095">
        <v>40</v>
      </c>
      <c r="K2095">
        <v>27.588833000000001</v>
      </c>
      <c r="L2095">
        <v>78.784497000000002</v>
      </c>
    </row>
    <row r="2096" spans="1:12" x14ac:dyDescent="0.3">
      <c r="A2096" t="s">
        <v>2134</v>
      </c>
      <c r="B2096" s="1">
        <v>45325</v>
      </c>
      <c r="C2096" t="s">
        <v>46</v>
      </c>
      <c r="D2096" t="s">
        <v>14</v>
      </c>
      <c r="E2096" t="s">
        <v>29</v>
      </c>
      <c r="F2096" t="s">
        <v>22</v>
      </c>
      <c r="G2096" t="s">
        <v>35</v>
      </c>
      <c r="H2096">
        <v>5</v>
      </c>
      <c r="I2096">
        <v>2</v>
      </c>
      <c r="J2096">
        <v>50</v>
      </c>
      <c r="K2096">
        <v>24.660824999999999</v>
      </c>
      <c r="L2096">
        <v>83.458455999999998</v>
      </c>
    </row>
    <row r="2097" spans="1:12" x14ac:dyDescent="0.3">
      <c r="A2097" t="s">
        <v>2135</v>
      </c>
      <c r="B2097" s="1">
        <v>45061</v>
      </c>
      <c r="C2097" t="s">
        <v>32</v>
      </c>
      <c r="D2097" t="s">
        <v>69</v>
      </c>
      <c r="E2097" t="s">
        <v>38</v>
      </c>
      <c r="F2097" t="s">
        <v>16</v>
      </c>
      <c r="G2097" t="s">
        <v>35</v>
      </c>
      <c r="H2097">
        <v>2</v>
      </c>
      <c r="I2097">
        <v>4</v>
      </c>
      <c r="J2097">
        <v>60</v>
      </c>
      <c r="K2097">
        <v>19.174385999999998</v>
      </c>
      <c r="L2097">
        <v>78.461972000000003</v>
      </c>
    </row>
    <row r="2098" spans="1:12" x14ac:dyDescent="0.3">
      <c r="A2098" t="s">
        <v>2136</v>
      </c>
      <c r="B2098" s="1">
        <v>45019</v>
      </c>
      <c r="C2098" t="s">
        <v>46</v>
      </c>
      <c r="D2098" t="s">
        <v>69</v>
      </c>
      <c r="E2098" t="s">
        <v>38</v>
      </c>
      <c r="F2098" t="s">
        <v>41</v>
      </c>
      <c r="G2098" t="s">
        <v>23</v>
      </c>
      <c r="H2098">
        <v>5</v>
      </c>
      <c r="I2098">
        <v>2</v>
      </c>
      <c r="J2098">
        <v>100</v>
      </c>
      <c r="K2098">
        <v>24.454784</v>
      </c>
      <c r="L2098">
        <v>76.392989</v>
      </c>
    </row>
    <row r="2099" spans="1:12" x14ac:dyDescent="0.3">
      <c r="A2099" t="s">
        <v>2137</v>
      </c>
      <c r="B2099" s="1">
        <v>45205</v>
      </c>
      <c r="C2099" t="s">
        <v>46</v>
      </c>
      <c r="D2099" t="s">
        <v>48</v>
      </c>
      <c r="E2099" t="s">
        <v>29</v>
      </c>
      <c r="F2099" t="s">
        <v>41</v>
      </c>
      <c r="G2099" t="s">
        <v>23</v>
      </c>
      <c r="H2099">
        <v>5</v>
      </c>
      <c r="I2099">
        <v>2</v>
      </c>
      <c r="J2099">
        <v>40</v>
      </c>
      <c r="K2099">
        <v>19.154855999999999</v>
      </c>
      <c r="L2099">
        <v>74.402443000000005</v>
      </c>
    </row>
    <row r="2100" spans="1:12" x14ac:dyDescent="0.3">
      <c r="A2100" t="s">
        <v>2138</v>
      </c>
      <c r="B2100" s="1">
        <v>45009</v>
      </c>
      <c r="C2100" t="s">
        <v>19</v>
      </c>
      <c r="D2100" t="s">
        <v>64</v>
      </c>
      <c r="E2100" t="s">
        <v>38</v>
      </c>
      <c r="F2100" t="s">
        <v>22</v>
      </c>
      <c r="G2100" t="s">
        <v>23</v>
      </c>
      <c r="H2100">
        <v>1</v>
      </c>
      <c r="I2100">
        <v>0</v>
      </c>
      <c r="J2100">
        <v>50</v>
      </c>
      <c r="K2100">
        <v>23.147276000000002</v>
      </c>
      <c r="L2100">
        <v>87.179895999999999</v>
      </c>
    </row>
    <row r="2101" spans="1:12" x14ac:dyDescent="0.3">
      <c r="A2101" t="s">
        <v>2139</v>
      </c>
      <c r="B2101" s="1">
        <v>45245</v>
      </c>
      <c r="C2101" t="s">
        <v>37</v>
      </c>
      <c r="D2101" t="s">
        <v>69</v>
      </c>
      <c r="E2101" t="s">
        <v>34</v>
      </c>
      <c r="F2101" t="s">
        <v>41</v>
      </c>
      <c r="G2101" t="s">
        <v>23</v>
      </c>
      <c r="H2101">
        <v>5</v>
      </c>
      <c r="I2101">
        <v>1</v>
      </c>
      <c r="J2101">
        <v>100</v>
      </c>
      <c r="K2101">
        <v>27.349315000000001</v>
      </c>
      <c r="L2101">
        <v>86.496368000000004</v>
      </c>
    </row>
    <row r="2102" spans="1:12" x14ac:dyDescent="0.3">
      <c r="A2102" t="s">
        <v>2140</v>
      </c>
      <c r="B2102" s="1">
        <v>45083</v>
      </c>
      <c r="C2102" t="s">
        <v>43</v>
      </c>
      <c r="D2102" t="s">
        <v>28</v>
      </c>
      <c r="E2102" t="s">
        <v>15</v>
      </c>
      <c r="F2102" t="s">
        <v>41</v>
      </c>
      <c r="G2102" t="s">
        <v>35</v>
      </c>
      <c r="H2102">
        <v>3</v>
      </c>
      <c r="I2102">
        <v>4</v>
      </c>
      <c r="J2102">
        <v>70</v>
      </c>
      <c r="K2102">
        <v>22.179456999999999</v>
      </c>
      <c r="L2102">
        <v>88.239114000000001</v>
      </c>
    </row>
    <row r="2103" spans="1:12" x14ac:dyDescent="0.3">
      <c r="A2103" t="s">
        <v>2141</v>
      </c>
      <c r="B2103" s="1">
        <v>45519</v>
      </c>
      <c r="C2103" t="s">
        <v>32</v>
      </c>
      <c r="D2103" t="s">
        <v>67</v>
      </c>
      <c r="E2103" t="s">
        <v>29</v>
      </c>
      <c r="F2103" t="s">
        <v>22</v>
      </c>
      <c r="G2103" t="s">
        <v>35</v>
      </c>
      <c r="H2103">
        <v>4</v>
      </c>
      <c r="I2103">
        <v>0</v>
      </c>
      <c r="J2103">
        <v>100</v>
      </c>
      <c r="K2103">
        <v>19.479082999999999</v>
      </c>
      <c r="L2103">
        <v>83.362871999999996</v>
      </c>
    </row>
    <row r="2104" spans="1:12" x14ac:dyDescent="0.3">
      <c r="A2104" t="s">
        <v>2142</v>
      </c>
      <c r="B2104" s="1">
        <v>45415</v>
      </c>
      <c r="C2104" t="s">
        <v>25</v>
      </c>
      <c r="D2104" t="s">
        <v>28</v>
      </c>
      <c r="E2104" t="s">
        <v>21</v>
      </c>
      <c r="F2104" t="s">
        <v>16</v>
      </c>
      <c r="G2104" t="s">
        <v>23</v>
      </c>
      <c r="H2104">
        <v>3</v>
      </c>
      <c r="I2104">
        <v>4</v>
      </c>
      <c r="J2104">
        <v>40</v>
      </c>
      <c r="K2104">
        <v>20.464918999999998</v>
      </c>
      <c r="L2104">
        <v>77.108939000000007</v>
      </c>
    </row>
    <row r="2105" spans="1:12" x14ac:dyDescent="0.3">
      <c r="A2105" t="s">
        <v>2143</v>
      </c>
      <c r="B2105" s="1">
        <v>45611</v>
      </c>
      <c r="C2105" t="s">
        <v>25</v>
      </c>
      <c r="D2105" t="s">
        <v>64</v>
      </c>
      <c r="E2105" t="s">
        <v>34</v>
      </c>
      <c r="F2105" t="s">
        <v>16</v>
      </c>
      <c r="G2105" t="s">
        <v>35</v>
      </c>
      <c r="H2105">
        <v>2</v>
      </c>
      <c r="I2105">
        <v>2</v>
      </c>
      <c r="J2105">
        <v>100</v>
      </c>
      <c r="K2105">
        <v>27.314274000000001</v>
      </c>
      <c r="L2105">
        <v>77.236247000000006</v>
      </c>
    </row>
    <row r="2106" spans="1:12" x14ac:dyDescent="0.3">
      <c r="A2106" t="s">
        <v>2144</v>
      </c>
      <c r="B2106" s="1">
        <v>45046</v>
      </c>
      <c r="C2106" t="s">
        <v>25</v>
      </c>
      <c r="D2106" t="s">
        <v>28</v>
      </c>
      <c r="E2106" t="s">
        <v>29</v>
      </c>
      <c r="F2106" t="s">
        <v>41</v>
      </c>
      <c r="G2106" t="s">
        <v>35</v>
      </c>
      <c r="H2106">
        <v>5</v>
      </c>
      <c r="I2106">
        <v>3</v>
      </c>
      <c r="J2106">
        <v>100</v>
      </c>
      <c r="K2106">
        <v>24.409324000000002</v>
      </c>
      <c r="L2106">
        <v>76.110769000000005</v>
      </c>
    </row>
    <row r="2107" spans="1:12" x14ac:dyDescent="0.3">
      <c r="A2107" t="s">
        <v>2145</v>
      </c>
      <c r="B2107" s="1">
        <v>45255</v>
      </c>
      <c r="C2107" t="s">
        <v>37</v>
      </c>
      <c r="D2107" t="s">
        <v>44</v>
      </c>
      <c r="E2107" t="s">
        <v>21</v>
      </c>
      <c r="F2107" t="s">
        <v>16</v>
      </c>
      <c r="G2107" t="s">
        <v>23</v>
      </c>
      <c r="H2107">
        <v>1</v>
      </c>
      <c r="I2107">
        <v>4</v>
      </c>
      <c r="J2107">
        <v>80</v>
      </c>
      <c r="K2107">
        <v>21.054736999999999</v>
      </c>
      <c r="L2107">
        <v>82.603391999999999</v>
      </c>
    </row>
    <row r="2108" spans="1:12" x14ac:dyDescent="0.3">
      <c r="A2108" t="s">
        <v>2146</v>
      </c>
      <c r="B2108" s="1">
        <v>45223</v>
      </c>
      <c r="C2108" t="s">
        <v>13</v>
      </c>
      <c r="D2108" t="s">
        <v>20</v>
      </c>
      <c r="E2108" t="s">
        <v>21</v>
      </c>
      <c r="F2108" t="s">
        <v>16</v>
      </c>
      <c r="G2108" t="s">
        <v>23</v>
      </c>
      <c r="H2108">
        <v>2</v>
      </c>
      <c r="I2108">
        <v>1</v>
      </c>
      <c r="J2108">
        <v>50</v>
      </c>
      <c r="K2108">
        <v>27.945373</v>
      </c>
      <c r="L2108">
        <v>73.254329999999996</v>
      </c>
    </row>
    <row r="2109" spans="1:12" x14ac:dyDescent="0.3">
      <c r="A2109" t="s">
        <v>2147</v>
      </c>
      <c r="B2109" s="1">
        <v>45097</v>
      </c>
      <c r="C2109" t="s">
        <v>46</v>
      </c>
      <c r="D2109" t="s">
        <v>26</v>
      </c>
      <c r="E2109" t="s">
        <v>38</v>
      </c>
      <c r="F2109" t="s">
        <v>41</v>
      </c>
      <c r="G2109" t="s">
        <v>17</v>
      </c>
      <c r="H2109">
        <v>5</v>
      </c>
      <c r="I2109">
        <v>0</v>
      </c>
      <c r="J2109">
        <v>80</v>
      </c>
      <c r="K2109">
        <v>23.712326000000001</v>
      </c>
      <c r="L2109">
        <v>75.815995000000001</v>
      </c>
    </row>
    <row r="2110" spans="1:12" x14ac:dyDescent="0.3">
      <c r="A2110" t="s">
        <v>2148</v>
      </c>
      <c r="B2110" s="1">
        <v>45656</v>
      </c>
      <c r="C2110" t="s">
        <v>37</v>
      </c>
      <c r="D2110" t="s">
        <v>14</v>
      </c>
      <c r="E2110" t="s">
        <v>34</v>
      </c>
      <c r="F2110" t="s">
        <v>22</v>
      </c>
      <c r="G2110" t="s">
        <v>23</v>
      </c>
      <c r="H2110">
        <v>5</v>
      </c>
      <c r="I2110">
        <v>4</v>
      </c>
      <c r="J2110">
        <v>40</v>
      </c>
      <c r="K2110">
        <v>26.967889</v>
      </c>
      <c r="L2110">
        <v>80.609375999999997</v>
      </c>
    </row>
    <row r="2111" spans="1:12" x14ac:dyDescent="0.3">
      <c r="A2111" t="s">
        <v>2149</v>
      </c>
      <c r="B2111" s="1">
        <v>45392</v>
      </c>
      <c r="C2111" t="s">
        <v>19</v>
      </c>
      <c r="D2111" t="s">
        <v>44</v>
      </c>
      <c r="E2111" t="s">
        <v>29</v>
      </c>
      <c r="F2111" t="s">
        <v>16</v>
      </c>
      <c r="G2111" t="s">
        <v>17</v>
      </c>
      <c r="H2111">
        <v>5</v>
      </c>
      <c r="I2111">
        <v>3</v>
      </c>
      <c r="J2111">
        <v>50</v>
      </c>
      <c r="K2111">
        <v>28.357963999999999</v>
      </c>
      <c r="L2111">
        <v>88.013976</v>
      </c>
    </row>
    <row r="2112" spans="1:12" x14ac:dyDescent="0.3">
      <c r="A2112" t="s">
        <v>2150</v>
      </c>
      <c r="B2112" s="1">
        <v>45354</v>
      </c>
      <c r="C2112" t="s">
        <v>37</v>
      </c>
      <c r="D2112" t="s">
        <v>28</v>
      </c>
      <c r="E2112" t="s">
        <v>21</v>
      </c>
      <c r="F2112" t="s">
        <v>41</v>
      </c>
      <c r="G2112" t="s">
        <v>17</v>
      </c>
      <c r="H2112">
        <v>1</v>
      </c>
      <c r="I2112">
        <v>3</v>
      </c>
      <c r="J2112">
        <v>50</v>
      </c>
      <c r="K2112">
        <v>19.634605000000001</v>
      </c>
      <c r="L2112">
        <v>87.124851000000007</v>
      </c>
    </row>
    <row r="2113" spans="1:12" x14ac:dyDescent="0.3">
      <c r="A2113" t="s">
        <v>2151</v>
      </c>
      <c r="B2113" s="1">
        <v>45066</v>
      </c>
      <c r="C2113" t="s">
        <v>32</v>
      </c>
      <c r="D2113" t="s">
        <v>14</v>
      </c>
      <c r="E2113" t="s">
        <v>15</v>
      </c>
      <c r="F2113" t="s">
        <v>22</v>
      </c>
      <c r="G2113" t="s">
        <v>17</v>
      </c>
      <c r="H2113">
        <v>5</v>
      </c>
      <c r="I2113">
        <v>4</v>
      </c>
      <c r="J2113">
        <v>60</v>
      </c>
      <c r="K2113">
        <v>28.346022999999999</v>
      </c>
      <c r="L2113">
        <v>84.448015999999996</v>
      </c>
    </row>
    <row r="2114" spans="1:12" x14ac:dyDescent="0.3">
      <c r="A2114" t="s">
        <v>2152</v>
      </c>
      <c r="B2114" s="1">
        <v>45443</v>
      </c>
      <c r="C2114" t="s">
        <v>13</v>
      </c>
      <c r="D2114" t="s">
        <v>67</v>
      </c>
      <c r="E2114" t="s">
        <v>38</v>
      </c>
      <c r="F2114" t="s">
        <v>41</v>
      </c>
      <c r="G2114" t="s">
        <v>35</v>
      </c>
      <c r="H2114">
        <v>3</v>
      </c>
      <c r="I2114">
        <v>1</v>
      </c>
      <c r="J2114">
        <v>80</v>
      </c>
      <c r="K2114">
        <v>25.874203999999999</v>
      </c>
      <c r="L2114">
        <v>79.000007999999994</v>
      </c>
    </row>
    <row r="2115" spans="1:12" x14ac:dyDescent="0.3">
      <c r="A2115" t="s">
        <v>2153</v>
      </c>
      <c r="B2115" s="1">
        <v>45460</v>
      </c>
      <c r="C2115" t="s">
        <v>25</v>
      </c>
      <c r="D2115" t="s">
        <v>33</v>
      </c>
      <c r="E2115" t="s">
        <v>15</v>
      </c>
      <c r="F2115" t="s">
        <v>22</v>
      </c>
      <c r="G2115" t="s">
        <v>17</v>
      </c>
      <c r="H2115">
        <v>3</v>
      </c>
      <c r="I2115">
        <v>1</v>
      </c>
      <c r="J2115">
        <v>70</v>
      </c>
      <c r="K2115">
        <v>23.317817999999999</v>
      </c>
      <c r="L2115">
        <v>84.685603999999998</v>
      </c>
    </row>
    <row r="2116" spans="1:12" x14ac:dyDescent="0.3">
      <c r="A2116" t="s">
        <v>2154</v>
      </c>
      <c r="B2116" s="1">
        <v>45041</v>
      </c>
      <c r="C2116" t="s">
        <v>13</v>
      </c>
      <c r="D2116" t="s">
        <v>28</v>
      </c>
      <c r="E2116" t="s">
        <v>29</v>
      </c>
      <c r="F2116" t="s">
        <v>22</v>
      </c>
      <c r="G2116" t="s">
        <v>23</v>
      </c>
      <c r="H2116">
        <v>3</v>
      </c>
      <c r="I2116">
        <v>1</v>
      </c>
      <c r="J2116">
        <v>60</v>
      </c>
      <c r="K2116">
        <v>24.302140999999999</v>
      </c>
      <c r="L2116">
        <v>75.153176999999999</v>
      </c>
    </row>
    <row r="2117" spans="1:12" x14ac:dyDescent="0.3">
      <c r="A2117" t="s">
        <v>2155</v>
      </c>
      <c r="B2117" s="1">
        <v>45443</v>
      </c>
      <c r="C2117" t="s">
        <v>19</v>
      </c>
      <c r="D2117" t="s">
        <v>33</v>
      </c>
      <c r="E2117" t="s">
        <v>38</v>
      </c>
      <c r="F2117" t="s">
        <v>16</v>
      </c>
      <c r="G2117" t="s">
        <v>23</v>
      </c>
      <c r="H2117">
        <v>3</v>
      </c>
      <c r="I2117">
        <v>0</v>
      </c>
      <c r="J2117">
        <v>50</v>
      </c>
      <c r="K2117">
        <v>23.537175000000001</v>
      </c>
      <c r="L2117">
        <v>81.443702000000002</v>
      </c>
    </row>
    <row r="2118" spans="1:12" x14ac:dyDescent="0.3">
      <c r="A2118" t="s">
        <v>2156</v>
      </c>
      <c r="B2118" s="1">
        <v>45427</v>
      </c>
      <c r="C2118" t="s">
        <v>37</v>
      </c>
      <c r="D2118" t="s">
        <v>33</v>
      </c>
      <c r="E2118" t="s">
        <v>21</v>
      </c>
      <c r="F2118" t="s">
        <v>22</v>
      </c>
      <c r="G2118" t="s">
        <v>35</v>
      </c>
      <c r="H2118">
        <v>4</v>
      </c>
      <c r="I2118">
        <v>2</v>
      </c>
      <c r="J2118">
        <v>50</v>
      </c>
      <c r="K2118">
        <v>22.622250000000001</v>
      </c>
      <c r="L2118">
        <v>88.065911</v>
      </c>
    </row>
    <row r="2119" spans="1:12" x14ac:dyDescent="0.3">
      <c r="A2119" t="s">
        <v>2157</v>
      </c>
      <c r="B2119" s="1">
        <v>45398</v>
      </c>
      <c r="C2119" t="s">
        <v>19</v>
      </c>
      <c r="D2119" t="s">
        <v>67</v>
      </c>
      <c r="E2119" t="s">
        <v>21</v>
      </c>
      <c r="F2119" t="s">
        <v>22</v>
      </c>
      <c r="G2119" t="s">
        <v>23</v>
      </c>
      <c r="H2119">
        <v>4</v>
      </c>
      <c r="I2119">
        <v>1</v>
      </c>
      <c r="J2119">
        <v>40</v>
      </c>
      <c r="K2119">
        <v>22.43702</v>
      </c>
      <c r="L2119">
        <v>85.722601999999995</v>
      </c>
    </row>
    <row r="2120" spans="1:12" x14ac:dyDescent="0.3">
      <c r="A2120" t="s">
        <v>2158</v>
      </c>
      <c r="B2120" s="1">
        <v>45288</v>
      </c>
      <c r="C2120" t="s">
        <v>43</v>
      </c>
      <c r="D2120" t="s">
        <v>28</v>
      </c>
      <c r="E2120" t="s">
        <v>15</v>
      </c>
      <c r="F2120" t="s">
        <v>41</v>
      </c>
      <c r="G2120" t="s">
        <v>23</v>
      </c>
      <c r="H2120">
        <v>3</v>
      </c>
      <c r="I2120">
        <v>1</v>
      </c>
      <c r="J2120">
        <v>70</v>
      </c>
      <c r="K2120">
        <v>25.665517000000001</v>
      </c>
      <c r="L2120">
        <v>76.230230000000006</v>
      </c>
    </row>
    <row r="2121" spans="1:12" x14ac:dyDescent="0.3">
      <c r="A2121" t="s">
        <v>2159</v>
      </c>
      <c r="B2121" s="1">
        <v>44968</v>
      </c>
      <c r="C2121" t="s">
        <v>46</v>
      </c>
      <c r="D2121" t="s">
        <v>64</v>
      </c>
      <c r="E2121" t="s">
        <v>29</v>
      </c>
      <c r="F2121" t="s">
        <v>22</v>
      </c>
      <c r="G2121" t="s">
        <v>17</v>
      </c>
      <c r="H2121">
        <v>5</v>
      </c>
      <c r="I2121">
        <v>2</v>
      </c>
      <c r="J2121">
        <v>60</v>
      </c>
      <c r="K2121">
        <v>22.786049999999999</v>
      </c>
      <c r="L2121">
        <v>78.628636999999998</v>
      </c>
    </row>
    <row r="2122" spans="1:12" x14ac:dyDescent="0.3">
      <c r="A2122" t="s">
        <v>2160</v>
      </c>
      <c r="B2122" s="1">
        <v>45643</v>
      </c>
      <c r="C2122" t="s">
        <v>43</v>
      </c>
      <c r="D2122" t="s">
        <v>44</v>
      </c>
      <c r="E2122" t="s">
        <v>21</v>
      </c>
      <c r="F2122" t="s">
        <v>41</v>
      </c>
      <c r="G2122" t="s">
        <v>17</v>
      </c>
      <c r="H2122">
        <v>2</v>
      </c>
      <c r="I2122">
        <v>3</v>
      </c>
      <c r="J2122">
        <v>80</v>
      </c>
      <c r="K2122">
        <v>20.283196</v>
      </c>
      <c r="L2122">
        <v>81.198931000000002</v>
      </c>
    </row>
    <row r="2123" spans="1:12" x14ac:dyDescent="0.3">
      <c r="A2123" t="s">
        <v>2161</v>
      </c>
      <c r="B2123" s="1">
        <v>45627</v>
      </c>
      <c r="C2123" t="s">
        <v>46</v>
      </c>
      <c r="D2123" t="s">
        <v>44</v>
      </c>
      <c r="E2123" t="s">
        <v>38</v>
      </c>
      <c r="F2123" t="s">
        <v>22</v>
      </c>
      <c r="G2123" t="s">
        <v>23</v>
      </c>
      <c r="H2123">
        <v>1</v>
      </c>
      <c r="I2123">
        <v>3</v>
      </c>
      <c r="J2123">
        <v>70</v>
      </c>
      <c r="K2123">
        <v>26.752670999999999</v>
      </c>
      <c r="L2123">
        <v>75.598358000000005</v>
      </c>
    </row>
    <row r="2124" spans="1:12" x14ac:dyDescent="0.3">
      <c r="A2124" t="s">
        <v>2162</v>
      </c>
      <c r="B2124" s="1">
        <v>45544</v>
      </c>
      <c r="C2124" t="s">
        <v>25</v>
      </c>
      <c r="D2124" t="s">
        <v>64</v>
      </c>
      <c r="E2124" t="s">
        <v>21</v>
      </c>
      <c r="F2124" t="s">
        <v>16</v>
      </c>
      <c r="G2124" t="s">
        <v>35</v>
      </c>
      <c r="H2124">
        <v>3</v>
      </c>
      <c r="I2124">
        <v>5</v>
      </c>
      <c r="J2124">
        <v>70</v>
      </c>
      <c r="K2124">
        <v>26.840329000000001</v>
      </c>
      <c r="L2124">
        <v>73.337918000000002</v>
      </c>
    </row>
    <row r="2125" spans="1:12" x14ac:dyDescent="0.3">
      <c r="A2125" t="s">
        <v>2163</v>
      </c>
      <c r="B2125" s="1">
        <v>45283</v>
      </c>
      <c r="C2125" t="s">
        <v>43</v>
      </c>
      <c r="D2125" t="s">
        <v>33</v>
      </c>
      <c r="E2125" t="s">
        <v>38</v>
      </c>
      <c r="F2125" t="s">
        <v>41</v>
      </c>
      <c r="G2125" t="s">
        <v>17</v>
      </c>
      <c r="H2125">
        <v>5</v>
      </c>
      <c r="I2125">
        <v>4</v>
      </c>
      <c r="J2125">
        <v>60</v>
      </c>
      <c r="K2125">
        <v>24.158335999999998</v>
      </c>
      <c r="L2125">
        <v>80.353587000000005</v>
      </c>
    </row>
    <row r="2126" spans="1:12" x14ac:dyDescent="0.3">
      <c r="A2126" t="s">
        <v>2164</v>
      </c>
      <c r="B2126" s="1">
        <v>45274</v>
      </c>
      <c r="C2126" t="s">
        <v>32</v>
      </c>
      <c r="D2126" t="s">
        <v>67</v>
      </c>
      <c r="E2126" t="s">
        <v>29</v>
      </c>
      <c r="F2126" t="s">
        <v>16</v>
      </c>
      <c r="G2126" t="s">
        <v>35</v>
      </c>
      <c r="H2126">
        <v>3</v>
      </c>
      <c r="I2126">
        <v>3</v>
      </c>
      <c r="J2126">
        <v>100</v>
      </c>
      <c r="K2126">
        <v>18.502972</v>
      </c>
      <c r="L2126">
        <v>78.487821999999994</v>
      </c>
    </row>
    <row r="2127" spans="1:12" x14ac:dyDescent="0.3">
      <c r="A2127" t="s">
        <v>2165</v>
      </c>
      <c r="B2127" s="1">
        <v>45070</v>
      </c>
      <c r="C2127" t="s">
        <v>37</v>
      </c>
      <c r="D2127" t="s">
        <v>48</v>
      </c>
      <c r="E2127" t="s">
        <v>38</v>
      </c>
      <c r="F2127" t="s">
        <v>16</v>
      </c>
      <c r="G2127" t="s">
        <v>17</v>
      </c>
      <c r="H2127">
        <v>1</v>
      </c>
      <c r="I2127">
        <v>1</v>
      </c>
      <c r="J2127">
        <v>40</v>
      </c>
      <c r="K2127">
        <v>19.698858999999999</v>
      </c>
      <c r="L2127">
        <v>76.733682999999999</v>
      </c>
    </row>
    <row r="2128" spans="1:12" x14ac:dyDescent="0.3">
      <c r="A2128" t="s">
        <v>2166</v>
      </c>
      <c r="B2128" s="1">
        <v>45196</v>
      </c>
      <c r="C2128" t="s">
        <v>19</v>
      </c>
      <c r="D2128" t="s">
        <v>67</v>
      </c>
      <c r="E2128" t="s">
        <v>21</v>
      </c>
      <c r="F2128" t="s">
        <v>41</v>
      </c>
      <c r="G2128" t="s">
        <v>23</v>
      </c>
      <c r="H2128">
        <v>2</v>
      </c>
      <c r="I2128">
        <v>4</v>
      </c>
      <c r="J2128">
        <v>70</v>
      </c>
      <c r="K2128">
        <v>22.062252999999998</v>
      </c>
      <c r="L2128">
        <v>78.130744000000007</v>
      </c>
    </row>
    <row r="2129" spans="1:12" x14ac:dyDescent="0.3">
      <c r="A2129" t="s">
        <v>2167</v>
      </c>
      <c r="B2129" s="1">
        <v>45057</v>
      </c>
      <c r="C2129" t="s">
        <v>32</v>
      </c>
      <c r="D2129" t="s">
        <v>28</v>
      </c>
      <c r="E2129" t="s">
        <v>34</v>
      </c>
      <c r="F2129" t="s">
        <v>22</v>
      </c>
      <c r="G2129" t="s">
        <v>35</v>
      </c>
      <c r="H2129">
        <v>3</v>
      </c>
      <c r="I2129">
        <v>0</v>
      </c>
      <c r="J2129">
        <v>80</v>
      </c>
      <c r="K2129">
        <v>19.769663000000001</v>
      </c>
      <c r="L2129">
        <v>78.223729000000006</v>
      </c>
    </row>
    <row r="2130" spans="1:12" x14ac:dyDescent="0.3">
      <c r="A2130" t="s">
        <v>2168</v>
      </c>
      <c r="B2130" s="1">
        <v>45539</v>
      </c>
      <c r="C2130" t="s">
        <v>25</v>
      </c>
      <c r="D2130" t="s">
        <v>48</v>
      </c>
      <c r="E2130" t="s">
        <v>29</v>
      </c>
      <c r="F2130" t="s">
        <v>22</v>
      </c>
      <c r="G2130" t="s">
        <v>17</v>
      </c>
      <c r="H2130">
        <v>3</v>
      </c>
      <c r="I2130">
        <v>4</v>
      </c>
      <c r="J2130">
        <v>50</v>
      </c>
      <c r="K2130">
        <v>23.193254</v>
      </c>
      <c r="L2130">
        <v>80.787621999999999</v>
      </c>
    </row>
    <row r="2131" spans="1:12" x14ac:dyDescent="0.3">
      <c r="A2131" t="s">
        <v>2169</v>
      </c>
      <c r="B2131" s="1">
        <v>45461</v>
      </c>
      <c r="C2131" t="s">
        <v>37</v>
      </c>
      <c r="D2131" t="s">
        <v>67</v>
      </c>
      <c r="E2131" t="s">
        <v>21</v>
      </c>
      <c r="F2131" t="s">
        <v>22</v>
      </c>
      <c r="G2131" t="s">
        <v>35</v>
      </c>
      <c r="H2131">
        <v>3</v>
      </c>
      <c r="I2131">
        <v>5</v>
      </c>
      <c r="J2131">
        <v>70</v>
      </c>
      <c r="K2131">
        <v>22.839155000000002</v>
      </c>
      <c r="L2131">
        <v>82.163471999999999</v>
      </c>
    </row>
    <row r="2132" spans="1:12" x14ac:dyDescent="0.3">
      <c r="A2132" t="s">
        <v>2170</v>
      </c>
      <c r="B2132" s="1">
        <v>45506</v>
      </c>
      <c r="C2132" t="s">
        <v>43</v>
      </c>
      <c r="D2132" t="s">
        <v>48</v>
      </c>
      <c r="E2132" t="s">
        <v>34</v>
      </c>
      <c r="F2132" t="s">
        <v>16</v>
      </c>
      <c r="G2132" t="s">
        <v>17</v>
      </c>
      <c r="H2132">
        <v>4</v>
      </c>
      <c r="I2132">
        <v>3</v>
      </c>
      <c r="J2132">
        <v>80</v>
      </c>
      <c r="K2132">
        <v>26.797902000000001</v>
      </c>
      <c r="L2132">
        <v>82.517495999999994</v>
      </c>
    </row>
    <row r="2133" spans="1:12" x14ac:dyDescent="0.3">
      <c r="A2133" t="s">
        <v>2171</v>
      </c>
      <c r="B2133" s="1">
        <v>44976</v>
      </c>
      <c r="C2133" t="s">
        <v>25</v>
      </c>
      <c r="D2133" t="s">
        <v>44</v>
      </c>
      <c r="E2133" t="s">
        <v>21</v>
      </c>
      <c r="F2133" t="s">
        <v>22</v>
      </c>
      <c r="G2133" t="s">
        <v>35</v>
      </c>
      <c r="H2133">
        <v>3</v>
      </c>
      <c r="I2133">
        <v>4</v>
      </c>
      <c r="J2133">
        <v>80</v>
      </c>
      <c r="K2133">
        <v>27.535121</v>
      </c>
      <c r="L2133">
        <v>77.802397999999997</v>
      </c>
    </row>
    <row r="2134" spans="1:12" x14ac:dyDescent="0.3">
      <c r="A2134" t="s">
        <v>2172</v>
      </c>
      <c r="B2134" s="1">
        <v>45217</v>
      </c>
      <c r="C2134" t="s">
        <v>43</v>
      </c>
      <c r="D2134" t="s">
        <v>28</v>
      </c>
      <c r="E2134" t="s">
        <v>15</v>
      </c>
      <c r="F2134" t="s">
        <v>16</v>
      </c>
      <c r="G2134" t="s">
        <v>35</v>
      </c>
      <c r="H2134">
        <v>3</v>
      </c>
      <c r="I2134">
        <v>4</v>
      </c>
      <c r="J2134">
        <v>80</v>
      </c>
      <c r="K2134">
        <v>27.516264</v>
      </c>
      <c r="L2134">
        <v>78.188691000000006</v>
      </c>
    </row>
    <row r="2135" spans="1:12" x14ac:dyDescent="0.3">
      <c r="A2135" t="s">
        <v>2173</v>
      </c>
      <c r="B2135" s="1">
        <v>45113</v>
      </c>
      <c r="C2135" t="s">
        <v>32</v>
      </c>
      <c r="D2135" t="s">
        <v>48</v>
      </c>
      <c r="E2135" t="s">
        <v>29</v>
      </c>
      <c r="F2135" t="s">
        <v>41</v>
      </c>
      <c r="G2135" t="s">
        <v>23</v>
      </c>
      <c r="H2135">
        <v>1</v>
      </c>
      <c r="I2135">
        <v>0</v>
      </c>
      <c r="J2135">
        <v>80</v>
      </c>
      <c r="K2135">
        <v>23.298385</v>
      </c>
      <c r="L2135">
        <v>79.322536999999997</v>
      </c>
    </row>
    <row r="2136" spans="1:12" x14ac:dyDescent="0.3">
      <c r="A2136" t="s">
        <v>2174</v>
      </c>
      <c r="B2136" s="1">
        <v>45264</v>
      </c>
      <c r="C2136" t="s">
        <v>32</v>
      </c>
      <c r="D2136" t="s">
        <v>14</v>
      </c>
      <c r="E2136" t="s">
        <v>21</v>
      </c>
      <c r="F2136" t="s">
        <v>41</v>
      </c>
      <c r="G2136" t="s">
        <v>23</v>
      </c>
      <c r="H2136">
        <v>4</v>
      </c>
      <c r="I2136">
        <v>2</v>
      </c>
      <c r="J2136">
        <v>60</v>
      </c>
      <c r="K2136">
        <v>19.038115000000001</v>
      </c>
      <c r="L2136">
        <v>72.911705999999995</v>
      </c>
    </row>
    <row r="2137" spans="1:12" x14ac:dyDescent="0.3">
      <c r="A2137" t="s">
        <v>2175</v>
      </c>
      <c r="B2137" s="1">
        <v>45594</v>
      </c>
      <c r="C2137" t="s">
        <v>43</v>
      </c>
      <c r="D2137" t="s">
        <v>28</v>
      </c>
      <c r="E2137" t="s">
        <v>38</v>
      </c>
      <c r="F2137" t="s">
        <v>22</v>
      </c>
      <c r="G2137" t="s">
        <v>35</v>
      </c>
      <c r="H2137">
        <v>2</v>
      </c>
      <c r="I2137">
        <v>2</v>
      </c>
      <c r="J2137">
        <v>50</v>
      </c>
      <c r="K2137">
        <v>21.029230999999999</v>
      </c>
      <c r="L2137">
        <v>83.174008000000001</v>
      </c>
    </row>
    <row r="2138" spans="1:12" x14ac:dyDescent="0.3">
      <c r="A2138" t="s">
        <v>2176</v>
      </c>
      <c r="B2138" s="1">
        <v>45186</v>
      </c>
      <c r="C2138" t="s">
        <v>46</v>
      </c>
      <c r="D2138" t="s">
        <v>69</v>
      </c>
      <c r="E2138" t="s">
        <v>15</v>
      </c>
      <c r="F2138" t="s">
        <v>41</v>
      </c>
      <c r="G2138" t="s">
        <v>35</v>
      </c>
      <c r="H2138">
        <v>3</v>
      </c>
      <c r="I2138">
        <v>4</v>
      </c>
      <c r="J2138">
        <v>40</v>
      </c>
      <c r="K2138">
        <v>22.202929999999999</v>
      </c>
      <c r="L2138">
        <v>78.119493000000006</v>
      </c>
    </row>
    <row r="2139" spans="1:12" x14ac:dyDescent="0.3">
      <c r="A2139" t="s">
        <v>2177</v>
      </c>
      <c r="B2139" s="1">
        <v>45467</v>
      </c>
      <c r="C2139" t="s">
        <v>25</v>
      </c>
      <c r="D2139" t="s">
        <v>26</v>
      </c>
      <c r="E2139" t="s">
        <v>15</v>
      </c>
      <c r="F2139" t="s">
        <v>22</v>
      </c>
      <c r="G2139" t="s">
        <v>23</v>
      </c>
      <c r="H2139">
        <v>5</v>
      </c>
      <c r="I2139">
        <v>3</v>
      </c>
      <c r="J2139">
        <v>60</v>
      </c>
      <c r="K2139">
        <v>20.985403999999999</v>
      </c>
      <c r="L2139">
        <v>84.389163999999994</v>
      </c>
    </row>
    <row r="2140" spans="1:12" x14ac:dyDescent="0.3">
      <c r="A2140" t="s">
        <v>2178</v>
      </c>
      <c r="B2140" s="1">
        <v>45419</v>
      </c>
      <c r="C2140" t="s">
        <v>25</v>
      </c>
      <c r="D2140" t="s">
        <v>44</v>
      </c>
      <c r="E2140" t="s">
        <v>38</v>
      </c>
      <c r="F2140" t="s">
        <v>22</v>
      </c>
      <c r="G2140" t="s">
        <v>17</v>
      </c>
      <c r="H2140">
        <v>1</v>
      </c>
      <c r="I2140">
        <v>5</v>
      </c>
      <c r="J2140">
        <v>80</v>
      </c>
      <c r="K2140">
        <v>27.069737</v>
      </c>
      <c r="L2140">
        <v>79.684993000000006</v>
      </c>
    </row>
    <row r="2141" spans="1:12" x14ac:dyDescent="0.3">
      <c r="A2141" t="s">
        <v>2179</v>
      </c>
      <c r="B2141" s="1">
        <v>45581</v>
      </c>
      <c r="C2141" t="s">
        <v>37</v>
      </c>
      <c r="D2141" t="s">
        <v>48</v>
      </c>
      <c r="E2141" t="s">
        <v>38</v>
      </c>
      <c r="F2141" t="s">
        <v>41</v>
      </c>
      <c r="G2141" t="s">
        <v>23</v>
      </c>
      <c r="H2141">
        <v>1</v>
      </c>
      <c r="I2141">
        <v>2</v>
      </c>
      <c r="J2141">
        <v>70</v>
      </c>
      <c r="K2141">
        <v>26.768239000000001</v>
      </c>
      <c r="L2141">
        <v>85.915709000000007</v>
      </c>
    </row>
    <row r="2142" spans="1:12" x14ac:dyDescent="0.3">
      <c r="A2142" t="s">
        <v>2180</v>
      </c>
      <c r="B2142" s="1">
        <v>45440</v>
      </c>
      <c r="C2142" t="s">
        <v>46</v>
      </c>
      <c r="D2142" t="s">
        <v>69</v>
      </c>
      <c r="E2142" t="s">
        <v>38</v>
      </c>
      <c r="F2142" t="s">
        <v>22</v>
      </c>
      <c r="G2142" t="s">
        <v>17</v>
      </c>
      <c r="H2142">
        <v>5</v>
      </c>
      <c r="I2142">
        <v>0</v>
      </c>
      <c r="J2142">
        <v>60</v>
      </c>
      <c r="K2142">
        <v>19.808938999999999</v>
      </c>
      <c r="L2142">
        <v>87.574151999999998</v>
      </c>
    </row>
    <row r="2143" spans="1:12" x14ac:dyDescent="0.3">
      <c r="A2143" t="s">
        <v>2181</v>
      </c>
      <c r="B2143" s="1">
        <v>45565</v>
      </c>
      <c r="C2143" t="s">
        <v>19</v>
      </c>
      <c r="D2143" t="s">
        <v>14</v>
      </c>
      <c r="E2143" t="s">
        <v>38</v>
      </c>
      <c r="F2143" t="s">
        <v>41</v>
      </c>
      <c r="G2143" t="s">
        <v>23</v>
      </c>
      <c r="H2143">
        <v>4</v>
      </c>
      <c r="I2143">
        <v>2</v>
      </c>
      <c r="J2143">
        <v>50</v>
      </c>
      <c r="K2143">
        <v>22.019627</v>
      </c>
      <c r="L2143">
        <v>88.106792999999996</v>
      </c>
    </row>
    <row r="2144" spans="1:12" x14ac:dyDescent="0.3">
      <c r="A2144" t="s">
        <v>2182</v>
      </c>
      <c r="B2144" s="1">
        <v>45377</v>
      </c>
      <c r="C2144" t="s">
        <v>19</v>
      </c>
      <c r="D2144" t="s">
        <v>28</v>
      </c>
      <c r="E2144" t="s">
        <v>38</v>
      </c>
      <c r="F2144" t="s">
        <v>41</v>
      </c>
      <c r="G2144" t="s">
        <v>17</v>
      </c>
      <c r="H2144">
        <v>1</v>
      </c>
      <c r="I2144">
        <v>2</v>
      </c>
      <c r="J2144">
        <v>70</v>
      </c>
      <c r="K2144">
        <v>23.165216999999998</v>
      </c>
      <c r="L2144">
        <v>78.801861000000002</v>
      </c>
    </row>
    <row r="2145" spans="1:12" x14ac:dyDescent="0.3">
      <c r="A2145" t="s">
        <v>2183</v>
      </c>
      <c r="B2145" s="1">
        <v>45629</v>
      </c>
      <c r="C2145" t="s">
        <v>32</v>
      </c>
      <c r="D2145" t="s">
        <v>26</v>
      </c>
      <c r="E2145" t="s">
        <v>34</v>
      </c>
      <c r="F2145" t="s">
        <v>22</v>
      </c>
      <c r="G2145" t="s">
        <v>35</v>
      </c>
      <c r="H2145">
        <v>4</v>
      </c>
      <c r="I2145">
        <v>2</v>
      </c>
      <c r="J2145">
        <v>60</v>
      </c>
      <c r="K2145">
        <v>24.652636999999999</v>
      </c>
      <c r="L2145">
        <v>83.363637999999995</v>
      </c>
    </row>
    <row r="2146" spans="1:12" x14ac:dyDescent="0.3">
      <c r="A2146" t="s">
        <v>2184</v>
      </c>
      <c r="B2146" s="1">
        <v>45174</v>
      </c>
      <c r="C2146" t="s">
        <v>32</v>
      </c>
      <c r="D2146" t="s">
        <v>33</v>
      </c>
      <c r="E2146" t="s">
        <v>38</v>
      </c>
      <c r="F2146" t="s">
        <v>41</v>
      </c>
      <c r="G2146" t="s">
        <v>35</v>
      </c>
      <c r="H2146">
        <v>3</v>
      </c>
      <c r="I2146">
        <v>1</v>
      </c>
      <c r="J2146">
        <v>80</v>
      </c>
      <c r="K2146">
        <v>20.246879</v>
      </c>
      <c r="L2146">
        <v>84.562178000000003</v>
      </c>
    </row>
    <row r="2147" spans="1:12" x14ac:dyDescent="0.3">
      <c r="A2147" t="s">
        <v>2185</v>
      </c>
      <c r="B2147" s="1">
        <v>45467</v>
      </c>
      <c r="C2147" t="s">
        <v>46</v>
      </c>
      <c r="D2147" t="s">
        <v>20</v>
      </c>
      <c r="E2147" t="s">
        <v>21</v>
      </c>
      <c r="F2147" t="s">
        <v>16</v>
      </c>
      <c r="G2147" t="s">
        <v>23</v>
      </c>
      <c r="H2147">
        <v>5</v>
      </c>
      <c r="I2147">
        <v>4</v>
      </c>
      <c r="J2147">
        <v>50</v>
      </c>
      <c r="K2147">
        <v>19.453828999999999</v>
      </c>
      <c r="L2147">
        <v>85.769598000000002</v>
      </c>
    </row>
    <row r="2148" spans="1:12" x14ac:dyDescent="0.3">
      <c r="A2148" t="s">
        <v>2186</v>
      </c>
      <c r="B2148" s="1">
        <v>45236</v>
      </c>
      <c r="C2148" t="s">
        <v>19</v>
      </c>
      <c r="D2148" t="s">
        <v>67</v>
      </c>
      <c r="E2148" t="s">
        <v>29</v>
      </c>
      <c r="F2148" t="s">
        <v>16</v>
      </c>
      <c r="G2148" t="s">
        <v>17</v>
      </c>
      <c r="H2148">
        <v>3</v>
      </c>
      <c r="I2148">
        <v>5</v>
      </c>
      <c r="J2148">
        <v>100</v>
      </c>
      <c r="K2148">
        <v>22.132337</v>
      </c>
      <c r="L2148">
        <v>74.719708999999995</v>
      </c>
    </row>
    <row r="2149" spans="1:12" x14ac:dyDescent="0.3">
      <c r="A2149" t="s">
        <v>2187</v>
      </c>
      <c r="B2149" s="1">
        <v>45317</v>
      </c>
      <c r="C2149" t="s">
        <v>46</v>
      </c>
      <c r="D2149" t="s">
        <v>33</v>
      </c>
      <c r="E2149" t="s">
        <v>21</v>
      </c>
      <c r="F2149" t="s">
        <v>22</v>
      </c>
      <c r="G2149" t="s">
        <v>23</v>
      </c>
      <c r="H2149">
        <v>5</v>
      </c>
      <c r="I2149">
        <v>2</v>
      </c>
      <c r="J2149">
        <v>70</v>
      </c>
      <c r="K2149">
        <v>23.657062</v>
      </c>
      <c r="L2149">
        <v>85.984050999999994</v>
      </c>
    </row>
    <row r="2150" spans="1:12" x14ac:dyDescent="0.3">
      <c r="A2150" t="s">
        <v>2188</v>
      </c>
      <c r="B2150" s="1">
        <v>45360</v>
      </c>
      <c r="C2150" t="s">
        <v>37</v>
      </c>
      <c r="D2150" t="s">
        <v>33</v>
      </c>
      <c r="E2150" t="s">
        <v>29</v>
      </c>
      <c r="F2150" t="s">
        <v>22</v>
      </c>
      <c r="G2150" t="s">
        <v>23</v>
      </c>
      <c r="H2150">
        <v>2</v>
      </c>
      <c r="I2150">
        <v>5</v>
      </c>
      <c r="J2150">
        <v>50</v>
      </c>
      <c r="K2150">
        <v>25.917273000000002</v>
      </c>
      <c r="L2150">
        <v>72.645227000000006</v>
      </c>
    </row>
    <row r="2151" spans="1:12" x14ac:dyDescent="0.3">
      <c r="A2151" t="s">
        <v>2189</v>
      </c>
      <c r="B2151" s="1">
        <v>45186</v>
      </c>
      <c r="C2151" t="s">
        <v>25</v>
      </c>
      <c r="D2151" t="s">
        <v>28</v>
      </c>
      <c r="E2151" t="s">
        <v>38</v>
      </c>
      <c r="F2151" t="s">
        <v>16</v>
      </c>
      <c r="G2151" t="s">
        <v>35</v>
      </c>
      <c r="H2151">
        <v>4</v>
      </c>
      <c r="I2151">
        <v>4</v>
      </c>
      <c r="J2151">
        <v>70</v>
      </c>
      <c r="K2151">
        <v>19.665247000000001</v>
      </c>
      <c r="L2151">
        <v>75.210869000000002</v>
      </c>
    </row>
    <row r="2152" spans="1:12" x14ac:dyDescent="0.3">
      <c r="A2152" t="s">
        <v>2190</v>
      </c>
      <c r="B2152" s="1">
        <v>45127</v>
      </c>
      <c r="C2152" t="s">
        <v>25</v>
      </c>
      <c r="D2152" t="s">
        <v>20</v>
      </c>
      <c r="E2152" t="s">
        <v>34</v>
      </c>
      <c r="F2152" t="s">
        <v>22</v>
      </c>
      <c r="G2152" t="s">
        <v>23</v>
      </c>
      <c r="H2152">
        <v>2</v>
      </c>
      <c r="I2152">
        <v>2</v>
      </c>
      <c r="J2152">
        <v>40</v>
      </c>
      <c r="K2152">
        <v>20.92784</v>
      </c>
      <c r="L2152">
        <v>78.181766999999994</v>
      </c>
    </row>
    <row r="2153" spans="1:12" x14ac:dyDescent="0.3">
      <c r="A2153" t="s">
        <v>2191</v>
      </c>
      <c r="B2153" s="1">
        <v>45277</v>
      </c>
      <c r="C2153" t="s">
        <v>43</v>
      </c>
      <c r="D2153" t="s">
        <v>48</v>
      </c>
      <c r="E2153" t="s">
        <v>29</v>
      </c>
      <c r="F2153" t="s">
        <v>41</v>
      </c>
      <c r="G2153" t="s">
        <v>23</v>
      </c>
      <c r="H2153">
        <v>1</v>
      </c>
      <c r="I2153">
        <v>4</v>
      </c>
      <c r="J2153">
        <v>70</v>
      </c>
      <c r="K2153">
        <v>26.021356999999998</v>
      </c>
      <c r="L2153">
        <v>82.590733999999998</v>
      </c>
    </row>
    <row r="2154" spans="1:12" x14ac:dyDescent="0.3">
      <c r="A2154" t="s">
        <v>2192</v>
      </c>
      <c r="B2154" s="1">
        <v>45230</v>
      </c>
      <c r="C2154" t="s">
        <v>25</v>
      </c>
      <c r="D2154" t="s">
        <v>64</v>
      </c>
      <c r="E2154" t="s">
        <v>34</v>
      </c>
      <c r="F2154" t="s">
        <v>16</v>
      </c>
      <c r="G2154" t="s">
        <v>23</v>
      </c>
      <c r="H2154">
        <v>1</v>
      </c>
      <c r="I2154">
        <v>1</v>
      </c>
      <c r="J2154">
        <v>50</v>
      </c>
      <c r="K2154">
        <v>25.252141000000002</v>
      </c>
      <c r="L2154">
        <v>78.921696999999995</v>
      </c>
    </row>
    <row r="2155" spans="1:12" x14ac:dyDescent="0.3">
      <c r="A2155" t="s">
        <v>2193</v>
      </c>
      <c r="B2155" s="1">
        <v>45204</v>
      </c>
      <c r="C2155" t="s">
        <v>37</v>
      </c>
      <c r="D2155" t="s">
        <v>14</v>
      </c>
      <c r="E2155" t="s">
        <v>34</v>
      </c>
      <c r="F2155" t="s">
        <v>41</v>
      </c>
      <c r="G2155" t="s">
        <v>23</v>
      </c>
      <c r="H2155">
        <v>3</v>
      </c>
      <c r="I2155">
        <v>3</v>
      </c>
      <c r="J2155">
        <v>80</v>
      </c>
      <c r="K2155">
        <v>24.997636</v>
      </c>
      <c r="L2155">
        <v>86.951847000000001</v>
      </c>
    </row>
    <row r="2156" spans="1:12" x14ac:dyDescent="0.3">
      <c r="A2156" t="s">
        <v>2194</v>
      </c>
      <c r="B2156" s="1">
        <v>45038</v>
      </c>
      <c r="C2156" t="s">
        <v>46</v>
      </c>
      <c r="D2156" t="s">
        <v>33</v>
      </c>
      <c r="E2156" t="s">
        <v>29</v>
      </c>
      <c r="F2156" t="s">
        <v>41</v>
      </c>
      <c r="G2156" t="s">
        <v>17</v>
      </c>
      <c r="H2156">
        <v>5</v>
      </c>
      <c r="I2156">
        <v>0</v>
      </c>
      <c r="J2156">
        <v>50</v>
      </c>
      <c r="K2156">
        <v>20.898736</v>
      </c>
      <c r="L2156">
        <v>85.228109000000003</v>
      </c>
    </row>
    <row r="2157" spans="1:12" x14ac:dyDescent="0.3">
      <c r="A2157" t="s">
        <v>2195</v>
      </c>
      <c r="B2157" s="1">
        <v>45283</v>
      </c>
      <c r="C2157" t="s">
        <v>13</v>
      </c>
      <c r="D2157" t="s">
        <v>20</v>
      </c>
      <c r="E2157" t="s">
        <v>29</v>
      </c>
      <c r="F2157" t="s">
        <v>16</v>
      </c>
      <c r="G2157" t="s">
        <v>23</v>
      </c>
      <c r="H2157">
        <v>5</v>
      </c>
      <c r="I2157">
        <v>4</v>
      </c>
      <c r="J2157">
        <v>50</v>
      </c>
      <c r="K2157">
        <v>21.597166000000001</v>
      </c>
      <c r="L2157">
        <v>84.100921</v>
      </c>
    </row>
    <row r="2158" spans="1:12" x14ac:dyDescent="0.3">
      <c r="A2158" t="s">
        <v>2196</v>
      </c>
      <c r="B2158" s="1">
        <v>45616</v>
      </c>
      <c r="C2158" t="s">
        <v>43</v>
      </c>
      <c r="D2158" t="s">
        <v>26</v>
      </c>
      <c r="E2158" t="s">
        <v>34</v>
      </c>
      <c r="F2158" t="s">
        <v>22</v>
      </c>
      <c r="G2158" t="s">
        <v>17</v>
      </c>
      <c r="H2158">
        <v>5</v>
      </c>
      <c r="I2158">
        <v>2</v>
      </c>
      <c r="J2158">
        <v>80</v>
      </c>
      <c r="K2158">
        <v>22.838692000000002</v>
      </c>
      <c r="L2158">
        <v>85.996485000000007</v>
      </c>
    </row>
    <row r="2159" spans="1:12" x14ac:dyDescent="0.3">
      <c r="A2159" t="s">
        <v>2197</v>
      </c>
      <c r="B2159" s="1">
        <v>45322</v>
      </c>
      <c r="C2159" t="s">
        <v>25</v>
      </c>
      <c r="D2159" t="s">
        <v>67</v>
      </c>
      <c r="E2159" t="s">
        <v>38</v>
      </c>
      <c r="F2159" t="s">
        <v>16</v>
      </c>
      <c r="G2159" t="s">
        <v>35</v>
      </c>
      <c r="H2159">
        <v>5</v>
      </c>
      <c r="I2159">
        <v>3</v>
      </c>
      <c r="J2159">
        <v>40</v>
      </c>
      <c r="K2159">
        <v>27.832819000000001</v>
      </c>
      <c r="L2159">
        <v>78.154465000000002</v>
      </c>
    </row>
    <row r="2160" spans="1:12" x14ac:dyDescent="0.3">
      <c r="A2160" t="s">
        <v>2198</v>
      </c>
      <c r="B2160" s="1">
        <v>45529</v>
      </c>
      <c r="C2160" t="s">
        <v>37</v>
      </c>
      <c r="D2160" t="s">
        <v>14</v>
      </c>
      <c r="E2160" t="s">
        <v>34</v>
      </c>
      <c r="F2160" t="s">
        <v>41</v>
      </c>
      <c r="G2160" t="s">
        <v>17</v>
      </c>
      <c r="H2160">
        <v>5</v>
      </c>
      <c r="I2160">
        <v>0</v>
      </c>
      <c r="J2160">
        <v>100</v>
      </c>
      <c r="K2160">
        <v>19.420389</v>
      </c>
      <c r="L2160">
        <v>81.472251</v>
      </c>
    </row>
    <row r="2161" spans="1:12" x14ac:dyDescent="0.3">
      <c r="A2161" t="s">
        <v>2199</v>
      </c>
      <c r="B2161" s="1">
        <v>45621</v>
      </c>
      <c r="C2161" t="s">
        <v>25</v>
      </c>
      <c r="D2161" t="s">
        <v>69</v>
      </c>
      <c r="E2161" t="s">
        <v>21</v>
      </c>
      <c r="F2161" t="s">
        <v>41</v>
      </c>
      <c r="G2161" t="s">
        <v>23</v>
      </c>
      <c r="H2161">
        <v>5</v>
      </c>
      <c r="I2161">
        <v>5</v>
      </c>
      <c r="J2161">
        <v>70</v>
      </c>
      <c r="K2161">
        <v>27.467151000000001</v>
      </c>
      <c r="L2161">
        <v>84.300058000000007</v>
      </c>
    </row>
    <row r="2162" spans="1:12" x14ac:dyDescent="0.3">
      <c r="A2162" t="s">
        <v>2200</v>
      </c>
      <c r="B2162" s="1">
        <v>45494</v>
      </c>
      <c r="C2162" t="s">
        <v>19</v>
      </c>
      <c r="D2162" t="s">
        <v>44</v>
      </c>
      <c r="E2162" t="s">
        <v>38</v>
      </c>
      <c r="F2162" t="s">
        <v>22</v>
      </c>
      <c r="G2162" t="s">
        <v>17</v>
      </c>
      <c r="H2162">
        <v>3</v>
      </c>
      <c r="I2162">
        <v>1</v>
      </c>
      <c r="J2162">
        <v>40</v>
      </c>
      <c r="K2162">
        <v>22.719745</v>
      </c>
      <c r="L2162">
        <v>85.692656999999997</v>
      </c>
    </row>
    <row r="2163" spans="1:12" x14ac:dyDescent="0.3">
      <c r="A2163" t="s">
        <v>2201</v>
      </c>
      <c r="B2163" s="1">
        <v>45053</v>
      </c>
      <c r="C2163" t="s">
        <v>13</v>
      </c>
      <c r="D2163" t="s">
        <v>67</v>
      </c>
      <c r="E2163" t="s">
        <v>15</v>
      </c>
      <c r="F2163" t="s">
        <v>22</v>
      </c>
      <c r="G2163" t="s">
        <v>35</v>
      </c>
      <c r="H2163">
        <v>1</v>
      </c>
      <c r="I2163">
        <v>3</v>
      </c>
      <c r="J2163">
        <v>100</v>
      </c>
      <c r="K2163">
        <v>19.374925000000001</v>
      </c>
      <c r="L2163">
        <v>87.226889999999997</v>
      </c>
    </row>
    <row r="2164" spans="1:12" x14ac:dyDescent="0.3">
      <c r="A2164" t="s">
        <v>2202</v>
      </c>
      <c r="B2164" s="1">
        <v>45421</v>
      </c>
      <c r="C2164" t="s">
        <v>46</v>
      </c>
      <c r="D2164" t="s">
        <v>69</v>
      </c>
      <c r="E2164" t="s">
        <v>38</v>
      </c>
      <c r="F2164" t="s">
        <v>41</v>
      </c>
      <c r="G2164" t="s">
        <v>35</v>
      </c>
      <c r="H2164">
        <v>5</v>
      </c>
      <c r="I2164">
        <v>4</v>
      </c>
      <c r="J2164">
        <v>40</v>
      </c>
      <c r="K2164">
        <v>24.711461</v>
      </c>
      <c r="L2164">
        <v>76.581422000000003</v>
      </c>
    </row>
    <row r="2165" spans="1:12" x14ac:dyDescent="0.3">
      <c r="A2165" t="s">
        <v>2203</v>
      </c>
      <c r="B2165" s="1">
        <v>44997</v>
      </c>
      <c r="C2165" t="s">
        <v>37</v>
      </c>
      <c r="D2165" t="s">
        <v>14</v>
      </c>
      <c r="E2165" t="s">
        <v>29</v>
      </c>
      <c r="F2165" t="s">
        <v>41</v>
      </c>
      <c r="G2165" t="s">
        <v>17</v>
      </c>
      <c r="H2165">
        <v>4</v>
      </c>
      <c r="I2165">
        <v>4</v>
      </c>
      <c r="J2165">
        <v>80</v>
      </c>
      <c r="K2165">
        <v>20.344833000000001</v>
      </c>
      <c r="L2165">
        <v>77.098572000000004</v>
      </c>
    </row>
    <row r="2166" spans="1:12" x14ac:dyDescent="0.3">
      <c r="A2166" t="s">
        <v>2204</v>
      </c>
      <c r="B2166" s="1">
        <v>44946</v>
      </c>
      <c r="C2166" t="s">
        <v>25</v>
      </c>
      <c r="D2166" t="s">
        <v>20</v>
      </c>
      <c r="E2166" t="s">
        <v>34</v>
      </c>
      <c r="F2166" t="s">
        <v>16</v>
      </c>
      <c r="G2166" t="s">
        <v>35</v>
      </c>
      <c r="H2166">
        <v>3</v>
      </c>
      <c r="I2166">
        <v>5</v>
      </c>
      <c r="J2166">
        <v>80</v>
      </c>
      <c r="K2166">
        <v>21.699860000000001</v>
      </c>
      <c r="L2166">
        <v>78.620206999999994</v>
      </c>
    </row>
    <row r="2167" spans="1:12" x14ac:dyDescent="0.3">
      <c r="A2167" t="s">
        <v>2205</v>
      </c>
      <c r="B2167" s="1">
        <v>45025</v>
      </c>
      <c r="C2167" t="s">
        <v>25</v>
      </c>
      <c r="D2167" t="s">
        <v>67</v>
      </c>
      <c r="E2167" t="s">
        <v>38</v>
      </c>
      <c r="F2167" t="s">
        <v>22</v>
      </c>
      <c r="G2167" t="s">
        <v>35</v>
      </c>
      <c r="H2167">
        <v>5</v>
      </c>
      <c r="I2167">
        <v>0</v>
      </c>
      <c r="J2167">
        <v>70</v>
      </c>
      <c r="K2167">
        <v>19.823971</v>
      </c>
      <c r="L2167">
        <v>76.538096999999993</v>
      </c>
    </row>
    <row r="2168" spans="1:12" x14ac:dyDescent="0.3">
      <c r="A2168" t="s">
        <v>2206</v>
      </c>
      <c r="B2168" s="1">
        <v>45453</v>
      </c>
      <c r="C2168" t="s">
        <v>37</v>
      </c>
      <c r="D2168" t="s">
        <v>28</v>
      </c>
      <c r="E2168" t="s">
        <v>15</v>
      </c>
      <c r="F2168" t="s">
        <v>41</v>
      </c>
      <c r="G2168" t="s">
        <v>17</v>
      </c>
      <c r="H2168">
        <v>2</v>
      </c>
      <c r="I2168">
        <v>5</v>
      </c>
      <c r="J2168">
        <v>60</v>
      </c>
      <c r="K2168">
        <v>19.419521</v>
      </c>
      <c r="L2168">
        <v>80.706322</v>
      </c>
    </row>
    <row r="2169" spans="1:12" x14ac:dyDescent="0.3">
      <c r="A2169" t="s">
        <v>2207</v>
      </c>
      <c r="B2169" s="1">
        <v>45506</v>
      </c>
      <c r="C2169" t="s">
        <v>43</v>
      </c>
      <c r="D2169" t="s">
        <v>48</v>
      </c>
      <c r="E2169" t="s">
        <v>34</v>
      </c>
      <c r="F2169" t="s">
        <v>41</v>
      </c>
      <c r="G2169" t="s">
        <v>35</v>
      </c>
      <c r="H2169">
        <v>1</v>
      </c>
      <c r="I2169">
        <v>1</v>
      </c>
      <c r="J2169">
        <v>60</v>
      </c>
      <c r="K2169">
        <v>18.656831</v>
      </c>
      <c r="L2169">
        <v>84.676670999999999</v>
      </c>
    </row>
    <row r="2170" spans="1:12" x14ac:dyDescent="0.3">
      <c r="A2170" t="s">
        <v>2208</v>
      </c>
      <c r="B2170" s="1">
        <v>45498</v>
      </c>
      <c r="C2170" t="s">
        <v>46</v>
      </c>
      <c r="D2170" t="s">
        <v>28</v>
      </c>
      <c r="E2170" t="s">
        <v>21</v>
      </c>
      <c r="F2170" t="s">
        <v>16</v>
      </c>
      <c r="G2170" t="s">
        <v>17</v>
      </c>
      <c r="H2170">
        <v>2</v>
      </c>
      <c r="I2170">
        <v>5</v>
      </c>
      <c r="J2170">
        <v>80</v>
      </c>
      <c r="K2170">
        <v>22.706522</v>
      </c>
      <c r="L2170">
        <v>80.150846999999999</v>
      </c>
    </row>
    <row r="2171" spans="1:12" x14ac:dyDescent="0.3">
      <c r="A2171" t="s">
        <v>2209</v>
      </c>
      <c r="B2171" s="1">
        <v>45172</v>
      </c>
      <c r="C2171" t="s">
        <v>43</v>
      </c>
      <c r="D2171" t="s">
        <v>69</v>
      </c>
      <c r="E2171" t="s">
        <v>15</v>
      </c>
      <c r="F2171" t="s">
        <v>22</v>
      </c>
      <c r="G2171" t="s">
        <v>23</v>
      </c>
      <c r="H2171">
        <v>3</v>
      </c>
      <c r="I2171">
        <v>3</v>
      </c>
      <c r="J2171">
        <v>50</v>
      </c>
      <c r="K2171">
        <v>23.861173000000001</v>
      </c>
      <c r="L2171">
        <v>85.251313999999994</v>
      </c>
    </row>
    <row r="2172" spans="1:12" x14ac:dyDescent="0.3">
      <c r="A2172" t="s">
        <v>2210</v>
      </c>
      <c r="B2172" s="1">
        <v>45292</v>
      </c>
      <c r="C2172" t="s">
        <v>46</v>
      </c>
      <c r="D2172" t="s">
        <v>14</v>
      </c>
      <c r="E2172" t="s">
        <v>38</v>
      </c>
      <c r="F2172" t="s">
        <v>22</v>
      </c>
      <c r="G2172" t="s">
        <v>35</v>
      </c>
      <c r="H2172">
        <v>5</v>
      </c>
      <c r="I2172">
        <v>1</v>
      </c>
      <c r="J2172">
        <v>60</v>
      </c>
      <c r="K2172">
        <v>25.139303999999999</v>
      </c>
      <c r="L2172">
        <v>85.540402999999998</v>
      </c>
    </row>
    <row r="2173" spans="1:12" x14ac:dyDescent="0.3">
      <c r="A2173" t="s">
        <v>2211</v>
      </c>
      <c r="B2173" s="1">
        <v>45557</v>
      </c>
      <c r="C2173" t="s">
        <v>19</v>
      </c>
      <c r="D2173" t="s">
        <v>67</v>
      </c>
      <c r="E2173" t="s">
        <v>34</v>
      </c>
      <c r="F2173" t="s">
        <v>22</v>
      </c>
      <c r="G2173" t="s">
        <v>17</v>
      </c>
      <c r="H2173">
        <v>3</v>
      </c>
      <c r="I2173">
        <v>4</v>
      </c>
      <c r="J2173">
        <v>70</v>
      </c>
      <c r="K2173">
        <v>20.646837999999999</v>
      </c>
      <c r="L2173">
        <v>82.634472000000002</v>
      </c>
    </row>
    <row r="2174" spans="1:12" x14ac:dyDescent="0.3">
      <c r="A2174" t="s">
        <v>2212</v>
      </c>
      <c r="B2174" s="1">
        <v>45104</v>
      </c>
      <c r="C2174" t="s">
        <v>13</v>
      </c>
      <c r="D2174" t="s">
        <v>28</v>
      </c>
      <c r="E2174" t="s">
        <v>34</v>
      </c>
      <c r="F2174" t="s">
        <v>16</v>
      </c>
      <c r="G2174" t="s">
        <v>17</v>
      </c>
      <c r="H2174">
        <v>3</v>
      </c>
      <c r="I2174">
        <v>2</v>
      </c>
      <c r="J2174">
        <v>60</v>
      </c>
      <c r="K2174">
        <v>24.125159</v>
      </c>
      <c r="L2174">
        <v>77.592590999999999</v>
      </c>
    </row>
    <row r="2175" spans="1:12" x14ac:dyDescent="0.3">
      <c r="A2175" t="s">
        <v>2213</v>
      </c>
      <c r="B2175" s="1">
        <v>45645</v>
      </c>
      <c r="C2175" t="s">
        <v>32</v>
      </c>
      <c r="D2175" t="s">
        <v>48</v>
      </c>
      <c r="E2175" t="s">
        <v>21</v>
      </c>
      <c r="F2175" t="s">
        <v>41</v>
      </c>
      <c r="G2175" t="s">
        <v>17</v>
      </c>
      <c r="H2175">
        <v>4</v>
      </c>
      <c r="I2175">
        <v>4</v>
      </c>
      <c r="J2175">
        <v>60</v>
      </c>
      <c r="K2175">
        <v>21.175056000000001</v>
      </c>
      <c r="L2175">
        <v>86.046796999999998</v>
      </c>
    </row>
    <row r="2176" spans="1:12" x14ac:dyDescent="0.3">
      <c r="A2176" t="s">
        <v>2214</v>
      </c>
      <c r="B2176" s="1">
        <v>45027</v>
      </c>
      <c r="C2176" t="s">
        <v>32</v>
      </c>
      <c r="D2176" t="s">
        <v>44</v>
      </c>
      <c r="E2176" t="s">
        <v>34</v>
      </c>
      <c r="F2176" t="s">
        <v>41</v>
      </c>
      <c r="G2176" t="s">
        <v>35</v>
      </c>
      <c r="H2176">
        <v>5</v>
      </c>
      <c r="I2176">
        <v>4</v>
      </c>
      <c r="J2176">
        <v>40</v>
      </c>
      <c r="K2176">
        <v>27.617329000000002</v>
      </c>
      <c r="L2176">
        <v>85.132848999999993</v>
      </c>
    </row>
    <row r="2177" spans="1:12" x14ac:dyDescent="0.3">
      <c r="A2177" t="s">
        <v>2215</v>
      </c>
      <c r="B2177" s="1">
        <v>45185</v>
      </c>
      <c r="C2177" t="s">
        <v>19</v>
      </c>
      <c r="D2177" t="s">
        <v>20</v>
      </c>
      <c r="E2177" t="s">
        <v>21</v>
      </c>
      <c r="F2177" t="s">
        <v>22</v>
      </c>
      <c r="G2177" t="s">
        <v>23</v>
      </c>
      <c r="H2177">
        <v>3</v>
      </c>
      <c r="I2177">
        <v>3</v>
      </c>
      <c r="J2177">
        <v>50</v>
      </c>
      <c r="K2177">
        <v>24.989612000000001</v>
      </c>
      <c r="L2177">
        <v>81.361078000000006</v>
      </c>
    </row>
    <row r="2178" spans="1:12" x14ac:dyDescent="0.3">
      <c r="A2178" t="s">
        <v>2216</v>
      </c>
      <c r="B2178" s="1">
        <v>45460</v>
      </c>
      <c r="C2178" t="s">
        <v>46</v>
      </c>
      <c r="D2178" t="s">
        <v>69</v>
      </c>
      <c r="E2178" t="s">
        <v>38</v>
      </c>
      <c r="F2178" t="s">
        <v>41</v>
      </c>
      <c r="G2178" t="s">
        <v>17</v>
      </c>
      <c r="H2178">
        <v>3</v>
      </c>
      <c r="I2178">
        <v>2</v>
      </c>
      <c r="J2178">
        <v>80</v>
      </c>
      <c r="K2178">
        <v>22.335891</v>
      </c>
      <c r="L2178">
        <v>85.009401999999994</v>
      </c>
    </row>
    <row r="2179" spans="1:12" x14ac:dyDescent="0.3">
      <c r="A2179" t="s">
        <v>2217</v>
      </c>
      <c r="B2179" s="1">
        <v>45503</v>
      </c>
      <c r="C2179" t="s">
        <v>43</v>
      </c>
      <c r="D2179" t="s">
        <v>44</v>
      </c>
      <c r="E2179" t="s">
        <v>29</v>
      </c>
      <c r="F2179" t="s">
        <v>16</v>
      </c>
      <c r="G2179" t="s">
        <v>23</v>
      </c>
      <c r="H2179">
        <v>2</v>
      </c>
      <c r="I2179">
        <v>2</v>
      </c>
      <c r="J2179">
        <v>70</v>
      </c>
      <c r="K2179">
        <v>22.760870000000001</v>
      </c>
      <c r="L2179">
        <v>74.361628999999994</v>
      </c>
    </row>
    <row r="2180" spans="1:12" x14ac:dyDescent="0.3">
      <c r="A2180" t="s">
        <v>2218</v>
      </c>
      <c r="B2180" s="1">
        <v>45584</v>
      </c>
      <c r="C2180" t="s">
        <v>13</v>
      </c>
      <c r="D2180" t="s">
        <v>64</v>
      </c>
      <c r="E2180" t="s">
        <v>21</v>
      </c>
      <c r="F2180" t="s">
        <v>41</v>
      </c>
      <c r="G2180" t="s">
        <v>23</v>
      </c>
      <c r="H2180">
        <v>4</v>
      </c>
      <c r="I2180">
        <v>3</v>
      </c>
      <c r="J2180">
        <v>60</v>
      </c>
      <c r="K2180">
        <v>26.990262999999999</v>
      </c>
      <c r="L2180">
        <v>86.943408000000005</v>
      </c>
    </row>
    <row r="2181" spans="1:12" x14ac:dyDescent="0.3">
      <c r="A2181" t="s">
        <v>2219</v>
      </c>
      <c r="B2181" s="1">
        <v>45153</v>
      </c>
      <c r="C2181" t="s">
        <v>13</v>
      </c>
      <c r="D2181" t="s">
        <v>14</v>
      </c>
      <c r="E2181" t="s">
        <v>38</v>
      </c>
      <c r="F2181" t="s">
        <v>22</v>
      </c>
      <c r="G2181" t="s">
        <v>35</v>
      </c>
      <c r="H2181">
        <v>1</v>
      </c>
      <c r="I2181">
        <v>0</v>
      </c>
      <c r="J2181">
        <v>60</v>
      </c>
      <c r="K2181">
        <v>23.975204999999999</v>
      </c>
      <c r="L2181">
        <v>80.612606999999997</v>
      </c>
    </row>
    <row r="2182" spans="1:12" x14ac:dyDescent="0.3">
      <c r="A2182" t="s">
        <v>2220</v>
      </c>
      <c r="B2182" s="1">
        <v>45510</v>
      </c>
      <c r="C2182" t="s">
        <v>19</v>
      </c>
      <c r="D2182" t="s">
        <v>64</v>
      </c>
      <c r="E2182" t="s">
        <v>29</v>
      </c>
      <c r="F2182" t="s">
        <v>16</v>
      </c>
      <c r="G2182" t="s">
        <v>17</v>
      </c>
      <c r="H2182">
        <v>1</v>
      </c>
      <c r="I2182">
        <v>5</v>
      </c>
      <c r="J2182">
        <v>40</v>
      </c>
      <c r="K2182">
        <v>18.709833</v>
      </c>
      <c r="L2182">
        <v>83.880360999999994</v>
      </c>
    </row>
    <row r="2183" spans="1:12" x14ac:dyDescent="0.3">
      <c r="A2183" t="s">
        <v>2221</v>
      </c>
      <c r="B2183" s="1">
        <v>45108</v>
      </c>
      <c r="C2183" t="s">
        <v>25</v>
      </c>
      <c r="D2183" t="s">
        <v>67</v>
      </c>
      <c r="E2183" t="s">
        <v>21</v>
      </c>
      <c r="F2183" t="s">
        <v>41</v>
      </c>
      <c r="G2183" t="s">
        <v>23</v>
      </c>
      <c r="H2183">
        <v>4</v>
      </c>
      <c r="I2183">
        <v>4</v>
      </c>
      <c r="J2183">
        <v>100</v>
      </c>
      <c r="K2183">
        <v>26.726472000000001</v>
      </c>
      <c r="L2183">
        <v>73.287470999999996</v>
      </c>
    </row>
    <row r="2184" spans="1:12" x14ac:dyDescent="0.3">
      <c r="A2184" t="s">
        <v>2222</v>
      </c>
      <c r="B2184" s="1">
        <v>45193</v>
      </c>
      <c r="C2184" t="s">
        <v>37</v>
      </c>
      <c r="D2184" t="s">
        <v>28</v>
      </c>
      <c r="E2184" t="s">
        <v>34</v>
      </c>
      <c r="F2184" t="s">
        <v>22</v>
      </c>
      <c r="G2184" t="s">
        <v>35</v>
      </c>
      <c r="H2184">
        <v>3</v>
      </c>
      <c r="I2184">
        <v>1</v>
      </c>
      <c r="J2184">
        <v>40</v>
      </c>
      <c r="K2184">
        <v>28.005188</v>
      </c>
      <c r="L2184">
        <v>74.255328000000006</v>
      </c>
    </row>
    <row r="2185" spans="1:12" x14ac:dyDescent="0.3">
      <c r="A2185" t="s">
        <v>2223</v>
      </c>
      <c r="B2185" s="1">
        <v>45621</v>
      </c>
      <c r="C2185" t="s">
        <v>25</v>
      </c>
      <c r="D2185" t="s">
        <v>48</v>
      </c>
      <c r="E2185" t="s">
        <v>38</v>
      </c>
      <c r="F2185" t="s">
        <v>41</v>
      </c>
      <c r="G2185" t="s">
        <v>23</v>
      </c>
      <c r="H2185">
        <v>2</v>
      </c>
      <c r="I2185">
        <v>3</v>
      </c>
      <c r="J2185">
        <v>40</v>
      </c>
      <c r="K2185">
        <v>24.778178</v>
      </c>
      <c r="L2185">
        <v>79.630891000000005</v>
      </c>
    </row>
    <row r="2186" spans="1:12" x14ac:dyDescent="0.3">
      <c r="A2186" t="s">
        <v>2224</v>
      </c>
      <c r="B2186" s="1">
        <v>45527</v>
      </c>
      <c r="C2186" t="s">
        <v>46</v>
      </c>
      <c r="D2186" t="s">
        <v>33</v>
      </c>
      <c r="E2186" t="s">
        <v>29</v>
      </c>
      <c r="F2186" t="s">
        <v>16</v>
      </c>
      <c r="G2186" t="s">
        <v>17</v>
      </c>
      <c r="H2186">
        <v>4</v>
      </c>
      <c r="I2186">
        <v>0</v>
      </c>
      <c r="J2186">
        <v>60</v>
      </c>
      <c r="K2186">
        <v>27.165852999999998</v>
      </c>
      <c r="L2186">
        <v>73.775439000000006</v>
      </c>
    </row>
    <row r="2187" spans="1:12" x14ac:dyDescent="0.3">
      <c r="A2187" t="s">
        <v>2225</v>
      </c>
      <c r="B2187" s="1">
        <v>44977</v>
      </c>
      <c r="C2187" t="s">
        <v>13</v>
      </c>
      <c r="D2187" t="s">
        <v>28</v>
      </c>
      <c r="E2187" t="s">
        <v>34</v>
      </c>
      <c r="F2187" t="s">
        <v>41</v>
      </c>
      <c r="G2187" t="s">
        <v>35</v>
      </c>
      <c r="H2187">
        <v>1</v>
      </c>
      <c r="I2187">
        <v>3</v>
      </c>
      <c r="J2187">
        <v>80</v>
      </c>
      <c r="K2187">
        <v>23.559733999999999</v>
      </c>
      <c r="L2187">
        <v>74.961089999999999</v>
      </c>
    </row>
    <row r="2188" spans="1:12" x14ac:dyDescent="0.3">
      <c r="A2188" t="s">
        <v>2226</v>
      </c>
      <c r="B2188" s="1">
        <v>45217</v>
      </c>
      <c r="C2188" t="s">
        <v>43</v>
      </c>
      <c r="D2188" t="s">
        <v>28</v>
      </c>
      <c r="E2188" t="s">
        <v>15</v>
      </c>
      <c r="F2188" t="s">
        <v>22</v>
      </c>
      <c r="G2188" t="s">
        <v>23</v>
      </c>
      <c r="H2188">
        <v>5</v>
      </c>
      <c r="I2188">
        <v>1</v>
      </c>
      <c r="J2188">
        <v>50</v>
      </c>
      <c r="K2188">
        <v>25.002600000000001</v>
      </c>
      <c r="L2188">
        <v>86.496528999999995</v>
      </c>
    </row>
    <row r="2189" spans="1:12" x14ac:dyDescent="0.3">
      <c r="A2189" t="s">
        <v>2227</v>
      </c>
      <c r="B2189" s="1">
        <v>45247</v>
      </c>
      <c r="C2189" t="s">
        <v>46</v>
      </c>
      <c r="D2189" t="s">
        <v>48</v>
      </c>
      <c r="E2189" t="s">
        <v>15</v>
      </c>
      <c r="F2189" t="s">
        <v>22</v>
      </c>
      <c r="G2189" t="s">
        <v>35</v>
      </c>
      <c r="H2189">
        <v>4</v>
      </c>
      <c r="I2189">
        <v>3</v>
      </c>
      <c r="J2189">
        <v>80</v>
      </c>
      <c r="K2189">
        <v>25.846326000000001</v>
      </c>
      <c r="L2189">
        <v>74.277825000000007</v>
      </c>
    </row>
    <row r="2190" spans="1:12" x14ac:dyDescent="0.3">
      <c r="A2190" t="s">
        <v>2228</v>
      </c>
      <c r="B2190" s="1">
        <v>45592</v>
      </c>
      <c r="C2190" t="s">
        <v>32</v>
      </c>
      <c r="D2190" t="s">
        <v>44</v>
      </c>
      <c r="E2190" t="s">
        <v>21</v>
      </c>
      <c r="F2190" t="s">
        <v>41</v>
      </c>
      <c r="G2190" t="s">
        <v>17</v>
      </c>
      <c r="H2190">
        <v>2</v>
      </c>
      <c r="I2190">
        <v>2</v>
      </c>
      <c r="J2190">
        <v>40</v>
      </c>
      <c r="K2190">
        <v>25.85314</v>
      </c>
      <c r="L2190">
        <v>78.284642000000005</v>
      </c>
    </row>
    <row r="2191" spans="1:12" x14ac:dyDescent="0.3">
      <c r="A2191" t="s">
        <v>2229</v>
      </c>
      <c r="B2191" s="1">
        <v>45193</v>
      </c>
      <c r="C2191" t="s">
        <v>43</v>
      </c>
      <c r="D2191" t="s">
        <v>20</v>
      </c>
      <c r="E2191" t="s">
        <v>38</v>
      </c>
      <c r="F2191" t="s">
        <v>41</v>
      </c>
      <c r="G2191" t="s">
        <v>23</v>
      </c>
      <c r="H2191">
        <v>1</v>
      </c>
      <c r="I2191">
        <v>2</v>
      </c>
      <c r="J2191">
        <v>60</v>
      </c>
      <c r="K2191">
        <v>22.212333999999998</v>
      </c>
      <c r="L2191">
        <v>74.065342999999999</v>
      </c>
    </row>
    <row r="2192" spans="1:12" x14ac:dyDescent="0.3">
      <c r="A2192" t="s">
        <v>2230</v>
      </c>
      <c r="B2192" s="1">
        <v>45584</v>
      </c>
      <c r="C2192" t="s">
        <v>19</v>
      </c>
      <c r="D2192" t="s">
        <v>33</v>
      </c>
      <c r="E2192" t="s">
        <v>15</v>
      </c>
      <c r="F2192" t="s">
        <v>16</v>
      </c>
      <c r="G2192" t="s">
        <v>17</v>
      </c>
      <c r="H2192">
        <v>3</v>
      </c>
      <c r="I2192">
        <v>0</v>
      </c>
      <c r="J2192">
        <v>50</v>
      </c>
      <c r="K2192">
        <v>24.088865999999999</v>
      </c>
      <c r="L2192">
        <v>74.592181999999994</v>
      </c>
    </row>
    <row r="2193" spans="1:12" x14ac:dyDescent="0.3">
      <c r="A2193" t="s">
        <v>2231</v>
      </c>
      <c r="B2193" s="1">
        <v>45178</v>
      </c>
      <c r="C2193" t="s">
        <v>46</v>
      </c>
      <c r="D2193" t="s">
        <v>64</v>
      </c>
      <c r="E2193" t="s">
        <v>21</v>
      </c>
      <c r="F2193" t="s">
        <v>41</v>
      </c>
      <c r="G2193" t="s">
        <v>35</v>
      </c>
      <c r="H2193">
        <v>3</v>
      </c>
      <c r="I2193">
        <v>2</v>
      </c>
      <c r="J2193">
        <v>40</v>
      </c>
      <c r="K2193">
        <v>23.798680999999998</v>
      </c>
      <c r="L2193">
        <v>72.692404999999994</v>
      </c>
    </row>
    <row r="2194" spans="1:12" x14ac:dyDescent="0.3">
      <c r="A2194" t="s">
        <v>2232</v>
      </c>
      <c r="B2194" s="1">
        <v>45318</v>
      </c>
      <c r="C2194" t="s">
        <v>19</v>
      </c>
      <c r="D2194" t="s">
        <v>48</v>
      </c>
      <c r="E2194" t="s">
        <v>38</v>
      </c>
      <c r="F2194" t="s">
        <v>41</v>
      </c>
      <c r="G2194" t="s">
        <v>35</v>
      </c>
      <c r="H2194">
        <v>2</v>
      </c>
      <c r="I2194">
        <v>0</v>
      </c>
      <c r="J2194">
        <v>50</v>
      </c>
      <c r="K2194">
        <v>26.178224</v>
      </c>
      <c r="L2194">
        <v>81.843722999999997</v>
      </c>
    </row>
    <row r="2195" spans="1:12" x14ac:dyDescent="0.3">
      <c r="A2195" t="s">
        <v>2233</v>
      </c>
      <c r="B2195" s="1">
        <v>45024</v>
      </c>
      <c r="C2195" t="s">
        <v>32</v>
      </c>
      <c r="D2195" t="s">
        <v>64</v>
      </c>
      <c r="E2195" t="s">
        <v>38</v>
      </c>
      <c r="F2195" t="s">
        <v>16</v>
      </c>
      <c r="G2195" t="s">
        <v>17</v>
      </c>
      <c r="H2195">
        <v>1</v>
      </c>
      <c r="I2195">
        <v>5</v>
      </c>
      <c r="J2195">
        <v>100</v>
      </c>
      <c r="K2195">
        <v>23.030179</v>
      </c>
      <c r="L2195">
        <v>75.521186</v>
      </c>
    </row>
    <row r="2196" spans="1:12" x14ac:dyDescent="0.3">
      <c r="A2196" t="s">
        <v>2234</v>
      </c>
      <c r="B2196" s="1">
        <v>45292</v>
      </c>
      <c r="C2196" t="s">
        <v>32</v>
      </c>
      <c r="D2196" t="s">
        <v>67</v>
      </c>
      <c r="E2196" t="s">
        <v>29</v>
      </c>
      <c r="F2196" t="s">
        <v>22</v>
      </c>
      <c r="G2196" t="s">
        <v>35</v>
      </c>
      <c r="H2196">
        <v>4</v>
      </c>
      <c r="I2196">
        <v>0</v>
      </c>
      <c r="J2196">
        <v>70</v>
      </c>
      <c r="K2196">
        <v>20.503910999999999</v>
      </c>
      <c r="L2196">
        <v>73.430797999999996</v>
      </c>
    </row>
    <row r="2197" spans="1:12" x14ac:dyDescent="0.3">
      <c r="A2197" t="s">
        <v>2235</v>
      </c>
      <c r="B2197" s="1">
        <v>45558</v>
      </c>
      <c r="C2197" t="s">
        <v>46</v>
      </c>
      <c r="D2197" t="s">
        <v>33</v>
      </c>
      <c r="E2197" t="s">
        <v>15</v>
      </c>
      <c r="F2197" t="s">
        <v>22</v>
      </c>
      <c r="G2197" t="s">
        <v>35</v>
      </c>
      <c r="H2197">
        <v>2</v>
      </c>
      <c r="I2197">
        <v>4</v>
      </c>
      <c r="J2197">
        <v>80</v>
      </c>
      <c r="K2197">
        <v>20.425205999999999</v>
      </c>
      <c r="L2197">
        <v>72.853283000000005</v>
      </c>
    </row>
    <row r="2198" spans="1:12" x14ac:dyDescent="0.3">
      <c r="A2198" t="s">
        <v>2236</v>
      </c>
      <c r="B2198" s="1">
        <v>45348</v>
      </c>
      <c r="C2198" t="s">
        <v>19</v>
      </c>
      <c r="D2198" t="s">
        <v>69</v>
      </c>
      <c r="E2198" t="s">
        <v>34</v>
      </c>
      <c r="F2198" t="s">
        <v>22</v>
      </c>
      <c r="G2198" t="s">
        <v>23</v>
      </c>
      <c r="H2198">
        <v>3</v>
      </c>
      <c r="I2198">
        <v>0</v>
      </c>
      <c r="J2198">
        <v>70</v>
      </c>
      <c r="K2198">
        <v>24.274429000000001</v>
      </c>
      <c r="L2198">
        <v>75.085751999999999</v>
      </c>
    </row>
    <row r="2199" spans="1:12" x14ac:dyDescent="0.3">
      <c r="A2199" t="s">
        <v>2237</v>
      </c>
      <c r="B2199" s="1">
        <v>45389</v>
      </c>
      <c r="C2199" t="s">
        <v>13</v>
      </c>
      <c r="D2199" t="s">
        <v>20</v>
      </c>
      <c r="E2199" t="s">
        <v>38</v>
      </c>
      <c r="F2199" t="s">
        <v>22</v>
      </c>
      <c r="G2199" t="s">
        <v>23</v>
      </c>
      <c r="H2199">
        <v>2</v>
      </c>
      <c r="I2199">
        <v>5</v>
      </c>
      <c r="J2199">
        <v>70</v>
      </c>
      <c r="K2199">
        <v>19.790524999999999</v>
      </c>
      <c r="L2199">
        <v>72.706648999999999</v>
      </c>
    </row>
    <row r="2200" spans="1:12" x14ac:dyDescent="0.3">
      <c r="A2200" t="s">
        <v>2238</v>
      </c>
      <c r="B2200" s="1">
        <v>45555</v>
      </c>
      <c r="C2200" t="s">
        <v>37</v>
      </c>
      <c r="D2200" t="s">
        <v>26</v>
      </c>
      <c r="E2200" t="s">
        <v>38</v>
      </c>
      <c r="F2200" t="s">
        <v>22</v>
      </c>
      <c r="G2200" t="s">
        <v>35</v>
      </c>
      <c r="H2200">
        <v>4</v>
      </c>
      <c r="I2200">
        <v>3</v>
      </c>
      <c r="J2200">
        <v>40</v>
      </c>
      <c r="K2200">
        <v>22.334254999999999</v>
      </c>
      <c r="L2200">
        <v>83.931128000000001</v>
      </c>
    </row>
    <row r="2201" spans="1:12" x14ac:dyDescent="0.3">
      <c r="A2201" t="s">
        <v>2239</v>
      </c>
      <c r="B2201" s="1">
        <v>44959</v>
      </c>
      <c r="C2201" t="s">
        <v>43</v>
      </c>
      <c r="D2201" t="s">
        <v>64</v>
      </c>
      <c r="E2201" t="s">
        <v>38</v>
      </c>
      <c r="F2201" t="s">
        <v>16</v>
      </c>
      <c r="G2201" t="s">
        <v>17</v>
      </c>
      <c r="H2201">
        <v>1</v>
      </c>
      <c r="I2201">
        <v>0</v>
      </c>
      <c r="J2201">
        <v>70</v>
      </c>
      <c r="K2201">
        <v>20.132496</v>
      </c>
      <c r="L2201">
        <v>81.252430000000004</v>
      </c>
    </row>
    <row r="2202" spans="1:12" x14ac:dyDescent="0.3">
      <c r="A2202" t="s">
        <v>2240</v>
      </c>
      <c r="B2202" s="1">
        <v>45556</v>
      </c>
      <c r="C2202" t="s">
        <v>37</v>
      </c>
      <c r="D2202" t="s">
        <v>33</v>
      </c>
      <c r="E2202" t="s">
        <v>21</v>
      </c>
      <c r="F2202" t="s">
        <v>16</v>
      </c>
      <c r="G2202" t="s">
        <v>23</v>
      </c>
      <c r="H2202">
        <v>4</v>
      </c>
      <c r="I2202">
        <v>3</v>
      </c>
      <c r="J2202">
        <v>100</v>
      </c>
      <c r="K2202">
        <v>22.478103999999998</v>
      </c>
      <c r="L2202">
        <v>78.180474000000004</v>
      </c>
    </row>
    <row r="2203" spans="1:12" x14ac:dyDescent="0.3">
      <c r="A2203" t="s">
        <v>2241</v>
      </c>
      <c r="B2203" s="1">
        <v>45259</v>
      </c>
      <c r="C2203" t="s">
        <v>46</v>
      </c>
      <c r="D2203" t="s">
        <v>64</v>
      </c>
      <c r="E2203" t="s">
        <v>34</v>
      </c>
      <c r="F2203" t="s">
        <v>41</v>
      </c>
      <c r="G2203" t="s">
        <v>23</v>
      </c>
      <c r="H2203">
        <v>1</v>
      </c>
      <c r="I2203">
        <v>5</v>
      </c>
      <c r="J2203">
        <v>60</v>
      </c>
      <c r="K2203">
        <v>25.004231999999998</v>
      </c>
      <c r="L2203">
        <v>79.558142000000004</v>
      </c>
    </row>
    <row r="2204" spans="1:12" x14ac:dyDescent="0.3">
      <c r="A2204" t="s">
        <v>2242</v>
      </c>
      <c r="B2204" s="1">
        <v>45486</v>
      </c>
      <c r="C2204" t="s">
        <v>19</v>
      </c>
      <c r="D2204" t="s">
        <v>67</v>
      </c>
      <c r="E2204" t="s">
        <v>38</v>
      </c>
      <c r="F2204" t="s">
        <v>16</v>
      </c>
      <c r="G2204" t="s">
        <v>23</v>
      </c>
      <c r="H2204">
        <v>2</v>
      </c>
      <c r="I2204">
        <v>3</v>
      </c>
      <c r="J2204">
        <v>80</v>
      </c>
      <c r="K2204">
        <v>21.089980000000001</v>
      </c>
      <c r="L2204">
        <v>73.106792999999996</v>
      </c>
    </row>
    <row r="2205" spans="1:12" x14ac:dyDescent="0.3">
      <c r="A2205" t="s">
        <v>2243</v>
      </c>
      <c r="B2205" s="1">
        <v>45446</v>
      </c>
      <c r="C2205" t="s">
        <v>25</v>
      </c>
      <c r="D2205" t="s">
        <v>33</v>
      </c>
      <c r="E2205" t="s">
        <v>29</v>
      </c>
      <c r="F2205" t="s">
        <v>16</v>
      </c>
      <c r="G2205" t="s">
        <v>35</v>
      </c>
      <c r="H2205">
        <v>4</v>
      </c>
      <c r="I2205">
        <v>0</v>
      </c>
      <c r="J2205">
        <v>70</v>
      </c>
      <c r="K2205">
        <v>23.250371999999999</v>
      </c>
      <c r="L2205">
        <v>72.987677000000005</v>
      </c>
    </row>
    <row r="2206" spans="1:12" x14ac:dyDescent="0.3">
      <c r="A2206" t="s">
        <v>2244</v>
      </c>
      <c r="B2206" s="1">
        <v>45523</v>
      </c>
      <c r="C2206" t="s">
        <v>43</v>
      </c>
      <c r="D2206" t="s">
        <v>28</v>
      </c>
      <c r="E2206" t="s">
        <v>38</v>
      </c>
      <c r="F2206" t="s">
        <v>22</v>
      </c>
      <c r="G2206" t="s">
        <v>17</v>
      </c>
      <c r="H2206">
        <v>2</v>
      </c>
      <c r="I2206">
        <v>5</v>
      </c>
      <c r="J2206">
        <v>60</v>
      </c>
      <c r="K2206">
        <v>24.874186000000002</v>
      </c>
      <c r="L2206">
        <v>74.782870000000003</v>
      </c>
    </row>
    <row r="2207" spans="1:12" x14ac:dyDescent="0.3">
      <c r="A2207" t="s">
        <v>2245</v>
      </c>
      <c r="B2207" s="1">
        <v>45122</v>
      </c>
      <c r="C2207" t="s">
        <v>43</v>
      </c>
      <c r="D2207" t="s">
        <v>28</v>
      </c>
      <c r="E2207" t="s">
        <v>21</v>
      </c>
      <c r="F2207" t="s">
        <v>41</v>
      </c>
      <c r="G2207" t="s">
        <v>23</v>
      </c>
      <c r="H2207">
        <v>5</v>
      </c>
      <c r="I2207">
        <v>5</v>
      </c>
      <c r="J2207">
        <v>80</v>
      </c>
      <c r="K2207">
        <v>26.547006</v>
      </c>
      <c r="L2207">
        <v>83.275210000000001</v>
      </c>
    </row>
    <row r="2208" spans="1:12" x14ac:dyDescent="0.3">
      <c r="A2208" t="s">
        <v>2246</v>
      </c>
      <c r="B2208" s="1">
        <v>45073</v>
      </c>
      <c r="C2208" t="s">
        <v>43</v>
      </c>
      <c r="D2208" t="s">
        <v>48</v>
      </c>
      <c r="E2208" t="s">
        <v>21</v>
      </c>
      <c r="F2208" t="s">
        <v>22</v>
      </c>
      <c r="G2208" t="s">
        <v>23</v>
      </c>
      <c r="H2208">
        <v>2</v>
      </c>
      <c r="I2208">
        <v>4</v>
      </c>
      <c r="J2208">
        <v>70</v>
      </c>
      <c r="K2208">
        <v>20.669511</v>
      </c>
      <c r="L2208">
        <v>74.262786000000006</v>
      </c>
    </row>
    <row r="2209" spans="1:12" x14ac:dyDescent="0.3">
      <c r="A2209" t="s">
        <v>2247</v>
      </c>
      <c r="B2209" s="1">
        <v>45602</v>
      </c>
      <c r="C2209" t="s">
        <v>37</v>
      </c>
      <c r="D2209" t="s">
        <v>64</v>
      </c>
      <c r="E2209" t="s">
        <v>29</v>
      </c>
      <c r="F2209" t="s">
        <v>41</v>
      </c>
      <c r="G2209" t="s">
        <v>35</v>
      </c>
      <c r="H2209">
        <v>4</v>
      </c>
      <c r="I2209">
        <v>0</v>
      </c>
      <c r="J2209">
        <v>60</v>
      </c>
      <c r="K2209">
        <v>23.031131999999999</v>
      </c>
      <c r="L2209">
        <v>73.325593999999995</v>
      </c>
    </row>
    <row r="2210" spans="1:12" x14ac:dyDescent="0.3">
      <c r="A2210" t="s">
        <v>2248</v>
      </c>
      <c r="B2210" s="1">
        <v>44958</v>
      </c>
      <c r="C2210" t="s">
        <v>13</v>
      </c>
      <c r="D2210" t="s">
        <v>14</v>
      </c>
      <c r="E2210" t="s">
        <v>29</v>
      </c>
      <c r="F2210" t="s">
        <v>22</v>
      </c>
      <c r="G2210" t="s">
        <v>17</v>
      </c>
      <c r="H2210">
        <v>4</v>
      </c>
      <c r="I2210">
        <v>0</v>
      </c>
      <c r="J2210">
        <v>60</v>
      </c>
      <c r="K2210">
        <v>25.485969999999998</v>
      </c>
      <c r="L2210">
        <v>77.554281000000003</v>
      </c>
    </row>
    <row r="2211" spans="1:12" x14ac:dyDescent="0.3">
      <c r="A2211" t="s">
        <v>2249</v>
      </c>
      <c r="B2211" s="1">
        <v>45139</v>
      </c>
      <c r="C2211" t="s">
        <v>46</v>
      </c>
      <c r="D2211" t="s">
        <v>14</v>
      </c>
      <c r="E2211" t="s">
        <v>29</v>
      </c>
      <c r="F2211" t="s">
        <v>41</v>
      </c>
      <c r="G2211" t="s">
        <v>23</v>
      </c>
      <c r="H2211">
        <v>2</v>
      </c>
      <c r="I2211">
        <v>1</v>
      </c>
      <c r="J2211">
        <v>80</v>
      </c>
      <c r="K2211">
        <v>26.614167999999999</v>
      </c>
      <c r="L2211">
        <v>81.436295999999999</v>
      </c>
    </row>
    <row r="2212" spans="1:12" x14ac:dyDescent="0.3">
      <c r="A2212" t="s">
        <v>2250</v>
      </c>
      <c r="B2212" s="1">
        <v>45203</v>
      </c>
      <c r="C2212" t="s">
        <v>25</v>
      </c>
      <c r="D2212" t="s">
        <v>48</v>
      </c>
      <c r="E2212" t="s">
        <v>38</v>
      </c>
      <c r="F2212" t="s">
        <v>22</v>
      </c>
      <c r="G2212" t="s">
        <v>23</v>
      </c>
      <c r="H2212">
        <v>2</v>
      </c>
      <c r="I2212">
        <v>0</v>
      </c>
      <c r="J2212">
        <v>100</v>
      </c>
      <c r="K2212">
        <v>26.540353</v>
      </c>
      <c r="L2212">
        <v>80.651460999999998</v>
      </c>
    </row>
    <row r="2213" spans="1:12" x14ac:dyDescent="0.3">
      <c r="A2213" t="s">
        <v>2251</v>
      </c>
      <c r="B2213" s="1">
        <v>45349</v>
      </c>
      <c r="C2213" t="s">
        <v>25</v>
      </c>
      <c r="D2213" t="s">
        <v>14</v>
      </c>
      <c r="E2213" t="s">
        <v>34</v>
      </c>
      <c r="F2213" t="s">
        <v>16</v>
      </c>
      <c r="G2213" t="s">
        <v>17</v>
      </c>
      <c r="H2213">
        <v>3</v>
      </c>
      <c r="I2213">
        <v>3</v>
      </c>
      <c r="J2213">
        <v>100</v>
      </c>
      <c r="K2213">
        <v>26.335146000000002</v>
      </c>
      <c r="L2213">
        <v>81.641464999999997</v>
      </c>
    </row>
    <row r="2214" spans="1:12" x14ac:dyDescent="0.3">
      <c r="A2214" t="s">
        <v>2252</v>
      </c>
      <c r="B2214" s="1">
        <v>45051</v>
      </c>
      <c r="C2214" t="s">
        <v>37</v>
      </c>
      <c r="D2214" t="s">
        <v>69</v>
      </c>
      <c r="E2214" t="s">
        <v>38</v>
      </c>
      <c r="F2214" t="s">
        <v>22</v>
      </c>
      <c r="G2214" t="s">
        <v>35</v>
      </c>
      <c r="H2214">
        <v>5</v>
      </c>
      <c r="I2214">
        <v>4</v>
      </c>
      <c r="J2214">
        <v>50</v>
      </c>
      <c r="K2214">
        <v>26.905871999999999</v>
      </c>
      <c r="L2214">
        <v>80.067222000000001</v>
      </c>
    </row>
    <row r="2215" spans="1:12" x14ac:dyDescent="0.3">
      <c r="A2215" t="s">
        <v>2253</v>
      </c>
      <c r="B2215" s="1">
        <v>45558</v>
      </c>
      <c r="C2215" t="s">
        <v>37</v>
      </c>
      <c r="D2215" t="s">
        <v>28</v>
      </c>
      <c r="E2215" t="s">
        <v>21</v>
      </c>
      <c r="F2215" t="s">
        <v>41</v>
      </c>
      <c r="G2215" t="s">
        <v>35</v>
      </c>
      <c r="H2215">
        <v>1</v>
      </c>
      <c r="I2215">
        <v>1</v>
      </c>
      <c r="J2215">
        <v>80</v>
      </c>
      <c r="K2215">
        <v>24.587776999999999</v>
      </c>
      <c r="L2215">
        <v>86.777669000000003</v>
      </c>
    </row>
    <row r="2216" spans="1:12" x14ac:dyDescent="0.3">
      <c r="A2216" t="s">
        <v>2254</v>
      </c>
      <c r="B2216" s="1">
        <v>45471</v>
      </c>
      <c r="C2216" t="s">
        <v>37</v>
      </c>
      <c r="D2216" t="s">
        <v>67</v>
      </c>
      <c r="E2216" t="s">
        <v>21</v>
      </c>
      <c r="F2216" t="s">
        <v>16</v>
      </c>
      <c r="G2216" t="s">
        <v>35</v>
      </c>
      <c r="H2216">
        <v>2</v>
      </c>
      <c r="I2216">
        <v>3</v>
      </c>
      <c r="J2216">
        <v>70</v>
      </c>
      <c r="K2216">
        <v>18.889869999999998</v>
      </c>
      <c r="L2216">
        <v>74.152737999999999</v>
      </c>
    </row>
    <row r="2217" spans="1:12" x14ac:dyDescent="0.3">
      <c r="A2217" t="s">
        <v>2255</v>
      </c>
      <c r="B2217" s="1">
        <v>45318</v>
      </c>
      <c r="C2217" t="s">
        <v>13</v>
      </c>
      <c r="D2217" t="s">
        <v>26</v>
      </c>
      <c r="E2217" t="s">
        <v>21</v>
      </c>
      <c r="F2217" t="s">
        <v>16</v>
      </c>
      <c r="G2217" t="s">
        <v>23</v>
      </c>
      <c r="H2217">
        <v>4</v>
      </c>
      <c r="I2217">
        <v>2</v>
      </c>
      <c r="J2217">
        <v>40</v>
      </c>
      <c r="K2217">
        <v>26.402868000000002</v>
      </c>
      <c r="L2217">
        <v>83.081464999999994</v>
      </c>
    </row>
    <row r="2218" spans="1:12" x14ac:dyDescent="0.3">
      <c r="A2218" t="s">
        <v>2256</v>
      </c>
      <c r="B2218" s="1">
        <v>45488</v>
      </c>
      <c r="C2218" t="s">
        <v>13</v>
      </c>
      <c r="D2218" t="s">
        <v>48</v>
      </c>
      <c r="E2218" t="s">
        <v>29</v>
      </c>
      <c r="F2218" t="s">
        <v>41</v>
      </c>
      <c r="G2218" t="s">
        <v>23</v>
      </c>
      <c r="H2218">
        <v>2</v>
      </c>
      <c r="I2218">
        <v>4</v>
      </c>
      <c r="J2218">
        <v>50</v>
      </c>
      <c r="K2218">
        <v>26.922692999999999</v>
      </c>
      <c r="L2218">
        <v>72.746973999999994</v>
      </c>
    </row>
    <row r="2219" spans="1:12" x14ac:dyDescent="0.3">
      <c r="A2219" t="s">
        <v>2257</v>
      </c>
      <c r="B2219" s="1">
        <v>45566</v>
      </c>
      <c r="C2219" t="s">
        <v>32</v>
      </c>
      <c r="D2219" t="s">
        <v>69</v>
      </c>
      <c r="E2219" t="s">
        <v>21</v>
      </c>
      <c r="F2219" t="s">
        <v>22</v>
      </c>
      <c r="G2219" t="s">
        <v>17</v>
      </c>
      <c r="H2219">
        <v>5</v>
      </c>
      <c r="I2219">
        <v>0</v>
      </c>
      <c r="J2219">
        <v>70</v>
      </c>
      <c r="K2219">
        <v>25.526316999999999</v>
      </c>
      <c r="L2219">
        <v>82.962553999999997</v>
      </c>
    </row>
    <row r="2220" spans="1:12" x14ac:dyDescent="0.3">
      <c r="A2220" t="s">
        <v>2258</v>
      </c>
      <c r="B2220" s="1">
        <v>45652</v>
      </c>
      <c r="C2220" t="s">
        <v>25</v>
      </c>
      <c r="D2220" t="s">
        <v>44</v>
      </c>
      <c r="E2220" t="s">
        <v>34</v>
      </c>
      <c r="F2220" t="s">
        <v>22</v>
      </c>
      <c r="G2220" t="s">
        <v>35</v>
      </c>
      <c r="H2220">
        <v>2</v>
      </c>
      <c r="I2220">
        <v>3</v>
      </c>
      <c r="J2220">
        <v>60</v>
      </c>
      <c r="K2220">
        <v>25.298124999999999</v>
      </c>
      <c r="L2220">
        <v>75.800916000000001</v>
      </c>
    </row>
    <row r="2221" spans="1:12" x14ac:dyDescent="0.3">
      <c r="A2221" t="s">
        <v>2259</v>
      </c>
      <c r="B2221" s="1">
        <v>45561</v>
      </c>
      <c r="C2221" t="s">
        <v>37</v>
      </c>
      <c r="D2221" t="s">
        <v>67</v>
      </c>
      <c r="E2221" t="s">
        <v>15</v>
      </c>
      <c r="F2221" t="s">
        <v>16</v>
      </c>
      <c r="G2221" t="s">
        <v>35</v>
      </c>
      <c r="H2221">
        <v>2</v>
      </c>
      <c r="I2221">
        <v>2</v>
      </c>
      <c r="J2221">
        <v>70</v>
      </c>
      <c r="K2221">
        <v>22.064253999999998</v>
      </c>
      <c r="L2221">
        <v>87.019418999999999</v>
      </c>
    </row>
    <row r="2222" spans="1:12" x14ac:dyDescent="0.3">
      <c r="A2222" t="s">
        <v>2260</v>
      </c>
      <c r="B2222" s="1">
        <v>45149</v>
      </c>
      <c r="C2222" t="s">
        <v>25</v>
      </c>
      <c r="D2222" t="s">
        <v>44</v>
      </c>
      <c r="E2222" t="s">
        <v>29</v>
      </c>
      <c r="F2222" t="s">
        <v>16</v>
      </c>
      <c r="G2222" t="s">
        <v>35</v>
      </c>
      <c r="H2222">
        <v>2</v>
      </c>
      <c r="I2222">
        <v>3</v>
      </c>
      <c r="J2222">
        <v>100</v>
      </c>
      <c r="K2222">
        <v>21.241239</v>
      </c>
      <c r="L2222">
        <v>73.864683999999997</v>
      </c>
    </row>
    <row r="2223" spans="1:12" x14ac:dyDescent="0.3">
      <c r="A2223" t="s">
        <v>2261</v>
      </c>
      <c r="B2223" s="1">
        <v>45283</v>
      </c>
      <c r="C2223" t="s">
        <v>13</v>
      </c>
      <c r="D2223" t="s">
        <v>48</v>
      </c>
      <c r="E2223" t="s">
        <v>34</v>
      </c>
      <c r="F2223" t="s">
        <v>16</v>
      </c>
      <c r="G2223" t="s">
        <v>17</v>
      </c>
      <c r="H2223">
        <v>3</v>
      </c>
      <c r="I2223">
        <v>2</v>
      </c>
      <c r="J2223">
        <v>100</v>
      </c>
      <c r="K2223">
        <v>23.225339000000002</v>
      </c>
      <c r="L2223">
        <v>77.951751999999999</v>
      </c>
    </row>
    <row r="2224" spans="1:12" x14ac:dyDescent="0.3">
      <c r="A2224" t="s">
        <v>2262</v>
      </c>
      <c r="B2224" s="1">
        <v>45156</v>
      </c>
      <c r="C2224" t="s">
        <v>43</v>
      </c>
      <c r="D2224" t="s">
        <v>64</v>
      </c>
      <c r="E2224" t="s">
        <v>29</v>
      </c>
      <c r="F2224" t="s">
        <v>41</v>
      </c>
      <c r="G2224" t="s">
        <v>17</v>
      </c>
      <c r="H2224">
        <v>1</v>
      </c>
      <c r="I2224">
        <v>0</v>
      </c>
      <c r="J2224">
        <v>50</v>
      </c>
      <c r="K2224">
        <v>27.085145000000001</v>
      </c>
      <c r="L2224">
        <v>73.374571000000003</v>
      </c>
    </row>
    <row r="2225" spans="1:12" x14ac:dyDescent="0.3">
      <c r="A2225" t="s">
        <v>2263</v>
      </c>
      <c r="B2225" s="1">
        <v>45315</v>
      </c>
      <c r="C2225" t="s">
        <v>25</v>
      </c>
      <c r="D2225" t="s">
        <v>20</v>
      </c>
      <c r="E2225" t="s">
        <v>38</v>
      </c>
      <c r="F2225" t="s">
        <v>16</v>
      </c>
      <c r="G2225" t="s">
        <v>35</v>
      </c>
      <c r="H2225">
        <v>4</v>
      </c>
      <c r="I2225">
        <v>1</v>
      </c>
      <c r="J2225">
        <v>50</v>
      </c>
      <c r="K2225">
        <v>27.135275</v>
      </c>
      <c r="L2225">
        <v>75.807959999999994</v>
      </c>
    </row>
    <row r="2226" spans="1:12" x14ac:dyDescent="0.3">
      <c r="A2226" t="s">
        <v>2264</v>
      </c>
      <c r="B2226" s="1">
        <v>45590</v>
      </c>
      <c r="C2226" t="s">
        <v>13</v>
      </c>
      <c r="D2226" t="s">
        <v>14</v>
      </c>
      <c r="E2226" t="s">
        <v>21</v>
      </c>
      <c r="F2226" t="s">
        <v>16</v>
      </c>
      <c r="G2226" t="s">
        <v>23</v>
      </c>
      <c r="H2226">
        <v>1</v>
      </c>
      <c r="I2226">
        <v>4</v>
      </c>
      <c r="J2226">
        <v>100</v>
      </c>
      <c r="K2226">
        <v>28.491696000000001</v>
      </c>
      <c r="L2226">
        <v>76.945301999999998</v>
      </c>
    </row>
    <row r="2227" spans="1:12" x14ac:dyDescent="0.3">
      <c r="A2227" t="s">
        <v>2265</v>
      </c>
      <c r="B2227" s="1">
        <v>45288</v>
      </c>
      <c r="C2227" t="s">
        <v>43</v>
      </c>
      <c r="D2227" t="s">
        <v>26</v>
      </c>
      <c r="E2227" t="s">
        <v>29</v>
      </c>
      <c r="F2227" t="s">
        <v>22</v>
      </c>
      <c r="G2227" t="s">
        <v>23</v>
      </c>
      <c r="H2227">
        <v>2</v>
      </c>
      <c r="I2227">
        <v>5</v>
      </c>
      <c r="J2227">
        <v>80</v>
      </c>
      <c r="K2227">
        <v>28.379283000000001</v>
      </c>
      <c r="L2227">
        <v>85.267235999999997</v>
      </c>
    </row>
    <row r="2228" spans="1:12" x14ac:dyDescent="0.3">
      <c r="A2228" t="s">
        <v>2266</v>
      </c>
      <c r="B2228" s="1">
        <v>45572</v>
      </c>
      <c r="C2228" t="s">
        <v>32</v>
      </c>
      <c r="D2228" t="s">
        <v>64</v>
      </c>
      <c r="E2228" t="s">
        <v>29</v>
      </c>
      <c r="F2228" t="s">
        <v>16</v>
      </c>
      <c r="G2228" t="s">
        <v>17</v>
      </c>
      <c r="H2228">
        <v>3</v>
      </c>
      <c r="I2228">
        <v>1</v>
      </c>
      <c r="J2228">
        <v>70</v>
      </c>
      <c r="K2228">
        <v>22.363899</v>
      </c>
      <c r="L2228">
        <v>83.076460999999995</v>
      </c>
    </row>
    <row r="2229" spans="1:12" x14ac:dyDescent="0.3">
      <c r="A2229" t="s">
        <v>2267</v>
      </c>
      <c r="B2229" s="1">
        <v>45174</v>
      </c>
      <c r="C2229" t="s">
        <v>19</v>
      </c>
      <c r="D2229" t="s">
        <v>14</v>
      </c>
      <c r="E2229" t="s">
        <v>15</v>
      </c>
      <c r="F2229" t="s">
        <v>16</v>
      </c>
      <c r="G2229" t="s">
        <v>35</v>
      </c>
      <c r="H2229">
        <v>5</v>
      </c>
      <c r="I2229">
        <v>3</v>
      </c>
      <c r="J2229">
        <v>60</v>
      </c>
      <c r="K2229">
        <v>26.050329000000001</v>
      </c>
      <c r="L2229">
        <v>82.120230000000006</v>
      </c>
    </row>
    <row r="2230" spans="1:12" x14ac:dyDescent="0.3">
      <c r="A2230" t="s">
        <v>2268</v>
      </c>
      <c r="B2230" s="1">
        <v>45488</v>
      </c>
      <c r="C2230" t="s">
        <v>46</v>
      </c>
      <c r="D2230" t="s">
        <v>28</v>
      </c>
      <c r="E2230" t="s">
        <v>34</v>
      </c>
      <c r="F2230" t="s">
        <v>16</v>
      </c>
      <c r="G2230" t="s">
        <v>23</v>
      </c>
      <c r="H2230">
        <v>5</v>
      </c>
      <c r="I2230">
        <v>4</v>
      </c>
      <c r="J2230">
        <v>80</v>
      </c>
      <c r="K2230">
        <v>23.629673</v>
      </c>
      <c r="L2230">
        <v>82.168942000000001</v>
      </c>
    </row>
    <row r="2231" spans="1:12" x14ac:dyDescent="0.3">
      <c r="A2231" t="s">
        <v>2269</v>
      </c>
      <c r="B2231" s="1">
        <v>45321</v>
      </c>
      <c r="C2231" t="s">
        <v>37</v>
      </c>
      <c r="D2231" t="s">
        <v>64</v>
      </c>
      <c r="E2231" t="s">
        <v>15</v>
      </c>
      <c r="F2231" t="s">
        <v>22</v>
      </c>
      <c r="G2231" t="s">
        <v>17</v>
      </c>
      <c r="H2231">
        <v>3</v>
      </c>
      <c r="I2231">
        <v>1</v>
      </c>
      <c r="J2231">
        <v>50</v>
      </c>
      <c r="K2231">
        <v>22.028006000000001</v>
      </c>
      <c r="L2231">
        <v>80.628545000000003</v>
      </c>
    </row>
    <row r="2232" spans="1:12" x14ac:dyDescent="0.3">
      <c r="A2232" t="s">
        <v>2270</v>
      </c>
      <c r="B2232" s="1">
        <v>45152</v>
      </c>
      <c r="C2232" t="s">
        <v>43</v>
      </c>
      <c r="D2232" t="s">
        <v>44</v>
      </c>
      <c r="E2232" t="s">
        <v>29</v>
      </c>
      <c r="F2232" t="s">
        <v>22</v>
      </c>
      <c r="G2232" t="s">
        <v>23</v>
      </c>
      <c r="H2232">
        <v>2</v>
      </c>
      <c r="I2232">
        <v>4</v>
      </c>
      <c r="J2232">
        <v>40</v>
      </c>
      <c r="K2232">
        <v>23.763031000000002</v>
      </c>
      <c r="L2232">
        <v>76.535300000000007</v>
      </c>
    </row>
    <row r="2233" spans="1:12" x14ac:dyDescent="0.3">
      <c r="A2233" t="s">
        <v>2271</v>
      </c>
      <c r="B2233" s="1">
        <v>45425</v>
      </c>
      <c r="C2233" t="s">
        <v>25</v>
      </c>
      <c r="D2233" t="s">
        <v>69</v>
      </c>
      <c r="E2233" t="s">
        <v>34</v>
      </c>
      <c r="F2233" t="s">
        <v>16</v>
      </c>
      <c r="G2233" t="s">
        <v>17</v>
      </c>
      <c r="H2233">
        <v>4</v>
      </c>
      <c r="I2233">
        <v>2</v>
      </c>
      <c r="J2233">
        <v>80</v>
      </c>
      <c r="K2233">
        <v>20.001559</v>
      </c>
      <c r="L2233">
        <v>86.814189999999996</v>
      </c>
    </row>
    <row r="2234" spans="1:12" x14ac:dyDescent="0.3">
      <c r="A2234" t="s">
        <v>2272</v>
      </c>
      <c r="B2234" s="1">
        <v>45039</v>
      </c>
      <c r="C2234" t="s">
        <v>43</v>
      </c>
      <c r="D2234" t="s">
        <v>20</v>
      </c>
      <c r="E2234" t="s">
        <v>38</v>
      </c>
      <c r="F2234" t="s">
        <v>22</v>
      </c>
      <c r="G2234" t="s">
        <v>17</v>
      </c>
      <c r="H2234">
        <v>1</v>
      </c>
      <c r="I2234">
        <v>3</v>
      </c>
      <c r="J2234">
        <v>60</v>
      </c>
      <c r="K2234">
        <v>26.474623000000001</v>
      </c>
      <c r="L2234">
        <v>79.686643000000004</v>
      </c>
    </row>
    <row r="2235" spans="1:12" x14ac:dyDescent="0.3">
      <c r="A2235" t="s">
        <v>2273</v>
      </c>
      <c r="B2235" s="1">
        <v>45418</v>
      </c>
      <c r="C2235" t="s">
        <v>37</v>
      </c>
      <c r="D2235" t="s">
        <v>14</v>
      </c>
      <c r="E2235" t="s">
        <v>21</v>
      </c>
      <c r="F2235" t="s">
        <v>41</v>
      </c>
      <c r="G2235" t="s">
        <v>35</v>
      </c>
      <c r="H2235">
        <v>1</v>
      </c>
      <c r="I2235">
        <v>1</v>
      </c>
      <c r="J2235">
        <v>70</v>
      </c>
      <c r="K2235">
        <v>19.812622000000001</v>
      </c>
      <c r="L2235">
        <v>85.531279999999995</v>
      </c>
    </row>
    <row r="2236" spans="1:12" x14ac:dyDescent="0.3">
      <c r="A2236" t="s">
        <v>2274</v>
      </c>
      <c r="B2236" s="1">
        <v>45013</v>
      </c>
      <c r="C2236" t="s">
        <v>37</v>
      </c>
      <c r="D2236" t="s">
        <v>69</v>
      </c>
      <c r="E2236" t="s">
        <v>15</v>
      </c>
      <c r="F2236" t="s">
        <v>22</v>
      </c>
      <c r="G2236" t="s">
        <v>23</v>
      </c>
      <c r="H2236">
        <v>2</v>
      </c>
      <c r="I2236">
        <v>5</v>
      </c>
      <c r="J2236">
        <v>40</v>
      </c>
      <c r="K2236">
        <v>18.754683</v>
      </c>
      <c r="L2236">
        <v>75.249538999999999</v>
      </c>
    </row>
    <row r="2237" spans="1:12" x14ac:dyDescent="0.3">
      <c r="A2237" t="s">
        <v>2275</v>
      </c>
      <c r="B2237" s="1">
        <v>45201</v>
      </c>
      <c r="C2237" t="s">
        <v>32</v>
      </c>
      <c r="D2237" t="s">
        <v>64</v>
      </c>
      <c r="E2237" t="s">
        <v>29</v>
      </c>
      <c r="F2237" t="s">
        <v>16</v>
      </c>
      <c r="G2237" t="s">
        <v>23</v>
      </c>
      <c r="H2237">
        <v>4</v>
      </c>
      <c r="I2237">
        <v>5</v>
      </c>
      <c r="J2237">
        <v>70</v>
      </c>
      <c r="K2237">
        <v>19.150265000000001</v>
      </c>
      <c r="L2237">
        <v>83.129313999999994</v>
      </c>
    </row>
    <row r="2238" spans="1:12" x14ac:dyDescent="0.3">
      <c r="A2238" t="s">
        <v>2276</v>
      </c>
      <c r="B2238" s="1">
        <v>45297</v>
      </c>
      <c r="C2238" t="s">
        <v>25</v>
      </c>
      <c r="D2238" t="s">
        <v>48</v>
      </c>
      <c r="E2238" t="s">
        <v>34</v>
      </c>
      <c r="F2238" t="s">
        <v>22</v>
      </c>
      <c r="G2238" t="s">
        <v>23</v>
      </c>
      <c r="H2238">
        <v>1</v>
      </c>
      <c r="I2238">
        <v>1</v>
      </c>
      <c r="J2238">
        <v>80</v>
      </c>
      <c r="K2238">
        <v>27.005461</v>
      </c>
      <c r="L2238">
        <v>77.538781</v>
      </c>
    </row>
    <row r="2239" spans="1:12" x14ac:dyDescent="0.3">
      <c r="A2239" t="s">
        <v>2277</v>
      </c>
      <c r="B2239" s="1">
        <v>45612</v>
      </c>
      <c r="C2239" t="s">
        <v>43</v>
      </c>
      <c r="D2239" t="s">
        <v>44</v>
      </c>
      <c r="E2239" t="s">
        <v>34</v>
      </c>
      <c r="F2239" t="s">
        <v>22</v>
      </c>
      <c r="G2239" t="s">
        <v>23</v>
      </c>
      <c r="H2239">
        <v>4</v>
      </c>
      <c r="I2239">
        <v>1</v>
      </c>
      <c r="J2239">
        <v>100</v>
      </c>
      <c r="K2239">
        <v>27.350408999999999</v>
      </c>
      <c r="L2239">
        <v>76.356219999999993</v>
      </c>
    </row>
    <row r="2240" spans="1:12" x14ac:dyDescent="0.3">
      <c r="A2240" t="s">
        <v>2278</v>
      </c>
      <c r="B2240" s="1">
        <v>45325</v>
      </c>
      <c r="C2240" t="s">
        <v>32</v>
      </c>
      <c r="D2240" t="s">
        <v>48</v>
      </c>
      <c r="E2240" t="s">
        <v>15</v>
      </c>
      <c r="F2240" t="s">
        <v>41</v>
      </c>
      <c r="G2240" t="s">
        <v>23</v>
      </c>
      <c r="H2240">
        <v>3</v>
      </c>
      <c r="I2240">
        <v>4</v>
      </c>
      <c r="J2240">
        <v>70</v>
      </c>
      <c r="K2240">
        <v>28.435127000000001</v>
      </c>
      <c r="L2240">
        <v>86.146203999999997</v>
      </c>
    </row>
    <row r="2241" spans="1:12" x14ac:dyDescent="0.3">
      <c r="A2241" t="s">
        <v>2279</v>
      </c>
      <c r="B2241" s="1">
        <v>45340</v>
      </c>
      <c r="C2241" t="s">
        <v>13</v>
      </c>
      <c r="D2241" t="s">
        <v>20</v>
      </c>
      <c r="E2241" t="s">
        <v>38</v>
      </c>
      <c r="F2241" t="s">
        <v>22</v>
      </c>
      <c r="G2241" t="s">
        <v>35</v>
      </c>
      <c r="H2241">
        <v>5</v>
      </c>
      <c r="I2241">
        <v>5</v>
      </c>
      <c r="J2241">
        <v>50</v>
      </c>
      <c r="K2241">
        <v>26.978248000000001</v>
      </c>
      <c r="L2241">
        <v>81.920895000000002</v>
      </c>
    </row>
    <row r="2242" spans="1:12" x14ac:dyDescent="0.3">
      <c r="A2242" t="s">
        <v>2280</v>
      </c>
      <c r="B2242" s="1">
        <v>45390</v>
      </c>
      <c r="C2242" t="s">
        <v>32</v>
      </c>
      <c r="D2242" t="s">
        <v>14</v>
      </c>
      <c r="E2242" t="s">
        <v>21</v>
      </c>
      <c r="F2242" t="s">
        <v>16</v>
      </c>
      <c r="G2242" t="s">
        <v>17</v>
      </c>
      <c r="H2242">
        <v>5</v>
      </c>
      <c r="I2242">
        <v>5</v>
      </c>
      <c r="J2242">
        <v>70</v>
      </c>
      <c r="K2242">
        <v>24.932655</v>
      </c>
      <c r="L2242">
        <v>76.102427000000006</v>
      </c>
    </row>
    <row r="2243" spans="1:12" x14ac:dyDescent="0.3">
      <c r="A2243" t="s">
        <v>2281</v>
      </c>
      <c r="B2243" s="1">
        <v>45051</v>
      </c>
      <c r="C2243" t="s">
        <v>25</v>
      </c>
      <c r="D2243" t="s">
        <v>48</v>
      </c>
      <c r="E2243" t="s">
        <v>34</v>
      </c>
      <c r="F2243" t="s">
        <v>41</v>
      </c>
      <c r="G2243" t="s">
        <v>35</v>
      </c>
      <c r="H2243">
        <v>4</v>
      </c>
      <c r="I2243">
        <v>4</v>
      </c>
      <c r="J2243">
        <v>40</v>
      </c>
      <c r="K2243">
        <v>20.957965999999999</v>
      </c>
      <c r="L2243">
        <v>80.757294000000002</v>
      </c>
    </row>
    <row r="2244" spans="1:12" x14ac:dyDescent="0.3">
      <c r="A2244" t="s">
        <v>2282</v>
      </c>
      <c r="B2244" s="1">
        <v>45604</v>
      </c>
      <c r="C2244" t="s">
        <v>43</v>
      </c>
      <c r="D2244" t="s">
        <v>48</v>
      </c>
      <c r="E2244" t="s">
        <v>21</v>
      </c>
      <c r="F2244" t="s">
        <v>41</v>
      </c>
      <c r="G2244" t="s">
        <v>23</v>
      </c>
      <c r="H2244">
        <v>1</v>
      </c>
      <c r="I2244">
        <v>2</v>
      </c>
      <c r="J2244">
        <v>100</v>
      </c>
      <c r="K2244">
        <v>24.026091999999998</v>
      </c>
      <c r="L2244">
        <v>82.878281000000001</v>
      </c>
    </row>
    <row r="2245" spans="1:12" x14ac:dyDescent="0.3">
      <c r="A2245" t="s">
        <v>2283</v>
      </c>
      <c r="B2245" s="1">
        <v>45429</v>
      </c>
      <c r="C2245" t="s">
        <v>46</v>
      </c>
      <c r="D2245" t="s">
        <v>28</v>
      </c>
      <c r="E2245" t="s">
        <v>15</v>
      </c>
      <c r="F2245" t="s">
        <v>41</v>
      </c>
      <c r="G2245" t="s">
        <v>35</v>
      </c>
      <c r="H2245">
        <v>5</v>
      </c>
      <c r="I2245">
        <v>0</v>
      </c>
      <c r="J2245">
        <v>40</v>
      </c>
      <c r="K2245">
        <v>20.061820999999998</v>
      </c>
      <c r="L2245">
        <v>87.958145000000002</v>
      </c>
    </row>
    <row r="2246" spans="1:12" x14ac:dyDescent="0.3">
      <c r="A2246" t="s">
        <v>2284</v>
      </c>
      <c r="B2246" s="1">
        <v>45580</v>
      </c>
      <c r="C2246" t="s">
        <v>13</v>
      </c>
      <c r="D2246" t="s">
        <v>33</v>
      </c>
      <c r="E2246" t="s">
        <v>38</v>
      </c>
      <c r="F2246" t="s">
        <v>22</v>
      </c>
      <c r="G2246" t="s">
        <v>17</v>
      </c>
      <c r="H2246">
        <v>5</v>
      </c>
      <c r="I2246">
        <v>4</v>
      </c>
      <c r="J2246">
        <v>70</v>
      </c>
      <c r="K2246">
        <v>19.315936000000001</v>
      </c>
      <c r="L2246">
        <v>86.916775999999999</v>
      </c>
    </row>
    <row r="2247" spans="1:12" x14ac:dyDescent="0.3">
      <c r="A2247" t="s">
        <v>2285</v>
      </c>
      <c r="B2247" s="1">
        <v>44958</v>
      </c>
      <c r="C2247" t="s">
        <v>32</v>
      </c>
      <c r="D2247" t="s">
        <v>69</v>
      </c>
      <c r="E2247" t="s">
        <v>15</v>
      </c>
      <c r="F2247" t="s">
        <v>22</v>
      </c>
      <c r="G2247" t="s">
        <v>23</v>
      </c>
      <c r="H2247">
        <v>3</v>
      </c>
      <c r="I2247">
        <v>5</v>
      </c>
      <c r="J2247">
        <v>60</v>
      </c>
      <c r="K2247">
        <v>25.331621999999999</v>
      </c>
      <c r="L2247">
        <v>84.858655999999996</v>
      </c>
    </row>
    <row r="2248" spans="1:12" x14ac:dyDescent="0.3">
      <c r="A2248" t="s">
        <v>2286</v>
      </c>
      <c r="B2248" s="1">
        <v>45611</v>
      </c>
      <c r="C2248" t="s">
        <v>43</v>
      </c>
      <c r="D2248" t="s">
        <v>26</v>
      </c>
      <c r="E2248" t="s">
        <v>34</v>
      </c>
      <c r="F2248" t="s">
        <v>41</v>
      </c>
      <c r="G2248" t="s">
        <v>23</v>
      </c>
      <c r="H2248">
        <v>2</v>
      </c>
      <c r="I2248">
        <v>0</v>
      </c>
      <c r="J2248">
        <v>50</v>
      </c>
      <c r="K2248">
        <v>18.792442999999999</v>
      </c>
      <c r="L2248">
        <v>82.534594999999996</v>
      </c>
    </row>
    <row r="2249" spans="1:12" x14ac:dyDescent="0.3">
      <c r="A2249" t="s">
        <v>2287</v>
      </c>
      <c r="B2249" s="1">
        <v>45490</v>
      </c>
      <c r="C2249" t="s">
        <v>13</v>
      </c>
      <c r="D2249" t="s">
        <v>48</v>
      </c>
      <c r="E2249" t="s">
        <v>21</v>
      </c>
      <c r="F2249" t="s">
        <v>41</v>
      </c>
      <c r="G2249" t="s">
        <v>23</v>
      </c>
      <c r="H2249">
        <v>5</v>
      </c>
      <c r="I2249">
        <v>0</v>
      </c>
      <c r="J2249">
        <v>70</v>
      </c>
      <c r="K2249">
        <v>19.804760999999999</v>
      </c>
      <c r="L2249">
        <v>77.729219999999998</v>
      </c>
    </row>
    <row r="2250" spans="1:12" x14ac:dyDescent="0.3">
      <c r="A2250" t="s">
        <v>2288</v>
      </c>
      <c r="B2250" s="1">
        <v>45623</v>
      </c>
      <c r="C2250" t="s">
        <v>43</v>
      </c>
      <c r="D2250" t="s">
        <v>64</v>
      </c>
      <c r="E2250" t="s">
        <v>29</v>
      </c>
      <c r="F2250" t="s">
        <v>41</v>
      </c>
      <c r="G2250" t="s">
        <v>23</v>
      </c>
      <c r="H2250">
        <v>2</v>
      </c>
      <c r="I2250">
        <v>0</v>
      </c>
      <c r="J2250">
        <v>50</v>
      </c>
      <c r="K2250">
        <v>24.514188000000001</v>
      </c>
      <c r="L2250">
        <v>76.365920000000003</v>
      </c>
    </row>
    <row r="2251" spans="1:12" x14ac:dyDescent="0.3">
      <c r="A2251" t="s">
        <v>2289</v>
      </c>
      <c r="B2251" s="1">
        <v>45183</v>
      </c>
      <c r="C2251" t="s">
        <v>19</v>
      </c>
      <c r="D2251" t="s">
        <v>28</v>
      </c>
      <c r="E2251" t="s">
        <v>34</v>
      </c>
      <c r="F2251" t="s">
        <v>41</v>
      </c>
      <c r="G2251" t="s">
        <v>35</v>
      </c>
      <c r="H2251">
        <v>2</v>
      </c>
      <c r="I2251">
        <v>1</v>
      </c>
      <c r="J2251">
        <v>60</v>
      </c>
      <c r="K2251">
        <v>21.144259000000002</v>
      </c>
      <c r="L2251">
        <v>85.515378999999996</v>
      </c>
    </row>
    <row r="2252" spans="1:12" x14ac:dyDescent="0.3">
      <c r="A2252" t="s">
        <v>2290</v>
      </c>
      <c r="B2252" s="1">
        <v>45237</v>
      </c>
      <c r="C2252" t="s">
        <v>13</v>
      </c>
      <c r="D2252" t="s">
        <v>20</v>
      </c>
      <c r="E2252" t="s">
        <v>34</v>
      </c>
      <c r="F2252" t="s">
        <v>22</v>
      </c>
      <c r="G2252" t="s">
        <v>17</v>
      </c>
      <c r="H2252">
        <v>5</v>
      </c>
      <c r="I2252">
        <v>1</v>
      </c>
      <c r="J2252">
        <v>40</v>
      </c>
      <c r="K2252">
        <v>23.850221000000001</v>
      </c>
      <c r="L2252">
        <v>83.451918000000006</v>
      </c>
    </row>
    <row r="2253" spans="1:12" x14ac:dyDescent="0.3">
      <c r="A2253" t="s">
        <v>2291</v>
      </c>
      <c r="B2253" s="1">
        <v>45282</v>
      </c>
      <c r="C2253" t="s">
        <v>46</v>
      </c>
      <c r="D2253" t="s">
        <v>67</v>
      </c>
      <c r="E2253" t="s">
        <v>38</v>
      </c>
      <c r="F2253" t="s">
        <v>22</v>
      </c>
      <c r="G2253" t="s">
        <v>23</v>
      </c>
      <c r="H2253">
        <v>4</v>
      </c>
      <c r="I2253">
        <v>0</v>
      </c>
      <c r="J2253">
        <v>70</v>
      </c>
      <c r="K2253">
        <v>19.576267999999999</v>
      </c>
      <c r="L2253">
        <v>86.908024999999995</v>
      </c>
    </row>
    <row r="2254" spans="1:12" x14ac:dyDescent="0.3">
      <c r="A2254" t="s">
        <v>2292</v>
      </c>
      <c r="B2254" s="1">
        <v>44952</v>
      </c>
      <c r="C2254" t="s">
        <v>37</v>
      </c>
      <c r="D2254" t="s">
        <v>14</v>
      </c>
      <c r="E2254" t="s">
        <v>38</v>
      </c>
      <c r="F2254" t="s">
        <v>16</v>
      </c>
      <c r="G2254" t="s">
        <v>23</v>
      </c>
      <c r="H2254">
        <v>4</v>
      </c>
      <c r="I2254">
        <v>4</v>
      </c>
      <c r="J2254">
        <v>80</v>
      </c>
      <c r="K2254">
        <v>25.814081000000002</v>
      </c>
      <c r="L2254">
        <v>75.243454</v>
      </c>
    </row>
    <row r="2255" spans="1:12" x14ac:dyDescent="0.3">
      <c r="A2255" t="s">
        <v>2293</v>
      </c>
      <c r="B2255" s="1">
        <v>44980</v>
      </c>
      <c r="C2255" t="s">
        <v>46</v>
      </c>
      <c r="D2255" t="s">
        <v>48</v>
      </c>
      <c r="E2255" t="s">
        <v>21</v>
      </c>
      <c r="F2255" t="s">
        <v>22</v>
      </c>
      <c r="G2255" t="s">
        <v>23</v>
      </c>
      <c r="H2255">
        <v>1</v>
      </c>
      <c r="I2255">
        <v>1</v>
      </c>
      <c r="J2255">
        <v>50</v>
      </c>
      <c r="K2255">
        <v>24.877410999999999</v>
      </c>
      <c r="L2255">
        <v>77.188896999999997</v>
      </c>
    </row>
    <row r="2256" spans="1:12" x14ac:dyDescent="0.3">
      <c r="A2256" t="s">
        <v>2294</v>
      </c>
      <c r="B2256" s="1">
        <v>45132</v>
      </c>
      <c r="C2256" t="s">
        <v>32</v>
      </c>
      <c r="D2256" t="s">
        <v>64</v>
      </c>
      <c r="E2256" t="s">
        <v>34</v>
      </c>
      <c r="F2256" t="s">
        <v>16</v>
      </c>
      <c r="G2256" t="s">
        <v>23</v>
      </c>
      <c r="H2256">
        <v>2</v>
      </c>
      <c r="I2256">
        <v>3</v>
      </c>
      <c r="J2256">
        <v>80</v>
      </c>
      <c r="K2256">
        <v>26.859482</v>
      </c>
      <c r="L2256">
        <v>83.321340000000006</v>
      </c>
    </row>
    <row r="2257" spans="1:12" x14ac:dyDescent="0.3">
      <c r="A2257" t="s">
        <v>2295</v>
      </c>
      <c r="B2257" s="1">
        <v>45256</v>
      </c>
      <c r="C2257" t="s">
        <v>46</v>
      </c>
      <c r="D2257" t="s">
        <v>28</v>
      </c>
      <c r="E2257" t="s">
        <v>29</v>
      </c>
      <c r="F2257" t="s">
        <v>22</v>
      </c>
      <c r="G2257" t="s">
        <v>23</v>
      </c>
      <c r="H2257">
        <v>4</v>
      </c>
      <c r="I2257">
        <v>4</v>
      </c>
      <c r="J2257">
        <v>40</v>
      </c>
      <c r="K2257">
        <v>22.263452999999998</v>
      </c>
      <c r="L2257">
        <v>72.818629000000001</v>
      </c>
    </row>
    <row r="2258" spans="1:12" x14ac:dyDescent="0.3">
      <c r="A2258" t="s">
        <v>2296</v>
      </c>
      <c r="B2258" s="1">
        <v>45625</v>
      </c>
      <c r="C2258" t="s">
        <v>19</v>
      </c>
      <c r="D2258" t="s">
        <v>20</v>
      </c>
      <c r="E2258" t="s">
        <v>21</v>
      </c>
      <c r="F2258" t="s">
        <v>41</v>
      </c>
      <c r="G2258" t="s">
        <v>23</v>
      </c>
      <c r="H2258">
        <v>4</v>
      </c>
      <c r="I2258">
        <v>5</v>
      </c>
      <c r="J2258">
        <v>50</v>
      </c>
      <c r="K2258">
        <v>27.394970000000001</v>
      </c>
      <c r="L2258">
        <v>86.319862000000001</v>
      </c>
    </row>
    <row r="2259" spans="1:12" x14ac:dyDescent="0.3">
      <c r="A2259" t="s">
        <v>2297</v>
      </c>
      <c r="B2259" s="1">
        <v>45051</v>
      </c>
      <c r="C2259" t="s">
        <v>32</v>
      </c>
      <c r="D2259" t="s">
        <v>67</v>
      </c>
      <c r="E2259" t="s">
        <v>34</v>
      </c>
      <c r="F2259" t="s">
        <v>41</v>
      </c>
      <c r="G2259" t="s">
        <v>17</v>
      </c>
      <c r="H2259">
        <v>3</v>
      </c>
      <c r="I2259">
        <v>3</v>
      </c>
      <c r="J2259">
        <v>80</v>
      </c>
      <c r="K2259">
        <v>23.798226</v>
      </c>
      <c r="L2259">
        <v>86.913111000000001</v>
      </c>
    </row>
    <row r="2260" spans="1:12" x14ac:dyDescent="0.3">
      <c r="A2260" t="s">
        <v>2298</v>
      </c>
      <c r="B2260" s="1">
        <v>45224</v>
      </c>
      <c r="C2260" t="s">
        <v>25</v>
      </c>
      <c r="D2260" t="s">
        <v>20</v>
      </c>
      <c r="E2260" t="s">
        <v>34</v>
      </c>
      <c r="F2260" t="s">
        <v>16</v>
      </c>
      <c r="G2260" t="s">
        <v>35</v>
      </c>
      <c r="H2260">
        <v>5</v>
      </c>
      <c r="I2260">
        <v>3</v>
      </c>
      <c r="J2260">
        <v>80</v>
      </c>
      <c r="K2260">
        <v>22.844950999999998</v>
      </c>
      <c r="L2260">
        <v>85.517369000000002</v>
      </c>
    </row>
    <row r="2261" spans="1:12" x14ac:dyDescent="0.3">
      <c r="A2261" t="s">
        <v>2299</v>
      </c>
      <c r="B2261" s="1">
        <v>45045</v>
      </c>
      <c r="C2261" t="s">
        <v>43</v>
      </c>
      <c r="D2261" t="s">
        <v>69</v>
      </c>
      <c r="E2261" t="s">
        <v>29</v>
      </c>
      <c r="F2261" t="s">
        <v>16</v>
      </c>
      <c r="G2261" t="s">
        <v>17</v>
      </c>
      <c r="H2261">
        <v>1</v>
      </c>
      <c r="I2261">
        <v>3</v>
      </c>
      <c r="J2261">
        <v>100</v>
      </c>
      <c r="K2261">
        <v>19.565152000000001</v>
      </c>
      <c r="L2261">
        <v>83.286327</v>
      </c>
    </row>
    <row r="2262" spans="1:12" x14ac:dyDescent="0.3">
      <c r="A2262" t="s">
        <v>2300</v>
      </c>
      <c r="B2262" s="1">
        <v>45559</v>
      </c>
      <c r="C2262" t="s">
        <v>46</v>
      </c>
      <c r="D2262" t="s">
        <v>33</v>
      </c>
      <c r="E2262" t="s">
        <v>38</v>
      </c>
      <c r="F2262" t="s">
        <v>16</v>
      </c>
      <c r="G2262" t="s">
        <v>17</v>
      </c>
      <c r="H2262">
        <v>1</v>
      </c>
      <c r="I2262">
        <v>3</v>
      </c>
      <c r="J2262">
        <v>100</v>
      </c>
      <c r="K2262">
        <v>22.474658999999999</v>
      </c>
      <c r="L2262">
        <v>76.933598000000003</v>
      </c>
    </row>
    <row r="2263" spans="1:12" x14ac:dyDescent="0.3">
      <c r="A2263" t="s">
        <v>2301</v>
      </c>
      <c r="B2263" s="1">
        <v>45373</v>
      </c>
      <c r="C2263" t="s">
        <v>19</v>
      </c>
      <c r="D2263" t="s">
        <v>64</v>
      </c>
      <c r="E2263" t="s">
        <v>34</v>
      </c>
      <c r="F2263" t="s">
        <v>22</v>
      </c>
      <c r="G2263" t="s">
        <v>35</v>
      </c>
      <c r="H2263">
        <v>5</v>
      </c>
      <c r="I2263">
        <v>2</v>
      </c>
      <c r="J2263">
        <v>60</v>
      </c>
      <c r="K2263">
        <v>22.057219</v>
      </c>
      <c r="L2263">
        <v>83.250405999999998</v>
      </c>
    </row>
    <row r="2264" spans="1:12" x14ac:dyDescent="0.3">
      <c r="A2264" t="s">
        <v>2302</v>
      </c>
      <c r="B2264" s="1">
        <v>45583</v>
      </c>
      <c r="C2264" t="s">
        <v>19</v>
      </c>
      <c r="D2264" t="s">
        <v>20</v>
      </c>
      <c r="E2264" t="s">
        <v>34</v>
      </c>
      <c r="F2264" t="s">
        <v>22</v>
      </c>
      <c r="G2264" t="s">
        <v>35</v>
      </c>
      <c r="H2264">
        <v>2</v>
      </c>
      <c r="I2264">
        <v>5</v>
      </c>
      <c r="J2264">
        <v>40</v>
      </c>
      <c r="K2264">
        <v>20.945530000000002</v>
      </c>
      <c r="L2264">
        <v>77.070571000000001</v>
      </c>
    </row>
    <row r="2265" spans="1:12" x14ac:dyDescent="0.3">
      <c r="A2265" t="s">
        <v>2303</v>
      </c>
      <c r="B2265" s="1">
        <v>45210</v>
      </c>
      <c r="C2265" t="s">
        <v>43</v>
      </c>
      <c r="D2265" t="s">
        <v>33</v>
      </c>
      <c r="E2265" t="s">
        <v>29</v>
      </c>
      <c r="F2265" t="s">
        <v>16</v>
      </c>
      <c r="G2265" t="s">
        <v>35</v>
      </c>
      <c r="H2265">
        <v>2</v>
      </c>
      <c r="I2265">
        <v>5</v>
      </c>
      <c r="J2265">
        <v>100</v>
      </c>
      <c r="K2265">
        <v>18.516279999999998</v>
      </c>
      <c r="L2265">
        <v>83.549424999999999</v>
      </c>
    </row>
    <row r="2266" spans="1:12" x14ac:dyDescent="0.3">
      <c r="A2266" t="s">
        <v>2304</v>
      </c>
      <c r="B2266" s="1">
        <v>45504</v>
      </c>
      <c r="C2266" t="s">
        <v>19</v>
      </c>
      <c r="D2266" t="s">
        <v>14</v>
      </c>
      <c r="E2266" t="s">
        <v>34</v>
      </c>
      <c r="F2266" t="s">
        <v>16</v>
      </c>
      <c r="G2266" t="s">
        <v>17</v>
      </c>
      <c r="H2266">
        <v>1</v>
      </c>
      <c r="I2266">
        <v>3</v>
      </c>
      <c r="J2266">
        <v>70</v>
      </c>
      <c r="K2266">
        <v>19.966842</v>
      </c>
      <c r="L2266">
        <v>76.715844000000004</v>
      </c>
    </row>
    <row r="2267" spans="1:12" x14ac:dyDescent="0.3">
      <c r="A2267" t="s">
        <v>2305</v>
      </c>
      <c r="B2267" s="1">
        <v>45351</v>
      </c>
      <c r="C2267" t="s">
        <v>25</v>
      </c>
      <c r="D2267" t="s">
        <v>28</v>
      </c>
      <c r="E2267" t="s">
        <v>29</v>
      </c>
      <c r="F2267" t="s">
        <v>16</v>
      </c>
      <c r="G2267" t="s">
        <v>17</v>
      </c>
      <c r="H2267">
        <v>2</v>
      </c>
      <c r="I2267">
        <v>3</v>
      </c>
      <c r="J2267">
        <v>70</v>
      </c>
      <c r="K2267">
        <v>25.549872000000001</v>
      </c>
      <c r="L2267">
        <v>77.619567000000004</v>
      </c>
    </row>
    <row r="2268" spans="1:12" x14ac:dyDescent="0.3">
      <c r="A2268" t="s">
        <v>2306</v>
      </c>
      <c r="B2268" s="1">
        <v>44967</v>
      </c>
      <c r="C2268" t="s">
        <v>46</v>
      </c>
      <c r="D2268" t="s">
        <v>64</v>
      </c>
      <c r="E2268" t="s">
        <v>21</v>
      </c>
      <c r="F2268" t="s">
        <v>16</v>
      </c>
      <c r="G2268" t="s">
        <v>35</v>
      </c>
      <c r="H2268">
        <v>1</v>
      </c>
      <c r="I2268">
        <v>5</v>
      </c>
      <c r="J2268">
        <v>60</v>
      </c>
      <c r="K2268">
        <v>19.649948999999999</v>
      </c>
      <c r="L2268">
        <v>81.241016999999999</v>
      </c>
    </row>
    <row r="2269" spans="1:12" x14ac:dyDescent="0.3">
      <c r="A2269" t="s">
        <v>2307</v>
      </c>
      <c r="B2269" s="1">
        <v>45064</v>
      </c>
      <c r="C2269" t="s">
        <v>19</v>
      </c>
      <c r="D2269" t="s">
        <v>33</v>
      </c>
      <c r="E2269" t="s">
        <v>15</v>
      </c>
      <c r="F2269" t="s">
        <v>41</v>
      </c>
      <c r="G2269" t="s">
        <v>35</v>
      </c>
      <c r="H2269">
        <v>4</v>
      </c>
      <c r="I2269">
        <v>5</v>
      </c>
      <c r="J2269">
        <v>70</v>
      </c>
      <c r="K2269">
        <v>21.703271000000001</v>
      </c>
      <c r="L2269">
        <v>87.764239000000003</v>
      </c>
    </row>
    <row r="2270" spans="1:12" x14ac:dyDescent="0.3">
      <c r="A2270" t="s">
        <v>2308</v>
      </c>
      <c r="B2270" s="1">
        <v>45129</v>
      </c>
      <c r="C2270" t="s">
        <v>13</v>
      </c>
      <c r="D2270" t="s">
        <v>28</v>
      </c>
      <c r="E2270" t="s">
        <v>34</v>
      </c>
      <c r="F2270" t="s">
        <v>41</v>
      </c>
      <c r="G2270" t="s">
        <v>35</v>
      </c>
      <c r="H2270">
        <v>2</v>
      </c>
      <c r="I2270">
        <v>5</v>
      </c>
      <c r="J2270">
        <v>60</v>
      </c>
      <c r="K2270">
        <v>26.261215</v>
      </c>
      <c r="L2270">
        <v>76.033788999999999</v>
      </c>
    </row>
    <row r="2271" spans="1:12" x14ac:dyDescent="0.3">
      <c r="A2271" t="s">
        <v>2309</v>
      </c>
      <c r="B2271" s="1">
        <v>45045</v>
      </c>
      <c r="C2271" t="s">
        <v>25</v>
      </c>
      <c r="D2271" t="s">
        <v>69</v>
      </c>
      <c r="E2271" t="s">
        <v>21</v>
      </c>
      <c r="F2271" t="s">
        <v>16</v>
      </c>
      <c r="G2271" t="s">
        <v>23</v>
      </c>
      <c r="H2271">
        <v>1</v>
      </c>
      <c r="I2271">
        <v>4</v>
      </c>
      <c r="J2271">
        <v>70</v>
      </c>
      <c r="K2271">
        <v>27.633842000000001</v>
      </c>
      <c r="L2271">
        <v>79.398666000000006</v>
      </c>
    </row>
    <row r="2272" spans="1:12" x14ac:dyDescent="0.3">
      <c r="A2272" t="s">
        <v>2310</v>
      </c>
      <c r="B2272" s="1">
        <v>45583</v>
      </c>
      <c r="C2272" t="s">
        <v>19</v>
      </c>
      <c r="D2272" t="s">
        <v>69</v>
      </c>
      <c r="E2272" t="s">
        <v>34</v>
      </c>
      <c r="F2272" t="s">
        <v>41</v>
      </c>
      <c r="G2272" t="s">
        <v>17</v>
      </c>
      <c r="H2272">
        <v>1</v>
      </c>
      <c r="I2272">
        <v>2</v>
      </c>
      <c r="J2272">
        <v>50</v>
      </c>
      <c r="K2272">
        <v>27.628197</v>
      </c>
      <c r="L2272">
        <v>73.390676999999997</v>
      </c>
    </row>
    <row r="2273" spans="1:12" x14ac:dyDescent="0.3">
      <c r="A2273" t="s">
        <v>2311</v>
      </c>
      <c r="B2273" s="1">
        <v>45472</v>
      </c>
      <c r="C2273" t="s">
        <v>37</v>
      </c>
      <c r="D2273" t="s">
        <v>64</v>
      </c>
      <c r="E2273" t="s">
        <v>15</v>
      </c>
      <c r="F2273" t="s">
        <v>16</v>
      </c>
      <c r="G2273" t="s">
        <v>23</v>
      </c>
      <c r="H2273">
        <v>5</v>
      </c>
      <c r="I2273">
        <v>5</v>
      </c>
      <c r="J2273">
        <v>100</v>
      </c>
      <c r="K2273">
        <v>23.297053999999999</v>
      </c>
      <c r="L2273">
        <v>84.510019999999997</v>
      </c>
    </row>
    <row r="2274" spans="1:12" x14ac:dyDescent="0.3">
      <c r="A2274" t="s">
        <v>2312</v>
      </c>
      <c r="B2274" s="1">
        <v>44930</v>
      </c>
      <c r="C2274" t="s">
        <v>13</v>
      </c>
      <c r="D2274" t="s">
        <v>64</v>
      </c>
      <c r="E2274" t="s">
        <v>15</v>
      </c>
      <c r="F2274" t="s">
        <v>16</v>
      </c>
      <c r="G2274" t="s">
        <v>23</v>
      </c>
      <c r="H2274">
        <v>4</v>
      </c>
      <c r="I2274">
        <v>3</v>
      </c>
      <c r="J2274">
        <v>40</v>
      </c>
      <c r="K2274">
        <v>21.635444</v>
      </c>
      <c r="L2274">
        <v>88.271135000000001</v>
      </c>
    </row>
    <row r="2275" spans="1:12" x14ac:dyDescent="0.3">
      <c r="A2275" t="s">
        <v>2313</v>
      </c>
      <c r="B2275" s="1">
        <v>45165</v>
      </c>
      <c r="C2275" t="s">
        <v>19</v>
      </c>
      <c r="D2275" t="s">
        <v>67</v>
      </c>
      <c r="E2275" t="s">
        <v>34</v>
      </c>
      <c r="F2275" t="s">
        <v>22</v>
      </c>
      <c r="G2275" t="s">
        <v>23</v>
      </c>
      <c r="H2275">
        <v>5</v>
      </c>
      <c r="I2275">
        <v>5</v>
      </c>
      <c r="J2275">
        <v>100</v>
      </c>
      <c r="K2275">
        <v>24.61506</v>
      </c>
      <c r="L2275">
        <v>85.497406999999995</v>
      </c>
    </row>
    <row r="2276" spans="1:12" x14ac:dyDescent="0.3">
      <c r="A2276" t="s">
        <v>2314</v>
      </c>
      <c r="B2276" s="1">
        <v>45461</v>
      </c>
      <c r="C2276" t="s">
        <v>32</v>
      </c>
      <c r="D2276" t="s">
        <v>69</v>
      </c>
      <c r="E2276" t="s">
        <v>38</v>
      </c>
      <c r="F2276" t="s">
        <v>41</v>
      </c>
      <c r="G2276" t="s">
        <v>35</v>
      </c>
      <c r="H2276">
        <v>1</v>
      </c>
      <c r="I2276">
        <v>2</v>
      </c>
      <c r="J2276">
        <v>40</v>
      </c>
      <c r="K2276">
        <v>20.631457000000001</v>
      </c>
      <c r="L2276">
        <v>73.451279999999997</v>
      </c>
    </row>
    <row r="2277" spans="1:12" x14ac:dyDescent="0.3">
      <c r="A2277" t="s">
        <v>2315</v>
      </c>
      <c r="B2277" s="1">
        <v>45252</v>
      </c>
      <c r="C2277" t="s">
        <v>43</v>
      </c>
      <c r="D2277" t="s">
        <v>67</v>
      </c>
      <c r="E2277" t="s">
        <v>38</v>
      </c>
      <c r="F2277" t="s">
        <v>41</v>
      </c>
      <c r="G2277" t="s">
        <v>35</v>
      </c>
      <c r="H2277">
        <v>3</v>
      </c>
      <c r="I2277">
        <v>5</v>
      </c>
      <c r="J2277">
        <v>70</v>
      </c>
      <c r="K2277">
        <v>20.271505000000001</v>
      </c>
      <c r="L2277">
        <v>83.502784000000005</v>
      </c>
    </row>
    <row r="2278" spans="1:12" x14ac:dyDescent="0.3">
      <c r="A2278" t="s">
        <v>2316</v>
      </c>
      <c r="B2278" s="1">
        <v>45320</v>
      </c>
      <c r="C2278" t="s">
        <v>32</v>
      </c>
      <c r="D2278" t="s">
        <v>69</v>
      </c>
      <c r="E2278" t="s">
        <v>34</v>
      </c>
      <c r="F2278" t="s">
        <v>22</v>
      </c>
      <c r="G2278" t="s">
        <v>23</v>
      </c>
      <c r="H2278">
        <v>1</v>
      </c>
      <c r="I2278">
        <v>1</v>
      </c>
      <c r="J2278">
        <v>60</v>
      </c>
      <c r="K2278">
        <v>24.361166000000001</v>
      </c>
      <c r="L2278">
        <v>77.073830999999998</v>
      </c>
    </row>
    <row r="2279" spans="1:12" x14ac:dyDescent="0.3">
      <c r="A2279" t="s">
        <v>2317</v>
      </c>
      <c r="B2279" s="1">
        <v>45265</v>
      </c>
      <c r="C2279" t="s">
        <v>43</v>
      </c>
      <c r="D2279" t="s">
        <v>64</v>
      </c>
      <c r="E2279" t="s">
        <v>34</v>
      </c>
      <c r="F2279" t="s">
        <v>41</v>
      </c>
      <c r="G2279" t="s">
        <v>35</v>
      </c>
      <c r="H2279">
        <v>1</v>
      </c>
      <c r="I2279">
        <v>0</v>
      </c>
      <c r="J2279">
        <v>40</v>
      </c>
      <c r="K2279">
        <v>27.336607000000001</v>
      </c>
      <c r="L2279">
        <v>86.405316999999997</v>
      </c>
    </row>
    <row r="2280" spans="1:12" x14ac:dyDescent="0.3">
      <c r="A2280" t="s">
        <v>2318</v>
      </c>
      <c r="B2280" s="1">
        <v>45213</v>
      </c>
      <c r="C2280" t="s">
        <v>32</v>
      </c>
      <c r="D2280" t="s">
        <v>44</v>
      </c>
      <c r="E2280" t="s">
        <v>15</v>
      </c>
      <c r="F2280" t="s">
        <v>22</v>
      </c>
      <c r="G2280" t="s">
        <v>17</v>
      </c>
      <c r="H2280">
        <v>4</v>
      </c>
      <c r="I2280">
        <v>3</v>
      </c>
      <c r="J2280">
        <v>40</v>
      </c>
      <c r="K2280">
        <v>22.431902000000001</v>
      </c>
      <c r="L2280">
        <v>78.338903999999999</v>
      </c>
    </row>
    <row r="2281" spans="1:12" x14ac:dyDescent="0.3">
      <c r="A2281" t="s">
        <v>2319</v>
      </c>
      <c r="B2281" s="1">
        <v>45442</v>
      </c>
      <c r="C2281" t="s">
        <v>46</v>
      </c>
      <c r="D2281" t="s">
        <v>26</v>
      </c>
      <c r="E2281" t="s">
        <v>38</v>
      </c>
      <c r="F2281" t="s">
        <v>22</v>
      </c>
      <c r="G2281" t="s">
        <v>35</v>
      </c>
      <c r="H2281">
        <v>5</v>
      </c>
      <c r="I2281">
        <v>2</v>
      </c>
      <c r="J2281">
        <v>100</v>
      </c>
      <c r="K2281">
        <v>20.685205</v>
      </c>
      <c r="L2281">
        <v>86.254835</v>
      </c>
    </row>
    <row r="2282" spans="1:12" x14ac:dyDescent="0.3">
      <c r="A2282" t="s">
        <v>2320</v>
      </c>
      <c r="B2282" s="1">
        <v>45389</v>
      </c>
      <c r="C2282" t="s">
        <v>32</v>
      </c>
      <c r="D2282" t="s">
        <v>64</v>
      </c>
      <c r="E2282" t="s">
        <v>21</v>
      </c>
      <c r="F2282" t="s">
        <v>41</v>
      </c>
      <c r="G2282" t="s">
        <v>35</v>
      </c>
      <c r="H2282">
        <v>5</v>
      </c>
      <c r="I2282">
        <v>2</v>
      </c>
      <c r="J2282">
        <v>70</v>
      </c>
      <c r="K2282">
        <v>20.137923000000001</v>
      </c>
      <c r="L2282">
        <v>76.647407000000001</v>
      </c>
    </row>
    <row r="2283" spans="1:12" x14ac:dyDescent="0.3">
      <c r="A2283" t="s">
        <v>2321</v>
      </c>
      <c r="B2283" s="1">
        <v>45070</v>
      </c>
      <c r="C2283" t="s">
        <v>13</v>
      </c>
      <c r="D2283" t="s">
        <v>26</v>
      </c>
      <c r="E2283" t="s">
        <v>29</v>
      </c>
      <c r="F2283" t="s">
        <v>41</v>
      </c>
      <c r="G2283" t="s">
        <v>23</v>
      </c>
      <c r="H2283">
        <v>1</v>
      </c>
      <c r="I2283">
        <v>4</v>
      </c>
      <c r="J2283">
        <v>80</v>
      </c>
      <c r="K2283">
        <v>19.444500999999999</v>
      </c>
      <c r="L2283">
        <v>87.479714000000001</v>
      </c>
    </row>
    <row r="2284" spans="1:12" x14ac:dyDescent="0.3">
      <c r="A2284" t="s">
        <v>2322</v>
      </c>
      <c r="B2284" s="1">
        <v>45385</v>
      </c>
      <c r="C2284" t="s">
        <v>43</v>
      </c>
      <c r="D2284" t="s">
        <v>14</v>
      </c>
      <c r="E2284" t="s">
        <v>21</v>
      </c>
      <c r="F2284" t="s">
        <v>22</v>
      </c>
      <c r="G2284" t="s">
        <v>17</v>
      </c>
      <c r="H2284">
        <v>2</v>
      </c>
      <c r="I2284">
        <v>4</v>
      </c>
      <c r="J2284">
        <v>40</v>
      </c>
      <c r="K2284">
        <v>27.898199999999999</v>
      </c>
      <c r="L2284">
        <v>83.568022999999997</v>
      </c>
    </row>
    <row r="2285" spans="1:12" x14ac:dyDescent="0.3">
      <c r="A2285" t="s">
        <v>2323</v>
      </c>
      <c r="B2285" s="1">
        <v>45652</v>
      </c>
      <c r="C2285" t="s">
        <v>37</v>
      </c>
      <c r="D2285" t="s">
        <v>67</v>
      </c>
      <c r="E2285" t="s">
        <v>15</v>
      </c>
      <c r="F2285" t="s">
        <v>22</v>
      </c>
      <c r="G2285" t="s">
        <v>35</v>
      </c>
      <c r="H2285">
        <v>5</v>
      </c>
      <c r="I2285">
        <v>4</v>
      </c>
      <c r="J2285">
        <v>40</v>
      </c>
      <c r="K2285">
        <v>21.843630999999998</v>
      </c>
      <c r="L2285">
        <v>87.531576000000001</v>
      </c>
    </row>
    <row r="2286" spans="1:12" x14ac:dyDescent="0.3">
      <c r="A2286" t="s">
        <v>2324</v>
      </c>
      <c r="B2286" s="1">
        <v>45329</v>
      </c>
      <c r="C2286" t="s">
        <v>19</v>
      </c>
      <c r="D2286" t="s">
        <v>28</v>
      </c>
      <c r="E2286" t="s">
        <v>15</v>
      </c>
      <c r="F2286" t="s">
        <v>16</v>
      </c>
      <c r="G2286" t="s">
        <v>35</v>
      </c>
      <c r="H2286">
        <v>3</v>
      </c>
      <c r="I2286">
        <v>3</v>
      </c>
      <c r="J2286">
        <v>70</v>
      </c>
      <c r="K2286">
        <v>20.295552000000001</v>
      </c>
      <c r="L2286">
        <v>87.481119000000007</v>
      </c>
    </row>
    <row r="2287" spans="1:12" x14ac:dyDescent="0.3">
      <c r="A2287" t="s">
        <v>2325</v>
      </c>
      <c r="B2287" s="1">
        <v>45177</v>
      </c>
      <c r="C2287" t="s">
        <v>25</v>
      </c>
      <c r="D2287" t="s">
        <v>44</v>
      </c>
      <c r="E2287" t="s">
        <v>38</v>
      </c>
      <c r="F2287" t="s">
        <v>16</v>
      </c>
      <c r="G2287" t="s">
        <v>23</v>
      </c>
      <c r="H2287">
        <v>4</v>
      </c>
      <c r="I2287">
        <v>1</v>
      </c>
      <c r="J2287">
        <v>80</v>
      </c>
      <c r="K2287">
        <v>22.001719999999999</v>
      </c>
      <c r="L2287">
        <v>85.447040999999999</v>
      </c>
    </row>
    <row r="2288" spans="1:12" x14ac:dyDescent="0.3">
      <c r="A2288" t="s">
        <v>2326</v>
      </c>
      <c r="B2288" s="1">
        <v>45502</v>
      </c>
      <c r="C2288" t="s">
        <v>43</v>
      </c>
      <c r="D2288" t="s">
        <v>33</v>
      </c>
      <c r="E2288" t="s">
        <v>34</v>
      </c>
      <c r="F2288" t="s">
        <v>41</v>
      </c>
      <c r="G2288" t="s">
        <v>23</v>
      </c>
      <c r="H2288">
        <v>1</v>
      </c>
      <c r="I2288">
        <v>5</v>
      </c>
      <c r="J2288">
        <v>60</v>
      </c>
      <c r="K2288">
        <v>26.928889999999999</v>
      </c>
      <c r="L2288">
        <v>75.321522999999999</v>
      </c>
    </row>
    <row r="2289" spans="1:12" x14ac:dyDescent="0.3">
      <c r="A2289" t="s">
        <v>2327</v>
      </c>
      <c r="B2289" s="1">
        <v>45274</v>
      </c>
      <c r="C2289" t="s">
        <v>25</v>
      </c>
      <c r="D2289" t="s">
        <v>64</v>
      </c>
      <c r="E2289" t="s">
        <v>21</v>
      </c>
      <c r="F2289" t="s">
        <v>16</v>
      </c>
      <c r="G2289" t="s">
        <v>17</v>
      </c>
      <c r="H2289">
        <v>4</v>
      </c>
      <c r="I2289">
        <v>3</v>
      </c>
      <c r="J2289">
        <v>70</v>
      </c>
      <c r="K2289">
        <v>22.90776</v>
      </c>
      <c r="L2289">
        <v>83.562004000000002</v>
      </c>
    </row>
    <row r="2290" spans="1:12" x14ac:dyDescent="0.3">
      <c r="A2290" t="s">
        <v>2328</v>
      </c>
      <c r="B2290" s="1">
        <v>45177</v>
      </c>
      <c r="C2290" t="s">
        <v>43</v>
      </c>
      <c r="D2290" t="s">
        <v>44</v>
      </c>
      <c r="E2290" t="s">
        <v>29</v>
      </c>
      <c r="F2290" t="s">
        <v>41</v>
      </c>
      <c r="G2290" t="s">
        <v>35</v>
      </c>
      <c r="H2290">
        <v>4</v>
      </c>
      <c r="I2290">
        <v>3</v>
      </c>
      <c r="J2290">
        <v>100</v>
      </c>
      <c r="K2290">
        <v>18.903976</v>
      </c>
      <c r="L2290">
        <v>76.881387000000004</v>
      </c>
    </row>
    <row r="2291" spans="1:12" x14ac:dyDescent="0.3">
      <c r="A2291" t="s">
        <v>2329</v>
      </c>
      <c r="B2291" s="1">
        <v>45009</v>
      </c>
      <c r="C2291" t="s">
        <v>37</v>
      </c>
      <c r="D2291" t="s">
        <v>20</v>
      </c>
      <c r="E2291" t="s">
        <v>15</v>
      </c>
      <c r="F2291" t="s">
        <v>16</v>
      </c>
      <c r="G2291" t="s">
        <v>17</v>
      </c>
      <c r="H2291">
        <v>5</v>
      </c>
      <c r="I2291">
        <v>5</v>
      </c>
      <c r="J2291">
        <v>100</v>
      </c>
      <c r="K2291">
        <v>28.048755</v>
      </c>
      <c r="L2291">
        <v>81.022906000000006</v>
      </c>
    </row>
    <row r="2292" spans="1:12" x14ac:dyDescent="0.3">
      <c r="A2292" t="s">
        <v>2330</v>
      </c>
      <c r="B2292" s="1">
        <v>45016</v>
      </c>
      <c r="C2292" t="s">
        <v>43</v>
      </c>
      <c r="D2292" t="s">
        <v>28</v>
      </c>
      <c r="E2292" t="s">
        <v>34</v>
      </c>
      <c r="F2292" t="s">
        <v>16</v>
      </c>
      <c r="G2292" t="s">
        <v>17</v>
      </c>
      <c r="H2292">
        <v>2</v>
      </c>
      <c r="I2292">
        <v>0</v>
      </c>
      <c r="J2292">
        <v>100</v>
      </c>
      <c r="K2292">
        <v>28.395492999999998</v>
      </c>
      <c r="L2292">
        <v>82.958940999999996</v>
      </c>
    </row>
    <row r="2293" spans="1:12" x14ac:dyDescent="0.3">
      <c r="A2293" t="s">
        <v>2331</v>
      </c>
      <c r="B2293" s="1">
        <v>45050</v>
      </c>
      <c r="C2293" t="s">
        <v>13</v>
      </c>
      <c r="D2293" t="s">
        <v>14</v>
      </c>
      <c r="E2293" t="s">
        <v>21</v>
      </c>
      <c r="F2293" t="s">
        <v>41</v>
      </c>
      <c r="G2293" t="s">
        <v>23</v>
      </c>
      <c r="H2293">
        <v>2</v>
      </c>
      <c r="I2293">
        <v>0</v>
      </c>
      <c r="J2293">
        <v>80</v>
      </c>
      <c r="K2293">
        <v>20.604744</v>
      </c>
      <c r="L2293">
        <v>75.467663000000002</v>
      </c>
    </row>
    <row r="2294" spans="1:12" x14ac:dyDescent="0.3">
      <c r="A2294" t="s">
        <v>2332</v>
      </c>
      <c r="B2294" s="1">
        <v>45251</v>
      </c>
      <c r="C2294" t="s">
        <v>32</v>
      </c>
      <c r="D2294" t="s">
        <v>20</v>
      </c>
      <c r="E2294" t="s">
        <v>34</v>
      </c>
      <c r="F2294" t="s">
        <v>41</v>
      </c>
      <c r="G2294" t="s">
        <v>23</v>
      </c>
      <c r="H2294">
        <v>3</v>
      </c>
      <c r="I2294">
        <v>4</v>
      </c>
      <c r="J2294">
        <v>60</v>
      </c>
      <c r="K2294">
        <v>18.690809000000002</v>
      </c>
      <c r="L2294">
        <v>84.246184</v>
      </c>
    </row>
    <row r="2295" spans="1:12" x14ac:dyDescent="0.3">
      <c r="A2295" t="s">
        <v>2333</v>
      </c>
      <c r="B2295" s="1">
        <v>45171</v>
      </c>
      <c r="C2295" t="s">
        <v>46</v>
      </c>
      <c r="D2295" t="s">
        <v>69</v>
      </c>
      <c r="E2295" t="s">
        <v>29</v>
      </c>
      <c r="F2295" t="s">
        <v>41</v>
      </c>
      <c r="G2295" t="s">
        <v>35</v>
      </c>
      <c r="H2295">
        <v>4</v>
      </c>
      <c r="I2295">
        <v>5</v>
      </c>
      <c r="J2295">
        <v>60</v>
      </c>
      <c r="K2295">
        <v>28.442653</v>
      </c>
      <c r="L2295">
        <v>85.032905999999997</v>
      </c>
    </row>
    <row r="2296" spans="1:12" x14ac:dyDescent="0.3">
      <c r="A2296" t="s">
        <v>2334</v>
      </c>
      <c r="B2296" s="1">
        <v>45432</v>
      </c>
      <c r="C2296" t="s">
        <v>19</v>
      </c>
      <c r="D2296" t="s">
        <v>67</v>
      </c>
      <c r="E2296" t="s">
        <v>34</v>
      </c>
      <c r="F2296" t="s">
        <v>16</v>
      </c>
      <c r="G2296" t="s">
        <v>17</v>
      </c>
      <c r="H2296">
        <v>3</v>
      </c>
      <c r="I2296">
        <v>3</v>
      </c>
      <c r="J2296">
        <v>60</v>
      </c>
      <c r="K2296">
        <v>27.148330000000001</v>
      </c>
      <c r="L2296">
        <v>73.218556000000007</v>
      </c>
    </row>
    <row r="2297" spans="1:12" x14ac:dyDescent="0.3">
      <c r="A2297" t="s">
        <v>2335</v>
      </c>
      <c r="B2297" s="1">
        <v>45212</v>
      </c>
      <c r="C2297" t="s">
        <v>13</v>
      </c>
      <c r="D2297" t="s">
        <v>28</v>
      </c>
      <c r="E2297" t="s">
        <v>38</v>
      </c>
      <c r="F2297" t="s">
        <v>16</v>
      </c>
      <c r="G2297" t="s">
        <v>17</v>
      </c>
      <c r="H2297">
        <v>2</v>
      </c>
      <c r="I2297">
        <v>3</v>
      </c>
      <c r="J2297">
        <v>50</v>
      </c>
      <c r="K2297">
        <v>21.932696</v>
      </c>
      <c r="L2297">
        <v>76.739125999999999</v>
      </c>
    </row>
    <row r="2298" spans="1:12" x14ac:dyDescent="0.3">
      <c r="A2298" t="s">
        <v>2336</v>
      </c>
      <c r="B2298" s="1">
        <v>45435</v>
      </c>
      <c r="C2298" t="s">
        <v>46</v>
      </c>
      <c r="D2298" t="s">
        <v>28</v>
      </c>
      <c r="E2298" t="s">
        <v>38</v>
      </c>
      <c r="F2298" t="s">
        <v>22</v>
      </c>
      <c r="G2298" t="s">
        <v>17</v>
      </c>
      <c r="H2298">
        <v>5</v>
      </c>
      <c r="I2298">
        <v>4</v>
      </c>
      <c r="J2298">
        <v>40</v>
      </c>
      <c r="K2298">
        <v>23.320657000000001</v>
      </c>
      <c r="L2298">
        <v>72.522675000000007</v>
      </c>
    </row>
    <row r="2299" spans="1:12" x14ac:dyDescent="0.3">
      <c r="A2299" t="s">
        <v>2337</v>
      </c>
      <c r="B2299" s="1">
        <v>45004</v>
      </c>
      <c r="C2299" t="s">
        <v>32</v>
      </c>
      <c r="D2299" t="s">
        <v>67</v>
      </c>
      <c r="E2299" t="s">
        <v>38</v>
      </c>
      <c r="F2299" t="s">
        <v>16</v>
      </c>
      <c r="G2299" t="s">
        <v>35</v>
      </c>
      <c r="H2299">
        <v>3</v>
      </c>
      <c r="I2299">
        <v>5</v>
      </c>
      <c r="J2299">
        <v>70</v>
      </c>
      <c r="K2299">
        <v>27.944669000000001</v>
      </c>
      <c r="L2299">
        <v>78.502853999999999</v>
      </c>
    </row>
    <row r="2300" spans="1:12" x14ac:dyDescent="0.3">
      <c r="A2300" t="s">
        <v>2338</v>
      </c>
      <c r="B2300" s="1">
        <v>45139</v>
      </c>
      <c r="C2300" t="s">
        <v>43</v>
      </c>
      <c r="D2300" t="s">
        <v>28</v>
      </c>
      <c r="E2300" t="s">
        <v>21</v>
      </c>
      <c r="F2300" t="s">
        <v>22</v>
      </c>
      <c r="G2300" t="s">
        <v>35</v>
      </c>
      <c r="H2300">
        <v>4</v>
      </c>
      <c r="I2300">
        <v>4</v>
      </c>
      <c r="J2300">
        <v>40</v>
      </c>
      <c r="K2300">
        <v>24.618744</v>
      </c>
      <c r="L2300">
        <v>73.557310999999999</v>
      </c>
    </row>
    <row r="2301" spans="1:12" x14ac:dyDescent="0.3">
      <c r="A2301" t="s">
        <v>2339</v>
      </c>
      <c r="B2301" s="1">
        <v>45500</v>
      </c>
      <c r="C2301" t="s">
        <v>37</v>
      </c>
      <c r="D2301" t="s">
        <v>20</v>
      </c>
      <c r="E2301" t="s">
        <v>21</v>
      </c>
      <c r="F2301" t="s">
        <v>41</v>
      </c>
      <c r="G2301" t="s">
        <v>35</v>
      </c>
      <c r="H2301">
        <v>1</v>
      </c>
      <c r="I2301">
        <v>0</v>
      </c>
      <c r="J2301">
        <v>80</v>
      </c>
      <c r="K2301">
        <v>22.864674999999998</v>
      </c>
      <c r="L2301">
        <v>74.046651999999995</v>
      </c>
    </row>
    <row r="2302" spans="1:12" x14ac:dyDescent="0.3">
      <c r="A2302" t="s">
        <v>2340</v>
      </c>
      <c r="B2302" s="1">
        <v>44963</v>
      </c>
      <c r="C2302" t="s">
        <v>43</v>
      </c>
      <c r="D2302" t="s">
        <v>28</v>
      </c>
      <c r="E2302" t="s">
        <v>15</v>
      </c>
      <c r="F2302" t="s">
        <v>22</v>
      </c>
      <c r="G2302" t="s">
        <v>35</v>
      </c>
      <c r="H2302">
        <v>3</v>
      </c>
      <c r="I2302">
        <v>3</v>
      </c>
      <c r="J2302">
        <v>80</v>
      </c>
      <c r="K2302">
        <v>19.573498000000001</v>
      </c>
      <c r="L2302">
        <v>72.554230000000004</v>
      </c>
    </row>
    <row r="2303" spans="1:12" x14ac:dyDescent="0.3">
      <c r="A2303" t="s">
        <v>2341</v>
      </c>
      <c r="B2303" s="1">
        <v>45165</v>
      </c>
      <c r="C2303" t="s">
        <v>19</v>
      </c>
      <c r="D2303" t="s">
        <v>26</v>
      </c>
      <c r="E2303" t="s">
        <v>38</v>
      </c>
      <c r="F2303" t="s">
        <v>16</v>
      </c>
      <c r="G2303" t="s">
        <v>23</v>
      </c>
      <c r="H2303">
        <v>1</v>
      </c>
      <c r="I2303">
        <v>5</v>
      </c>
      <c r="J2303">
        <v>50</v>
      </c>
      <c r="K2303">
        <v>20.227729</v>
      </c>
      <c r="L2303">
        <v>87.095907999999994</v>
      </c>
    </row>
    <row r="2304" spans="1:12" x14ac:dyDescent="0.3">
      <c r="A2304" t="s">
        <v>2342</v>
      </c>
      <c r="B2304" s="1">
        <v>45403</v>
      </c>
      <c r="C2304" t="s">
        <v>13</v>
      </c>
      <c r="D2304" t="s">
        <v>48</v>
      </c>
      <c r="E2304" t="s">
        <v>21</v>
      </c>
      <c r="F2304" t="s">
        <v>22</v>
      </c>
      <c r="G2304" t="s">
        <v>17</v>
      </c>
      <c r="H2304">
        <v>4</v>
      </c>
      <c r="I2304">
        <v>2</v>
      </c>
      <c r="J2304">
        <v>60</v>
      </c>
      <c r="K2304">
        <v>25.411594999999998</v>
      </c>
      <c r="L2304">
        <v>85.513506000000007</v>
      </c>
    </row>
    <row r="2305" spans="1:12" x14ac:dyDescent="0.3">
      <c r="A2305" t="s">
        <v>2343</v>
      </c>
      <c r="B2305" s="1">
        <v>45335</v>
      </c>
      <c r="C2305" t="s">
        <v>43</v>
      </c>
      <c r="D2305" t="s">
        <v>26</v>
      </c>
      <c r="E2305" t="s">
        <v>38</v>
      </c>
      <c r="F2305" t="s">
        <v>16</v>
      </c>
      <c r="G2305" t="s">
        <v>35</v>
      </c>
      <c r="H2305">
        <v>4</v>
      </c>
      <c r="I2305">
        <v>0</v>
      </c>
      <c r="J2305">
        <v>80</v>
      </c>
      <c r="K2305">
        <v>27.737093000000002</v>
      </c>
      <c r="L2305">
        <v>76.838505999999995</v>
      </c>
    </row>
    <row r="2306" spans="1:12" x14ac:dyDescent="0.3">
      <c r="A2306" t="s">
        <v>2344</v>
      </c>
      <c r="B2306" s="1">
        <v>45111</v>
      </c>
      <c r="C2306" t="s">
        <v>43</v>
      </c>
      <c r="D2306" t="s">
        <v>26</v>
      </c>
      <c r="E2306" t="s">
        <v>38</v>
      </c>
      <c r="F2306" t="s">
        <v>16</v>
      </c>
      <c r="G2306" t="s">
        <v>35</v>
      </c>
      <c r="H2306">
        <v>4</v>
      </c>
      <c r="I2306">
        <v>0</v>
      </c>
      <c r="J2306">
        <v>70</v>
      </c>
      <c r="K2306">
        <v>22.620412000000002</v>
      </c>
      <c r="L2306">
        <v>81.540437999999995</v>
      </c>
    </row>
    <row r="2307" spans="1:12" x14ac:dyDescent="0.3">
      <c r="A2307" t="s">
        <v>2345</v>
      </c>
      <c r="B2307" s="1">
        <v>45199</v>
      </c>
      <c r="C2307" t="s">
        <v>46</v>
      </c>
      <c r="D2307" t="s">
        <v>64</v>
      </c>
      <c r="E2307" t="s">
        <v>15</v>
      </c>
      <c r="F2307" t="s">
        <v>16</v>
      </c>
      <c r="G2307" t="s">
        <v>23</v>
      </c>
      <c r="H2307">
        <v>5</v>
      </c>
      <c r="I2307">
        <v>4</v>
      </c>
      <c r="J2307">
        <v>50</v>
      </c>
      <c r="K2307">
        <v>25.429258000000001</v>
      </c>
      <c r="L2307">
        <v>80.604647999999997</v>
      </c>
    </row>
    <row r="2308" spans="1:12" x14ac:dyDescent="0.3">
      <c r="A2308" t="s">
        <v>2346</v>
      </c>
      <c r="B2308" s="1">
        <v>44948</v>
      </c>
      <c r="C2308" t="s">
        <v>46</v>
      </c>
      <c r="D2308" t="s">
        <v>20</v>
      </c>
      <c r="E2308" t="s">
        <v>15</v>
      </c>
      <c r="F2308" t="s">
        <v>41</v>
      </c>
      <c r="G2308" t="s">
        <v>35</v>
      </c>
      <c r="H2308">
        <v>2</v>
      </c>
      <c r="I2308">
        <v>2</v>
      </c>
      <c r="J2308">
        <v>40</v>
      </c>
      <c r="K2308">
        <v>23.893711</v>
      </c>
      <c r="L2308">
        <v>86.220607999999999</v>
      </c>
    </row>
    <row r="2309" spans="1:12" x14ac:dyDescent="0.3">
      <c r="A2309" t="s">
        <v>2347</v>
      </c>
      <c r="B2309" s="1">
        <v>45522</v>
      </c>
      <c r="C2309" t="s">
        <v>32</v>
      </c>
      <c r="D2309" t="s">
        <v>69</v>
      </c>
      <c r="E2309" t="s">
        <v>34</v>
      </c>
      <c r="F2309" t="s">
        <v>22</v>
      </c>
      <c r="G2309" t="s">
        <v>17</v>
      </c>
      <c r="H2309">
        <v>4</v>
      </c>
      <c r="I2309">
        <v>3</v>
      </c>
      <c r="J2309">
        <v>40</v>
      </c>
      <c r="K2309">
        <v>19.196870000000001</v>
      </c>
      <c r="L2309">
        <v>74.555992000000003</v>
      </c>
    </row>
    <row r="2310" spans="1:12" x14ac:dyDescent="0.3">
      <c r="A2310" t="s">
        <v>2348</v>
      </c>
      <c r="B2310" s="1">
        <v>45027</v>
      </c>
      <c r="C2310" t="s">
        <v>25</v>
      </c>
      <c r="D2310" t="s">
        <v>33</v>
      </c>
      <c r="E2310" t="s">
        <v>34</v>
      </c>
      <c r="F2310" t="s">
        <v>16</v>
      </c>
      <c r="G2310" t="s">
        <v>35</v>
      </c>
      <c r="H2310">
        <v>4</v>
      </c>
      <c r="I2310">
        <v>2</v>
      </c>
      <c r="J2310">
        <v>80</v>
      </c>
      <c r="K2310">
        <v>27.629496</v>
      </c>
      <c r="L2310">
        <v>74.564346999999998</v>
      </c>
    </row>
    <row r="2311" spans="1:12" x14ac:dyDescent="0.3">
      <c r="A2311" t="s">
        <v>2349</v>
      </c>
      <c r="B2311" s="1">
        <v>45341</v>
      </c>
      <c r="C2311" t="s">
        <v>43</v>
      </c>
      <c r="D2311" t="s">
        <v>14</v>
      </c>
      <c r="E2311" t="s">
        <v>15</v>
      </c>
      <c r="F2311" t="s">
        <v>22</v>
      </c>
      <c r="G2311" t="s">
        <v>23</v>
      </c>
      <c r="H2311">
        <v>5</v>
      </c>
      <c r="I2311">
        <v>4</v>
      </c>
      <c r="J2311">
        <v>50</v>
      </c>
      <c r="K2311">
        <v>26.487283000000001</v>
      </c>
      <c r="L2311">
        <v>75.327383999999995</v>
      </c>
    </row>
    <row r="2312" spans="1:12" x14ac:dyDescent="0.3">
      <c r="A2312" t="s">
        <v>2350</v>
      </c>
      <c r="B2312" s="1">
        <v>45122</v>
      </c>
      <c r="C2312" t="s">
        <v>19</v>
      </c>
      <c r="D2312" t="s">
        <v>64</v>
      </c>
      <c r="E2312" t="s">
        <v>29</v>
      </c>
      <c r="F2312" t="s">
        <v>22</v>
      </c>
      <c r="G2312" t="s">
        <v>23</v>
      </c>
      <c r="H2312">
        <v>1</v>
      </c>
      <c r="I2312">
        <v>3</v>
      </c>
      <c r="J2312">
        <v>60</v>
      </c>
      <c r="K2312">
        <v>19.961183999999999</v>
      </c>
      <c r="L2312">
        <v>82.460554999999999</v>
      </c>
    </row>
    <row r="2313" spans="1:12" x14ac:dyDescent="0.3">
      <c r="A2313" t="s">
        <v>2351</v>
      </c>
      <c r="B2313" s="1">
        <v>45445</v>
      </c>
      <c r="C2313" t="s">
        <v>46</v>
      </c>
      <c r="D2313" t="s">
        <v>67</v>
      </c>
      <c r="E2313" t="s">
        <v>15</v>
      </c>
      <c r="F2313" t="s">
        <v>22</v>
      </c>
      <c r="G2313" t="s">
        <v>23</v>
      </c>
      <c r="H2313">
        <v>3</v>
      </c>
      <c r="I2313">
        <v>5</v>
      </c>
      <c r="J2313">
        <v>40</v>
      </c>
      <c r="K2313">
        <v>24.255889</v>
      </c>
      <c r="L2313">
        <v>76.080557999999996</v>
      </c>
    </row>
    <row r="2314" spans="1:12" x14ac:dyDescent="0.3">
      <c r="A2314" t="s">
        <v>2352</v>
      </c>
      <c r="B2314" s="1">
        <v>44982</v>
      </c>
      <c r="C2314" t="s">
        <v>46</v>
      </c>
      <c r="D2314" t="s">
        <v>44</v>
      </c>
      <c r="E2314" t="s">
        <v>21</v>
      </c>
      <c r="F2314" t="s">
        <v>16</v>
      </c>
      <c r="G2314" t="s">
        <v>23</v>
      </c>
      <c r="H2314">
        <v>3</v>
      </c>
      <c r="I2314">
        <v>0</v>
      </c>
      <c r="J2314">
        <v>40</v>
      </c>
      <c r="K2314">
        <v>20.584375000000001</v>
      </c>
      <c r="L2314">
        <v>86.666465000000002</v>
      </c>
    </row>
    <row r="2315" spans="1:12" x14ac:dyDescent="0.3">
      <c r="A2315" t="s">
        <v>2353</v>
      </c>
      <c r="B2315" s="1">
        <v>45522</v>
      </c>
      <c r="C2315" t="s">
        <v>25</v>
      </c>
      <c r="D2315" t="s">
        <v>33</v>
      </c>
      <c r="E2315" t="s">
        <v>29</v>
      </c>
      <c r="F2315" t="s">
        <v>41</v>
      </c>
      <c r="G2315" t="s">
        <v>35</v>
      </c>
      <c r="H2315">
        <v>3</v>
      </c>
      <c r="I2315">
        <v>0</v>
      </c>
      <c r="J2315">
        <v>70</v>
      </c>
      <c r="K2315">
        <v>25.162178000000001</v>
      </c>
      <c r="L2315">
        <v>86.161503999999994</v>
      </c>
    </row>
    <row r="2316" spans="1:12" x14ac:dyDescent="0.3">
      <c r="A2316" t="s">
        <v>2354</v>
      </c>
      <c r="B2316" s="1">
        <v>45197</v>
      </c>
      <c r="C2316" t="s">
        <v>25</v>
      </c>
      <c r="D2316" t="s">
        <v>67</v>
      </c>
      <c r="E2316" t="s">
        <v>38</v>
      </c>
      <c r="F2316" t="s">
        <v>16</v>
      </c>
      <c r="G2316" t="s">
        <v>17</v>
      </c>
      <c r="H2316">
        <v>3</v>
      </c>
      <c r="I2316">
        <v>1</v>
      </c>
      <c r="J2316">
        <v>40</v>
      </c>
      <c r="K2316">
        <v>25.542003999999999</v>
      </c>
      <c r="L2316">
        <v>79.434712000000005</v>
      </c>
    </row>
    <row r="2317" spans="1:12" x14ac:dyDescent="0.3">
      <c r="A2317" t="s">
        <v>2355</v>
      </c>
      <c r="B2317" s="1">
        <v>45583</v>
      </c>
      <c r="C2317" t="s">
        <v>19</v>
      </c>
      <c r="D2317" t="s">
        <v>26</v>
      </c>
      <c r="E2317" t="s">
        <v>34</v>
      </c>
      <c r="F2317" t="s">
        <v>41</v>
      </c>
      <c r="G2317" t="s">
        <v>23</v>
      </c>
      <c r="H2317">
        <v>2</v>
      </c>
      <c r="I2317">
        <v>4</v>
      </c>
      <c r="J2317">
        <v>70</v>
      </c>
      <c r="K2317">
        <v>21.191946999999999</v>
      </c>
      <c r="L2317">
        <v>81.946301000000005</v>
      </c>
    </row>
    <row r="2318" spans="1:12" x14ac:dyDescent="0.3">
      <c r="A2318" t="s">
        <v>2356</v>
      </c>
      <c r="B2318" s="1">
        <v>45471</v>
      </c>
      <c r="C2318" t="s">
        <v>19</v>
      </c>
      <c r="D2318" t="s">
        <v>69</v>
      </c>
      <c r="E2318" t="s">
        <v>29</v>
      </c>
      <c r="F2318" t="s">
        <v>22</v>
      </c>
      <c r="G2318" t="s">
        <v>17</v>
      </c>
      <c r="H2318">
        <v>1</v>
      </c>
      <c r="I2318">
        <v>5</v>
      </c>
      <c r="J2318">
        <v>60</v>
      </c>
      <c r="K2318">
        <v>21.205178</v>
      </c>
      <c r="L2318">
        <v>86.390615999999994</v>
      </c>
    </row>
    <row r="2319" spans="1:12" x14ac:dyDescent="0.3">
      <c r="A2319" t="s">
        <v>2357</v>
      </c>
      <c r="B2319" s="1">
        <v>45080</v>
      </c>
      <c r="C2319" t="s">
        <v>43</v>
      </c>
      <c r="D2319" t="s">
        <v>33</v>
      </c>
      <c r="E2319" t="s">
        <v>34</v>
      </c>
      <c r="F2319" t="s">
        <v>22</v>
      </c>
      <c r="G2319" t="s">
        <v>35</v>
      </c>
      <c r="H2319">
        <v>4</v>
      </c>
      <c r="I2319">
        <v>5</v>
      </c>
      <c r="J2319">
        <v>40</v>
      </c>
      <c r="K2319">
        <v>27.324003000000001</v>
      </c>
      <c r="L2319">
        <v>87.868635999999995</v>
      </c>
    </row>
    <row r="2320" spans="1:12" x14ac:dyDescent="0.3">
      <c r="A2320" t="s">
        <v>2358</v>
      </c>
      <c r="B2320" s="1">
        <v>45231</v>
      </c>
      <c r="C2320" t="s">
        <v>25</v>
      </c>
      <c r="D2320" t="s">
        <v>69</v>
      </c>
      <c r="E2320" t="s">
        <v>38</v>
      </c>
      <c r="F2320" t="s">
        <v>41</v>
      </c>
      <c r="G2320" t="s">
        <v>35</v>
      </c>
      <c r="H2320">
        <v>1</v>
      </c>
      <c r="I2320">
        <v>1</v>
      </c>
      <c r="J2320">
        <v>70</v>
      </c>
      <c r="K2320">
        <v>27.203043000000001</v>
      </c>
      <c r="L2320">
        <v>72.982517000000001</v>
      </c>
    </row>
    <row r="2321" spans="1:12" x14ac:dyDescent="0.3">
      <c r="A2321" t="s">
        <v>2359</v>
      </c>
      <c r="B2321" s="1">
        <v>45050</v>
      </c>
      <c r="C2321" t="s">
        <v>37</v>
      </c>
      <c r="D2321" t="s">
        <v>33</v>
      </c>
      <c r="E2321" t="s">
        <v>29</v>
      </c>
      <c r="F2321" t="s">
        <v>16</v>
      </c>
      <c r="G2321" t="s">
        <v>17</v>
      </c>
      <c r="H2321">
        <v>5</v>
      </c>
      <c r="I2321">
        <v>1</v>
      </c>
      <c r="J2321">
        <v>100</v>
      </c>
      <c r="K2321">
        <v>21.258244000000001</v>
      </c>
      <c r="L2321">
        <v>82.580398000000002</v>
      </c>
    </row>
    <row r="2322" spans="1:12" x14ac:dyDescent="0.3">
      <c r="A2322" t="s">
        <v>2360</v>
      </c>
      <c r="B2322" s="1">
        <v>45201</v>
      </c>
      <c r="C2322" t="s">
        <v>43</v>
      </c>
      <c r="D2322" t="s">
        <v>14</v>
      </c>
      <c r="E2322" t="s">
        <v>15</v>
      </c>
      <c r="F2322" t="s">
        <v>16</v>
      </c>
      <c r="G2322" t="s">
        <v>17</v>
      </c>
      <c r="H2322">
        <v>2</v>
      </c>
      <c r="I2322">
        <v>3</v>
      </c>
      <c r="J2322">
        <v>50</v>
      </c>
      <c r="K2322">
        <v>26.406948</v>
      </c>
      <c r="L2322">
        <v>83.573071999999996</v>
      </c>
    </row>
    <row r="2323" spans="1:12" x14ac:dyDescent="0.3">
      <c r="A2323" t="s">
        <v>2361</v>
      </c>
      <c r="B2323" s="1">
        <v>45634</v>
      </c>
      <c r="C2323" t="s">
        <v>19</v>
      </c>
      <c r="D2323" t="s">
        <v>67</v>
      </c>
      <c r="E2323" t="s">
        <v>21</v>
      </c>
      <c r="F2323" t="s">
        <v>41</v>
      </c>
      <c r="G2323" t="s">
        <v>23</v>
      </c>
      <c r="H2323">
        <v>4</v>
      </c>
      <c r="I2323">
        <v>1</v>
      </c>
      <c r="J2323">
        <v>70</v>
      </c>
      <c r="K2323">
        <v>22.262419000000001</v>
      </c>
      <c r="L2323">
        <v>78.868488999999997</v>
      </c>
    </row>
    <row r="2324" spans="1:12" x14ac:dyDescent="0.3">
      <c r="A2324" t="s">
        <v>2362</v>
      </c>
      <c r="B2324" s="1">
        <v>45113</v>
      </c>
      <c r="C2324" t="s">
        <v>32</v>
      </c>
      <c r="D2324" t="s">
        <v>44</v>
      </c>
      <c r="E2324" t="s">
        <v>29</v>
      </c>
      <c r="F2324" t="s">
        <v>41</v>
      </c>
      <c r="G2324" t="s">
        <v>35</v>
      </c>
      <c r="H2324">
        <v>4</v>
      </c>
      <c r="I2324">
        <v>5</v>
      </c>
      <c r="J2324">
        <v>40</v>
      </c>
      <c r="K2324">
        <v>23.526741000000001</v>
      </c>
      <c r="L2324">
        <v>76.360529</v>
      </c>
    </row>
    <row r="2325" spans="1:12" x14ac:dyDescent="0.3">
      <c r="A2325" t="s">
        <v>2363</v>
      </c>
      <c r="B2325" s="1">
        <v>45272</v>
      </c>
      <c r="C2325" t="s">
        <v>43</v>
      </c>
      <c r="D2325" t="s">
        <v>44</v>
      </c>
      <c r="E2325" t="s">
        <v>15</v>
      </c>
      <c r="F2325" t="s">
        <v>41</v>
      </c>
      <c r="G2325" t="s">
        <v>17</v>
      </c>
      <c r="H2325">
        <v>2</v>
      </c>
      <c r="I2325">
        <v>3</v>
      </c>
      <c r="J2325">
        <v>70</v>
      </c>
      <c r="K2325">
        <v>27.774277999999999</v>
      </c>
      <c r="L2325">
        <v>86.282359999999997</v>
      </c>
    </row>
    <row r="2326" spans="1:12" x14ac:dyDescent="0.3">
      <c r="A2326" t="s">
        <v>2364</v>
      </c>
      <c r="B2326" s="1">
        <v>45546</v>
      </c>
      <c r="C2326" t="s">
        <v>37</v>
      </c>
      <c r="D2326" t="s">
        <v>67</v>
      </c>
      <c r="E2326" t="s">
        <v>34</v>
      </c>
      <c r="F2326" t="s">
        <v>16</v>
      </c>
      <c r="G2326" t="s">
        <v>17</v>
      </c>
      <c r="H2326">
        <v>1</v>
      </c>
      <c r="I2326">
        <v>3</v>
      </c>
      <c r="J2326">
        <v>50</v>
      </c>
      <c r="K2326">
        <v>21.383655999999998</v>
      </c>
      <c r="L2326">
        <v>80.526103000000006</v>
      </c>
    </row>
    <row r="2327" spans="1:12" x14ac:dyDescent="0.3">
      <c r="A2327" t="s">
        <v>2365</v>
      </c>
      <c r="B2327" s="1">
        <v>45334</v>
      </c>
      <c r="C2327" t="s">
        <v>37</v>
      </c>
      <c r="D2327" t="s">
        <v>33</v>
      </c>
      <c r="E2327" t="s">
        <v>38</v>
      </c>
      <c r="F2327" t="s">
        <v>22</v>
      </c>
      <c r="G2327" t="s">
        <v>23</v>
      </c>
      <c r="H2327">
        <v>3</v>
      </c>
      <c r="I2327">
        <v>2</v>
      </c>
      <c r="J2327">
        <v>60</v>
      </c>
      <c r="K2327">
        <v>19.613496000000001</v>
      </c>
      <c r="L2327">
        <v>74.294672000000006</v>
      </c>
    </row>
    <row r="2328" spans="1:12" x14ac:dyDescent="0.3">
      <c r="A2328" t="s">
        <v>2366</v>
      </c>
      <c r="B2328" s="1">
        <v>45008</v>
      </c>
      <c r="C2328" t="s">
        <v>37</v>
      </c>
      <c r="D2328" t="s">
        <v>20</v>
      </c>
      <c r="E2328" t="s">
        <v>21</v>
      </c>
      <c r="F2328" t="s">
        <v>22</v>
      </c>
      <c r="G2328" t="s">
        <v>35</v>
      </c>
      <c r="H2328">
        <v>5</v>
      </c>
      <c r="I2328">
        <v>3</v>
      </c>
      <c r="J2328">
        <v>50</v>
      </c>
      <c r="K2328">
        <v>23.993075999999999</v>
      </c>
      <c r="L2328">
        <v>80.165064999999998</v>
      </c>
    </row>
    <row r="2329" spans="1:12" x14ac:dyDescent="0.3">
      <c r="A2329" t="s">
        <v>2367</v>
      </c>
      <c r="B2329" s="1">
        <v>45350</v>
      </c>
      <c r="C2329" t="s">
        <v>25</v>
      </c>
      <c r="D2329" t="s">
        <v>20</v>
      </c>
      <c r="E2329" t="s">
        <v>34</v>
      </c>
      <c r="F2329" t="s">
        <v>16</v>
      </c>
      <c r="G2329" t="s">
        <v>35</v>
      </c>
      <c r="H2329">
        <v>2</v>
      </c>
      <c r="I2329">
        <v>0</v>
      </c>
      <c r="J2329">
        <v>60</v>
      </c>
      <c r="K2329">
        <v>25.247433000000001</v>
      </c>
      <c r="L2329">
        <v>86.735574</v>
      </c>
    </row>
    <row r="2330" spans="1:12" x14ac:dyDescent="0.3">
      <c r="A2330" t="s">
        <v>2368</v>
      </c>
      <c r="B2330" s="1">
        <v>45029</v>
      </c>
      <c r="C2330" t="s">
        <v>32</v>
      </c>
      <c r="D2330" t="s">
        <v>69</v>
      </c>
      <c r="E2330" t="s">
        <v>29</v>
      </c>
      <c r="F2330" t="s">
        <v>41</v>
      </c>
      <c r="G2330" t="s">
        <v>23</v>
      </c>
      <c r="H2330">
        <v>5</v>
      </c>
      <c r="I2330">
        <v>5</v>
      </c>
      <c r="J2330">
        <v>70</v>
      </c>
      <c r="K2330">
        <v>22.167667000000002</v>
      </c>
      <c r="L2330">
        <v>88.000838000000002</v>
      </c>
    </row>
    <row r="2331" spans="1:12" x14ac:dyDescent="0.3">
      <c r="A2331" t="s">
        <v>2369</v>
      </c>
      <c r="B2331" s="1">
        <v>45602</v>
      </c>
      <c r="C2331" t="s">
        <v>25</v>
      </c>
      <c r="D2331" t="s">
        <v>48</v>
      </c>
      <c r="E2331" t="s">
        <v>21</v>
      </c>
      <c r="F2331" t="s">
        <v>22</v>
      </c>
      <c r="G2331" t="s">
        <v>17</v>
      </c>
      <c r="H2331">
        <v>4</v>
      </c>
      <c r="I2331">
        <v>4</v>
      </c>
      <c r="J2331">
        <v>50</v>
      </c>
      <c r="K2331">
        <v>21.755866999999999</v>
      </c>
      <c r="L2331">
        <v>87.364028000000005</v>
      </c>
    </row>
    <row r="2332" spans="1:12" x14ac:dyDescent="0.3">
      <c r="A2332" t="s">
        <v>2370</v>
      </c>
      <c r="B2332" s="1">
        <v>45176</v>
      </c>
      <c r="C2332" t="s">
        <v>13</v>
      </c>
      <c r="D2332" t="s">
        <v>28</v>
      </c>
      <c r="E2332" t="s">
        <v>29</v>
      </c>
      <c r="F2332" t="s">
        <v>41</v>
      </c>
      <c r="G2332" t="s">
        <v>35</v>
      </c>
      <c r="H2332">
        <v>1</v>
      </c>
      <c r="I2332">
        <v>1</v>
      </c>
      <c r="J2332">
        <v>70</v>
      </c>
      <c r="K2332">
        <v>24.194089000000002</v>
      </c>
      <c r="L2332">
        <v>76.038425000000004</v>
      </c>
    </row>
    <row r="2333" spans="1:12" x14ac:dyDescent="0.3">
      <c r="A2333" t="s">
        <v>2371</v>
      </c>
      <c r="B2333" s="1">
        <v>45491</v>
      </c>
      <c r="C2333" t="s">
        <v>46</v>
      </c>
      <c r="D2333" t="s">
        <v>67</v>
      </c>
      <c r="E2333" t="s">
        <v>38</v>
      </c>
      <c r="F2333" t="s">
        <v>41</v>
      </c>
      <c r="G2333" t="s">
        <v>17</v>
      </c>
      <c r="H2333">
        <v>1</v>
      </c>
      <c r="I2333">
        <v>4</v>
      </c>
      <c r="J2333">
        <v>100</v>
      </c>
      <c r="K2333">
        <v>26.514638999999999</v>
      </c>
      <c r="L2333">
        <v>73.415681000000006</v>
      </c>
    </row>
    <row r="2334" spans="1:12" x14ac:dyDescent="0.3">
      <c r="A2334" t="s">
        <v>2372</v>
      </c>
      <c r="B2334" s="1">
        <v>45558</v>
      </c>
      <c r="C2334" t="s">
        <v>19</v>
      </c>
      <c r="D2334" t="s">
        <v>44</v>
      </c>
      <c r="E2334" t="s">
        <v>38</v>
      </c>
      <c r="F2334" t="s">
        <v>16</v>
      </c>
      <c r="G2334" t="s">
        <v>23</v>
      </c>
      <c r="H2334">
        <v>4</v>
      </c>
      <c r="I2334">
        <v>0</v>
      </c>
      <c r="J2334">
        <v>70</v>
      </c>
      <c r="K2334">
        <v>26.302295999999998</v>
      </c>
      <c r="L2334">
        <v>79.268332999999998</v>
      </c>
    </row>
    <row r="2335" spans="1:12" x14ac:dyDescent="0.3">
      <c r="A2335" t="s">
        <v>2373</v>
      </c>
      <c r="B2335" s="1">
        <v>45646</v>
      </c>
      <c r="C2335" t="s">
        <v>25</v>
      </c>
      <c r="D2335" t="s">
        <v>44</v>
      </c>
      <c r="E2335" t="s">
        <v>34</v>
      </c>
      <c r="F2335" t="s">
        <v>22</v>
      </c>
      <c r="G2335" t="s">
        <v>23</v>
      </c>
      <c r="H2335">
        <v>4</v>
      </c>
      <c r="I2335">
        <v>2</v>
      </c>
      <c r="J2335">
        <v>70</v>
      </c>
      <c r="K2335">
        <v>27.201032000000001</v>
      </c>
      <c r="L2335">
        <v>72.707927999999995</v>
      </c>
    </row>
    <row r="2336" spans="1:12" x14ac:dyDescent="0.3">
      <c r="A2336" t="s">
        <v>2374</v>
      </c>
      <c r="B2336" s="1">
        <v>45222</v>
      </c>
      <c r="C2336" t="s">
        <v>37</v>
      </c>
      <c r="D2336" t="s">
        <v>64</v>
      </c>
      <c r="E2336" t="s">
        <v>29</v>
      </c>
      <c r="F2336" t="s">
        <v>41</v>
      </c>
      <c r="G2336" t="s">
        <v>17</v>
      </c>
      <c r="H2336">
        <v>2</v>
      </c>
      <c r="I2336">
        <v>0</v>
      </c>
      <c r="J2336">
        <v>40</v>
      </c>
      <c r="K2336">
        <v>22.238954</v>
      </c>
      <c r="L2336">
        <v>77.663779000000005</v>
      </c>
    </row>
    <row r="2337" spans="1:12" x14ac:dyDescent="0.3">
      <c r="A2337" t="s">
        <v>2375</v>
      </c>
      <c r="B2337" s="1">
        <v>45460</v>
      </c>
      <c r="C2337" t="s">
        <v>25</v>
      </c>
      <c r="D2337" t="s">
        <v>26</v>
      </c>
      <c r="E2337" t="s">
        <v>15</v>
      </c>
      <c r="F2337" t="s">
        <v>22</v>
      </c>
      <c r="G2337" t="s">
        <v>17</v>
      </c>
      <c r="H2337">
        <v>5</v>
      </c>
      <c r="I2337">
        <v>5</v>
      </c>
      <c r="J2337">
        <v>50</v>
      </c>
      <c r="K2337">
        <v>22.607168000000001</v>
      </c>
      <c r="L2337">
        <v>81.480407</v>
      </c>
    </row>
    <row r="2338" spans="1:12" x14ac:dyDescent="0.3">
      <c r="A2338" t="s">
        <v>2376</v>
      </c>
      <c r="B2338" s="1">
        <v>45481</v>
      </c>
      <c r="C2338" t="s">
        <v>43</v>
      </c>
      <c r="D2338" t="s">
        <v>44</v>
      </c>
      <c r="E2338" t="s">
        <v>15</v>
      </c>
      <c r="F2338" t="s">
        <v>16</v>
      </c>
      <c r="G2338" t="s">
        <v>35</v>
      </c>
      <c r="H2338">
        <v>2</v>
      </c>
      <c r="I2338">
        <v>0</v>
      </c>
      <c r="J2338">
        <v>100</v>
      </c>
      <c r="K2338">
        <v>22.638345999999999</v>
      </c>
      <c r="L2338">
        <v>78.827595000000002</v>
      </c>
    </row>
    <row r="2339" spans="1:12" x14ac:dyDescent="0.3">
      <c r="A2339" t="s">
        <v>2377</v>
      </c>
      <c r="B2339" s="1">
        <v>45555</v>
      </c>
      <c r="C2339" t="s">
        <v>46</v>
      </c>
      <c r="D2339" t="s">
        <v>67</v>
      </c>
      <c r="E2339" t="s">
        <v>15</v>
      </c>
      <c r="F2339" t="s">
        <v>41</v>
      </c>
      <c r="G2339" t="s">
        <v>35</v>
      </c>
      <c r="H2339">
        <v>1</v>
      </c>
      <c r="I2339">
        <v>2</v>
      </c>
      <c r="J2339">
        <v>50</v>
      </c>
      <c r="K2339">
        <v>20.891342000000002</v>
      </c>
      <c r="L2339">
        <v>87.800691</v>
      </c>
    </row>
    <row r="2340" spans="1:12" x14ac:dyDescent="0.3">
      <c r="A2340" t="s">
        <v>2378</v>
      </c>
      <c r="B2340" s="1">
        <v>45574</v>
      </c>
      <c r="C2340" t="s">
        <v>37</v>
      </c>
      <c r="D2340" t="s">
        <v>69</v>
      </c>
      <c r="E2340" t="s">
        <v>29</v>
      </c>
      <c r="F2340" t="s">
        <v>22</v>
      </c>
      <c r="G2340" t="s">
        <v>17</v>
      </c>
      <c r="H2340">
        <v>3</v>
      </c>
      <c r="I2340">
        <v>5</v>
      </c>
      <c r="J2340">
        <v>60</v>
      </c>
      <c r="K2340">
        <v>23.854717000000001</v>
      </c>
      <c r="L2340">
        <v>84.274828999999997</v>
      </c>
    </row>
    <row r="2341" spans="1:12" x14ac:dyDescent="0.3">
      <c r="A2341" t="s">
        <v>2379</v>
      </c>
      <c r="B2341" s="1">
        <v>45589</v>
      </c>
      <c r="C2341" t="s">
        <v>13</v>
      </c>
      <c r="D2341" t="s">
        <v>64</v>
      </c>
      <c r="E2341" t="s">
        <v>29</v>
      </c>
      <c r="F2341" t="s">
        <v>22</v>
      </c>
      <c r="G2341" t="s">
        <v>23</v>
      </c>
      <c r="H2341">
        <v>2</v>
      </c>
      <c r="I2341">
        <v>5</v>
      </c>
      <c r="J2341">
        <v>70</v>
      </c>
      <c r="K2341">
        <v>24.053654000000002</v>
      </c>
      <c r="L2341">
        <v>76.672943000000004</v>
      </c>
    </row>
    <row r="2342" spans="1:12" x14ac:dyDescent="0.3">
      <c r="A2342" t="s">
        <v>2380</v>
      </c>
      <c r="B2342" s="1">
        <v>45175</v>
      </c>
      <c r="C2342" t="s">
        <v>46</v>
      </c>
      <c r="D2342" t="s">
        <v>48</v>
      </c>
      <c r="E2342" t="s">
        <v>34</v>
      </c>
      <c r="F2342" t="s">
        <v>41</v>
      </c>
      <c r="G2342" t="s">
        <v>35</v>
      </c>
      <c r="H2342">
        <v>2</v>
      </c>
      <c r="I2342">
        <v>1</v>
      </c>
      <c r="J2342">
        <v>80</v>
      </c>
      <c r="K2342">
        <v>24.355537000000002</v>
      </c>
      <c r="L2342">
        <v>80.571290000000005</v>
      </c>
    </row>
    <row r="2343" spans="1:12" x14ac:dyDescent="0.3">
      <c r="A2343" t="s">
        <v>2381</v>
      </c>
      <c r="B2343" s="1">
        <v>45451</v>
      </c>
      <c r="C2343" t="s">
        <v>32</v>
      </c>
      <c r="D2343" t="s">
        <v>44</v>
      </c>
      <c r="E2343" t="s">
        <v>21</v>
      </c>
      <c r="F2343" t="s">
        <v>16</v>
      </c>
      <c r="G2343" t="s">
        <v>35</v>
      </c>
      <c r="H2343">
        <v>4</v>
      </c>
      <c r="I2343">
        <v>1</v>
      </c>
      <c r="J2343">
        <v>100</v>
      </c>
      <c r="K2343">
        <v>26.464074</v>
      </c>
      <c r="L2343">
        <v>72.960982000000001</v>
      </c>
    </row>
    <row r="2344" spans="1:12" x14ac:dyDescent="0.3">
      <c r="A2344" t="s">
        <v>2382</v>
      </c>
      <c r="B2344" s="1">
        <v>45477</v>
      </c>
      <c r="C2344" t="s">
        <v>37</v>
      </c>
      <c r="D2344" t="s">
        <v>26</v>
      </c>
      <c r="E2344" t="s">
        <v>34</v>
      </c>
      <c r="F2344" t="s">
        <v>16</v>
      </c>
      <c r="G2344" t="s">
        <v>17</v>
      </c>
      <c r="H2344">
        <v>2</v>
      </c>
      <c r="I2344">
        <v>1</v>
      </c>
      <c r="J2344">
        <v>40</v>
      </c>
      <c r="K2344">
        <v>18.914525999999999</v>
      </c>
      <c r="L2344">
        <v>74.334107000000003</v>
      </c>
    </row>
    <row r="2345" spans="1:12" x14ac:dyDescent="0.3">
      <c r="A2345" t="s">
        <v>2383</v>
      </c>
      <c r="B2345" s="1">
        <v>45521</v>
      </c>
      <c r="C2345" t="s">
        <v>32</v>
      </c>
      <c r="D2345" t="s">
        <v>64</v>
      </c>
      <c r="E2345" t="s">
        <v>34</v>
      </c>
      <c r="F2345" t="s">
        <v>16</v>
      </c>
      <c r="G2345" t="s">
        <v>23</v>
      </c>
      <c r="H2345">
        <v>3</v>
      </c>
      <c r="I2345">
        <v>5</v>
      </c>
      <c r="J2345">
        <v>100</v>
      </c>
      <c r="K2345">
        <v>21.668113999999999</v>
      </c>
      <c r="L2345">
        <v>87.732146999999998</v>
      </c>
    </row>
    <row r="2346" spans="1:12" x14ac:dyDescent="0.3">
      <c r="A2346" t="s">
        <v>2384</v>
      </c>
      <c r="B2346" s="1">
        <v>45225</v>
      </c>
      <c r="C2346" t="s">
        <v>13</v>
      </c>
      <c r="D2346" t="s">
        <v>44</v>
      </c>
      <c r="E2346" t="s">
        <v>21</v>
      </c>
      <c r="F2346" t="s">
        <v>41</v>
      </c>
      <c r="G2346" t="s">
        <v>17</v>
      </c>
      <c r="H2346">
        <v>4</v>
      </c>
      <c r="I2346">
        <v>5</v>
      </c>
      <c r="J2346">
        <v>40</v>
      </c>
      <c r="K2346">
        <v>25.587274000000001</v>
      </c>
      <c r="L2346">
        <v>84.085806000000005</v>
      </c>
    </row>
    <row r="2347" spans="1:12" x14ac:dyDescent="0.3">
      <c r="A2347" t="s">
        <v>2385</v>
      </c>
      <c r="B2347" s="1">
        <v>45212</v>
      </c>
      <c r="C2347" t="s">
        <v>43</v>
      </c>
      <c r="D2347" t="s">
        <v>33</v>
      </c>
      <c r="E2347" t="s">
        <v>21</v>
      </c>
      <c r="F2347" t="s">
        <v>16</v>
      </c>
      <c r="G2347" t="s">
        <v>23</v>
      </c>
      <c r="H2347">
        <v>1</v>
      </c>
      <c r="I2347">
        <v>4</v>
      </c>
      <c r="J2347">
        <v>80</v>
      </c>
      <c r="K2347">
        <v>21.305043999999999</v>
      </c>
      <c r="L2347">
        <v>84.615244000000004</v>
      </c>
    </row>
    <row r="2348" spans="1:12" x14ac:dyDescent="0.3">
      <c r="A2348" t="s">
        <v>2386</v>
      </c>
      <c r="B2348" s="1">
        <v>45633</v>
      </c>
      <c r="C2348" t="s">
        <v>46</v>
      </c>
      <c r="D2348" t="s">
        <v>33</v>
      </c>
      <c r="E2348" t="s">
        <v>15</v>
      </c>
      <c r="F2348" t="s">
        <v>16</v>
      </c>
      <c r="G2348" t="s">
        <v>23</v>
      </c>
      <c r="H2348">
        <v>3</v>
      </c>
      <c r="I2348">
        <v>4</v>
      </c>
      <c r="J2348">
        <v>40</v>
      </c>
      <c r="K2348">
        <v>18.751463000000001</v>
      </c>
      <c r="L2348">
        <v>72.956620000000001</v>
      </c>
    </row>
    <row r="2349" spans="1:12" x14ac:dyDescent="0.3">
      <c r="A2349" t="s">
        <v>2387</v>
      </c>
      <c r="B2349" s="1">
        <v>45418</v>
      </c>
      <c r="C2349" t="s">
        <v>46</v>
      </c>
      <c r="D2349" t="s">
        <v>69</v>
      </c>
      <c r="E2349" t="s">
        <v>29</v>
      </c>
      <c r="F2349" t="s">
        <v>22</v>
      </c>
      <c r="G2349" t="s">
        <v>23</v>
      </c>
      <c r="H2349">
        <v>1</v>
      </c>
      <c r="I2349">
        <v>5</v>
      </c>
      <c r="J2349">
        <v>50</v>
      </c>
      <c r="K2349">
        <v>23.911463000000001</v>
      </c>
      <c r="L2349">
        <v>84.187798000000001</v>
      </c>
    </row>
    <row r="2350" spans="1:12" x14ac:dyDescent="0.3">
      <c r="A2350" t="s">
        <v>2388</v>
      </c>
      <c r="B2350" s="1">
        <v>45541</v>
      </c>
      <c r="C2350" t="s">
        <v>43</v>
      </c>
      <c r="D2350" t="s">
        <v>44</v>
      </c>
      <c r="E2350" t="s">
        <v>29</v>
      </c>
      <c r="F2350" t="s">
        <v>41</v>
      </c>
      <c r="G2350" t="s">
        <v>17</v>
      </c>
      <c r="H2350">
        <v>2</v>
      </c>
      <c r="I2350">
        <v>3</v>
      </c>
      <c r="J2350">
        <v>40</v>
      </c>
      <c r="K2350">
        <v>19.894876</v>
      </c>
      <c r="L2350">
        <v>83.613496999999995</v>
      </c>
    </row>
    <row r="2351" spans="1:12" x14ac:dyDescent="0.3">
      <c r="A2351" t="s">
        <v>2389</v>
      </c>
      <c r="B2351" s="1">
        <v>45451</v>
      </c>
      <c r="C2351" t="s">
        <v>43</v>
      </c>
      <c r="D2351" t="s">
        <v>48</v>
      </c>
      <c r="E2351" t="s">
        <v>29</v>
      </c>
      <c r="F2351" t="s">
        <v>41</v>
      </c>
      <c r="G2351" t="s">
        <v>23</v>
      </c>
      <c r="H2351">
        <v>1</v>
      </c>
      <c r="I2351">
        <v>4</v>
      </c>
      <c r="J2351">
        <v>50</v>
      </c>
      <c r="K2351">
        <v>22.951851000000001</v>
      </c>
      <c r="L2351">
        <v>78.324003000000005</v>
      </c>
    </row>
    <row r="2352" spans="1:12" x14ac:dyDescent="0.3">
      <c r="A2352" t="s">
        <v>2390</v>
      </c>
      <c r="B2352" s="1">
        <v>45555</v>
      </c>
      <c r="C2352" t="s">
        <v>46</v>
      </c>
      <c r="D2352" t="s">
        <v>64</v>
      </c>
      <c r="E2352" t="s">
        <v>21</v>
      </c>
      <c r="F2352" t="s">
        <v>22</v>
      </c>
      <c r="G2352" t="s">
        <v>17</v>
      </c>
      <c r="H2352">
        <v>2</v>
      </c>
      <c r="I2352">
        <v>1</v>
      </c>
      <c r="J2352">
        <v>50</v>
      </c>
      <c r="K2352">
        <v>26.880597000000002</v>
      </c>
      <c r="L2352">
        <v>79.230343000000005</v>
      </c>
    </row>
    <row r="2353" spans="1:12" x14ac:dyDescent="0.3">
      <c r="A2353" t="s">
        <v>2391</v>
      </c>
      <c r="B2353" s="1">
        <v>45194</v>
      </c>
      <c r="C2353" t="s">
        <v>25</v>
      </c>
      <c r="D2353" t="s">
        <v>69</v>
      </c>
      <c r="E2353" t="s">
        <v>21</v>
      </c>
      <c r="F2353" t="s">
        <v>41</v>
      </c>
      <c r="G2353" t="s">
        <v>35</v>
      </c>
      <c r="H2353">
        <v>4</v>
      </c>
      <c r="I2353">
        <v>3</v>
      </c>
      <c r="J2353">
        <v>40</v>
      </c>
      <c r="K2353">
        <v>27.938120999999999</v>
      </c>
      <c r="L2353">
        <v>83.840694999999997</v>
      </c>
    </row>
    <row r="2354" spans="1:12" x14ac:dyDescent="0.3">
      <c r="A2354" t="s">
        <v>2392</v>
      </c>
      <c r="B2354" s="1">
        <v>45120</v>
      </c>
      <c r="C2354" t="s">
        <v>43</v>
      </c>
      <c r="D2354" t="s">
        <v>20</v>
      </c>
      <c r="E2354" t="s">
        <v>15</v>
      </c>
      <c r="F2354" t="s">
        <v>22</v>
      </c>
      <c r="G2354" t="s">
        <v>23</v>
      </c>
      <c r="H2354">
        <v>4</v>
      </c>
      <c r="I2354">
        <v>4</v>
      </c>
      <c r="J2354">
        <v>80</v>
      </c>
      <c r="K2354">
        <v>22.755469000000002</v>
      </c>
      <c r="L2354">
        <v>82.207380000000001</v>
      </c>
    </row>
    <row r="2355" spans="1:12" x14ac:dyDescent="0.3">
      <c r="A2355" t="s">
        <v>2393</v>
      </c>
      <c r="B2355" s="1">
        <v>45016</v>
      </c>
      <c r="C2355" t="s">
        <v>25</v>
      </c>
      <c r="D2355" t="s">
        <v>28</v>
      </c>
      <c r="E2355" t="s">
        <v>15</v>
      </c>
      <c r="F2355" t="s">
        <v>41</v>
      </c>
      <c r="G2355" t="s">
        <v>23</v>
      </c>
      <c r="H2355">
        <v>1</v>
      </c>
      <c r="I2355">
        <v>2</v>
      </c>
      <c r="J2355">
        <v>80</v>
      </c>
      <c r="K2355">
        <v>27.478750000000002</v>
      </c>
      <c r="L2355">
        <v>81.787597000000005</v>
      </c>
    </row>
    <row r="2356" spans="1:12" x14ac:dyDescent="0.3">
      <c r="A2356" t="s">
        <v>2394</v>
      </c>
      <c r="B2356" s="1">
        <v>45344</v>
      </c>
      <c r="C2356" t="s">
        <v>19</v>
      </c>
      <c r="D2356" t="s">
        <v>28</v>
      </c>
      <c r="E2356" t="s">
        <v>29</v>
      </c>
      <c r="F2356" t="s">
        <v>16</v>
      </c>
      <c r="G2356" t="s">
        <v>23</v>
      </c>
      <c r="H2356">
        <v>4</v>
      </c>
      <c r="I2356">
        <v>5</v>
      </c>
      <c r="J2356">
        <v>50</v>
      </c>
      <c r="K2356">
        <v>20.158408999999999</v>
      </c>
      <c r="L2356">
        <v>74.693933000000001</v>
      </c>
    </row>
    <row r="2357" spans="1:12" x14ac:dyDescent="0.3">
      <c r="A2357" t="s">
        <v>2395</v>
      </c>
      <c r="B2357" s="1">
        <v>45191</v>
      </c>
      <c r="C2357" t="s">
        <v>46</v>
      </c>
      <c r="D2357" t="s">
        <v>20</v>
      </c>
      <c r="E2357" t="s">
        <v>29</v>
      </c>
      <c r="F2357" t="s">
        <v>22</v>
      </c>
      <c r="G2357" t="s">
        <v>17</v>
      </c>
      <c r="H2357">
        <v>1</v>
      </c>
      <c r="I2357">
        <v>1</v>
      </c>
      <c r="J2357">
        <v>60</v>
      </c>
      <c r="K2357">
        <v>21.928041</v>
      </c>
      <c r="L2357">
        <v>85.089380000000006</v>
      </c>
    </row>
    <row r="2358" spans="1:12" x14ac:dyDescent="0.3">
      <c r="A2358" t="s">
        <v>2396</v>
      </c>
      <c r="B2358" s="1">
        <v>45536</v>
      </c>
      <c r="C2358" t="s">
        <v>13</v>
      </c>
      <c r="D2358" t="s">
        <v>14</v>
      </c>
      <c r="E2358" t="s">
        <v>34</v>
      </c>
      <c r="F2358" t="s">
        <v>16</v>
      </c>
      <c r="G2358" t="s">
        <v>23</v>
      </c>
      <c r="H2358">
        <v>5</v>
      </c>
      <c r="I2358">
        <v>1</v>
      </c>
      <c r="J2358">
        <v>80</v>
      </c>
      <c r="K2358">
        <v>25.273997999999999</v>
      </c>
      <c r="L2358">
        <v>77.405124999999998</v>
      </c>
    </row>
    <row r="2359" spans="1:12" x14ac:dyDescent="0.3">
      <c r="A2359" t="s">
        <v>2397</v>
      </c>
      <c r="B2359" s="1">
        <v>45436</v>
      </c>
      <c r="C2359" t="s">
        <v>43</v>
      </c>
      <c r="D2359" t="s">
        <v>26</v>
      </c>
      <c r="E2359" t="s">
        <v>21</v>
      </c>
      <c r="F2359" t="s">
        <v>22</v>
      </c>
      <c r="G2359" t="s">
        <v>17</v>
      </c>
      <c r="H2359">
        <v>5</v>
      </c>
      <c r="I2359">
        <v>1</v>
      </c>
      <c r="J2359">
        <v>60</v>
      </c>
      <c r="K2359">
        <v>21.338086000000001</v>
      </c>
      <c r="L2359">
        <v>80.499549999999999</v>
      </c>
    </row>
    <row r="2360" spans="1:12" x14ac:dyDescent="0.3">
      <c r="A2360" t="s">
        <v>2398</v>
      </c>
      <c r="B2360" s="1">
        <v>45206</v>
      </c>
      <c r="C2360" t="s">
        <v>46</v>
      </c>
      <c r="D2360" t="s">
        <v>48</v>
      </c>
      <c r="E2360" t="s">
        <v>38</v>
      </c>
      <c r="F2360" t="s">
        <v>41</v>
      </c>
      <c r="G2360" t="s">
        <v>23</v>
      </c>
      <c r="H2360">
        <v>4</v>
      </c>
      <c r="I2360">
        <v>4</v>
      </c>
      <c r="J2360">
        <v>80</v>
      </c>
      <c r="K2360">
        <v>21.216877</v>
      </c>
      <c r="L2360">
        <v>81.524517000000003</v>
      </c>
    </row>
    <row r="2361" spans="1:12" x14ac:dyDescent="0.3">
      <c r="A2361" t="s">
        <v>2399</v>
      </c>
      <c r="B2361" s="1">
        <v>45130</v>
      </c>
      <c r="C2361" t="s">
        <v>13</v>
      </c>
      <c r="D2361" t="s">
        <v>69</v>
      </c>
      <c r="E2361" t="s">
        <v>29</v>
      </c>
      <c r="F2361" t="s">
        <v>16</v>
      </c>
      <c r="G2361" t="s">
        <v>35</v>
      </c>
      <c r="H2361">
        <v>2</v>
      </c>
      <c r="I2361">
        <v>0</v>
      </c>
      <c r="J2361">
        <v>100</v>
      </c>
      <c r="K2361">
        <v>22.450468000000001</v>
      </c>
      <c r="L2361">
        <v>85.768686000000002</v>
      </c>
    </row>
    <row r="2362" spans="1:12" x14ac:dyDescent="0.3">
      <c r="A2362" t="s">
        <v>2400</v>
      </c>
      <c r="B2362" s="1">
        <v>45584</v>
      </c>
      <c r="C2362" t="s">
        <v>19</v>
      </c>
      <c r="D2362" t="s">
        <v>48</v>
      </c>
      <c r="E2362" t="s">
        <v>34</v>
      </c>
      <c r="F2362" t="s">
        <v>16</v>
      </c>
      <c r="G2362" t="s">
        <v>35</v>
      </c>
      <c r="H2362">
        <v>3</v>
      </c>
      <c r="I2362">
        <v>1</v>
      </c>
      <c r="J2362">
        <v>80</v>
      </c>
      <c r="K2362">
        <v>22.688877999999999</v>
      </c>
      <c r="L2362">
        <v>72.651514000000006</v>
      </c>
    </row>
    <row r="2363" spans="1:12" x14ac:dyDescent="0.3">
      <c r="A2363" t="s">
        <v>2401</v>
      </c>
      <c r="B2363" s="1">
        <v>45092</v>
      </c>
      <c r="C2363" t="s">
        <v>43</v>
      </c>
      <c r="D2363" t="s">
        <v>26</v>
      </c>
      <c r="E2363" t="s">
        <v>38</v>
      </c>
      <c r="F2363" t="s">
        <v>41</v>
      </c>
      <c r="G2363" t="s">
        <v>17</v>
      </c>
      <c r="H2363">
        <v>1</v>
      </c>
      <c r="I2363">
        <v>4</v>
      </c>
      <c r="J2363">
        <v>100</v>
      </c>
      <c r="K2363">
        <v>24.515015999999999</v>
      </c>
      <c r="L2363">
        <v>78.363371999999998</v>
      </c>
    </row>
    <row r="2364" spans="1:12" x14ac:dyDescent="0.3">
      <c r="A2364" t="s">
        <v>2402</v>
      </c>
      <c r="B2364" s="1">
        <v>44937</v>
      </c>
      <c r="C2364" t="s">
        <v>19</v>
      </c>
      <c r="D2364" t="s">
        <v>28</v>
      </c>
      <c r="E2364" t="s">
        <v>34</v>
      </c>
      <c r="F2364" t="s">
        <v>22</v>
      </c>
      <c r="G2364" t="s">
        <v>23</v>
      </c>
      <c r="H2364">
        <v>5</v>
      </c>
      <c r="I2364">
        <v>0</v>
      </c>
      <c r="J2364">
        <v>60</v>
      </c>
      <c r="K2364">
        <v>21.522756999999999</v>
      </c>
      <c r="L2364">
        <v>88.244418999999994</v>
      </c>
    </row>
    <row r="2365" spans="1:12" x14ac:dyDescent="0.3">
      <c r="A2365" t="s">
        <v>2403</v>
      </c>
      <c r="B2365" s="1">
        <v>44951</v>
      </c>
      <c r="C2365" t="s">
        <v>46</v>
      </c>
      <c r="D2365" t="s">
        <v>48</v>
      </c>
      <c r="E2365" t="s">
        <v>29</v>
      </c>
      <c r="F2365" t="s">
        <v>41</v>
      </c>
      <c r="G2365" t="s">
        <v>23</v>
      </c>
      <c r="H2365">
        <v>4</v>
      </c>
      <c r="I2365">
        <v>2</v>
      </c>
      <c r="J2365">
        <v>100</v>
      </c>
      <c r="K2365">
        <v>27.297709999999999</v>
      </c>
      <c r="L2365">
        <v>82.166574999999995</v>
      </c>
    </row>
    <row r="2366" spans="1:12" x14ac:dyDescent="0.3">
      <c r="A2366" t="s">
        <v>2404</v>
      </c>
      <c r="B2366" s="1">
        <v>44937</v>
      </c>
      <c r="C2366" t="s">
        <v>32</v>
      </c>
      <c r="D2366" t="s">
        <v>20</v>
      </c>
      <c r="E2366" t="s">
        <v>34</v>
      </c>
      <c r="F2366" t="s">
        <v>22</v>
      </c>
      <c r="G2366" t="s">
        <v>35</v>
      </c>
      <c r="H2366">
        <v>1</v>
      </c>
      <c r="I2366">
        <v>0</v>
      </c>
      <c r="J2366">
        <v>60</v>
      </c>
      <c r="K2366">
        <v>26.777764000000001</v>
      </c>
      <c r="L2366">
        <v>76.771145000000004</v>
      </c>
    </row>
    <row r="2367" spans="1:12" x14ac:dyDescent="0.3">
      <c r="A2367" t="s">
        <v>2405</v>
      </c>
      <c r="B2367" s="1">
        <v>45606</v>
      </c>
      <c r="C2367" t="s">
        <v>25</v>
      </c>
      <c r="D2367" t="s">
        <v>67</v>
      </c>
      <c r="E2367" t="s">
        <v>34</v>
      </c>
      <c r="F2367" t="s">
        <v>22</v>
      </c>
      <c r="G2367" t="s">
        <v>35</v>
      </c>
      <c r="H2367">
        <v>4</v>
      </c>
      <c r="I2367">
        <v>0</v>
      </c>
      <c r="J2367">
        <v>40</v>
      </c>
      <c r="K2367">
        <v>20.422454999999999</v>
      </c>
      <c r="L2367">
        <v>79.258144999999999</v>
      </c>
    </row>
    <row r="2368" spans="1:12" x14ac:dyDescent="0.3">
      <c r="A2368" t="s">
        <v>2406</v>
      </c>
      <c r="B2368" s="1">
        <v>45224</v>
      </c>
      <c r="C2368" t="s">
        <v>19</v>
      </c>
      <c r="D2368" t="s">
        <v>67</v>
      </c>
      <c r="E2368" t="s">
        <v>15</v>
      </c>
      <c r="F2368" t="s">
        <v>22</v>
      </c>
      <c r="G2368" t="s">
        <v>17</v>
      </c>
      <c r="H2368">
        <v>1</v>
      </c>
      <c r="I2368">
        <v>1</v>
      </c>
      <c r="J2368">
        <v>60</v>
      </c>
      <c r="K2368">
        <v>22.028431999999999</v>
      </c>
      <c r="L2368">
        <v>82.487061999999995</v>
      </c>
    </row>
    <row r="2369" spans="1:12" x14ac:dyDescent="0.3">
      <c r="A2369" t="s">
        <v>2407</v>
      </c>
      <c r="B2369" s="1">
        <v>45648</v>
      </c>
      <c r="C2369" t="s">
        <v>19</v>
      </c>
      <c r="D2369" t="s">
        <v>48</v>
      </c>
      <c r="E2369" t="s">
        <v>15</v>
      </c>
      <c r="F2369" t="s">
        <v>41</v>
      </c>
      <c r="G2369" t="s">
        <v>17</v>
      </c>
      <c r="H2369">
        <v>4</v>
      </c>
      <c r="I2369">
        <v>5</v>
      </c>
      <c r="J2369">
        <v>70</v>
      </c>
      <c r="K2369">
        <v>21.084325</v>
      </c>
      <c r="L2369">
        <v>78.831565999999995</v>
      </c>
    </row>
    <row r="2370" spans="1:12" x14ac:dyDescent="0.3">
      <c r="A2370" t="s">
        <v>2408</v>
      </c>
      <c r="B2370" s="1">
        <v>45652</v>
      </c>
      <c r="C2370" t="s">
        <v>43</v>
      </c>
      <c r="D2370" t="s">
        <v>33</v>
      </c>
      <c r="E2370" t="s">
        <v>38</v>
      </c>
      <c r="F2370" t="s">
        <v>16</v>
      </c>
      <c r="G2370" t="s">
        <v>23</v>
      </c>
      <c r="H2370">
        <v>3</v>
      </c>
      <c r="I2370">
        <v>3</v>
      </c>
      <c r="J2370">
        <v>60</v>
      </c>
      <c r="K2370">
        <v>20.374124999999999</v>
      </c>
      <c r="L2370">
        <v>85.532343999999995</v>
      </c>
    </row>
    <row r="2371" spans="1:12" x14ac:dyDescent="0.3">
      <c r="A2371" t="s">
        <v>2409</v>
      </c>
      <c r="B2371" s="1">
        <v>45100</v>
      </c>
      <c r="C2371" t="s">
        <v>32</v>
      </c>
      <c r="D2371" t="s">
        <v>64</v>
      </c>
      <c r="E2371" t="s">
        <v>34</v>
      </c>
      <c r="F2371" t="s">
        <v>16</v>
      </c>
      <c r="G2371" t="s">
        <v>35</v>
      </c>
      <c r="H2371">
        <v>3</v>
      </c>
      <c r="I2371">
        <v>2</v>
      </c>
      <c r="J2371">
        <v>60</v>
      </c>
      <c r="K2371">
        <v>24.439194000000001</v>
      </c>
      <c r="L2371">
        <v>78.798364000000007</v>
      </c>
    </row>
    <row r="2372" spans="1:12" x14ac:dyDescent="0.3">
      <c r="A2372" t="s">
        <v>2410</v>
      </c>
      <c r="B2372" s="1">
        <v>45240</v>
      </c>
      <c r="C2372" t="s">
        <v>37</v>
      </c>
      <c r="D2372" t="s">
        <v>33</v>
      </c>
      <c r="E2372" t="s">
        <v>38</v>
      </c>
      <c r="F2372" t="s">
        <v>22</v>
      </c>
      <c r="G2372" t="s">
        <v>17</v>
      </c>
      <c r="H2372">
        <v>4</v>
      </c>
      <c r="I2372">
        <v>3</v>
      </c>
      <c r="J2372">
        <v>40</v>
      </c>
      <c r="K2372">
        <v>26.864930999999999</v>
      </c>
      <c r="L2372">
        <v>76.360080999999994</v>
      </c>
    </row>
    <row r="2373" spans="1:12" x14ac:dyDescent="0.3">
      <c r="A2373" t="s">
        <v>2411</v>
      </c>
      <c r="B2373" s="1">
        <v>45099</v>
      </c>
      <c r="C2373" t="s">
        <v>46</v>
      </c>
      <c r="D2373" t="s">
        <v>64</v>
      </c>
      <c r="E2373" t="s">
        <v>34</v>
      </c>
      <c r="F2373" t="s">
        <v>41</v>
      </c>
      <c r="G2373" t="s">
        <v>23</v>
      </c>
      <c r="H2373">
        <v>1</v>
      </c>
      <c r="I2373">
        <v>3</v>
      </c>
      <c r="J2373">
        <v>80</v>
      </c>
      <c r="K2373">
        <v>25.273775000000001</v>
      </c>
      <c r="L2373">
        <v>80.610283999999993</v>
      </c>
    </row>
    <row r="2374" spans="1:12" x14ac:dyDescent="0.3">
      <c r="A2374" t="s">
        <v>2412</v>
      </c>
      <c r="B2374" s="1">
        <v>44955</v>
      </c>
      <c r="C2374" t="s">
        <v>25</v>
      </c>
      <c r="D2374" t="s">
        <v>33</v>
      </c>
      <c r="E2374" t="s">
        <v>15</v>
      </c>
      <c r="F2374" t="s">
        <v>22</v>
      </c>
      <c r="G2374" t="s">
        <v>17</v>
      </c>
      <c r="H2374">
        <v>1</v>
      </c>
      <c r="I2374">
        <v>4</v>
      </c>
      <c r="J2374">
        <v>60</v>
      </c>
      <c r="K2374">
        <v>18.704215999999999</v>
      </c>
      <c r="L2374">
        <v>81.928453000000005</v>
      </c>
    </row>
    <row r="2375" spans="1:12" x14ac:dyDescent="0.3">
      <c r="A2375" t="s">
        <v>2413</v>
      </c>
      <c r="B2375" s="1">
        <v>45062</v>
      </c>
      <c r="C2375" t="s">
        <v>43</v>
      </c>
      <c r="D2375" t="s">
        <v>20</v>
      </c>
      <c r="E2375" t="s">
        <v>15</v>
      </c>
      <c r="F2375" t="s">
        <v>41</v>
      </c>
      <c r="G2375" t="s">
        <v>17</v>
      </c>
      <c r="H2375">
        <v>2</v>
      </c>
      <c r="I2375">
        <v>1</v>
      </c>
      <c r="J2375">
        <v>70</v>
      </c>
      <c r="K2375">
        <v>26.784822999999999</v>
      </c>
      <c r="L2375">
        <v>74.732176999999993</v>
      </c>
    </row>
    <row r="2376" spans="1:12" x14ac:dyDescent="0.3">
      <c r="A2376" t="s">
        <v>2414</v>
      </c>
      <c r="B2376" s="1">
        <v>45458</v>
      </c>
      <c r="C2376" t="s">
        <v>13</v>
      </c>
      <c r="D2376" t="s">
        <v>69</v>
      </c>
      <c r="E2376" t="s">
        <v>34</v>
      </c>
      <c r="F2376" t="s">
        <v>16</v>
      </c>
      <c r="G2376" t="s">
        <v>23</v>
      </c>
      <c r="H2376">
        <v>5</v>
      </c>
      <c r="I2376">
        <v>4</v>
      </c>
      <c r="J2376">
        <v>60</v>
      </c>
      <c r="K2376">
        <v>24.541125000000001</v>
      </c>
      <c r="L2376">
        <v>72.969324999999998</v>
      </c>
    </row>
    <row r="2377" spans="1:12" x14ac:dyDescent="0.3">
      <c r="A2377" t="s">
        <v>2415</v>
      </c>
      <c r="B2377" s="1">
        <v>45017</v>
      </c>
      <c r="C2377" t="s">
        <v>25</v>
      </c>
      <c r="D2377" t="s">
        <v>67</v>
      </c>
      <c r="E2377" t="s">
        <v>34</v>
      </c>
      <c r="F2377" t="s">
        <v>41</v>
      </c>
      <c r="G2377" t="s">
        <v>35</v>
      </c>
      <c r="H2377">
        <v>3</v>
      </c>
      <c r="I2377">
        <v>4</v>
      </c>
      <c r="J2377">
        <v>100</v>
      </c>
      <c r="K2377">
        <v>24.710412000000002</v>
      </c>
      <c r="L2377">
        <v>75.602457000000001</v>
      </c>
    </row>
    <row r="2378" spans="1:12" x14ac:dyDescent="0.3">
      <c r="A2378" t="s">
        <v>2416</v>
      </c>
      <c r="B2378" s="1">
        <v>45496</v>
      </c>
      <c r="C2378" t="s">
        <v>43</v>
      </c>
      <c r="D2378" t="s">
        <v>26</v>
      </c>
      <c r="E2378" t="s">
        <v>38</v>
      </c>
      <c r="F2378" t="s">
        <v>16</v>
      </c>
      <c r="G2378" t="s">
        <v>17</v>
      </c>
      <c r="H2378">
        <v>2</v>
      </c>
      <c r="I2378">
        <v>2</v>
      </c>
      <c r="J2378">
        <v>70</v>
      </c>
      <c r="K2378">
        <v>18.520444999999999</v>
      </c>
      <c r="L2378">
        <v>74.968188999999995</v>
      </c>
    </row>
    <row r="2379" spans="1:12" x14ac:dyDescent="0.3">
      <c r="A2379" t="s">
        <v>2417</v>
      </c>
      <c r="B2379" s="1">
        <v>45310</v>
      </c>
      <c r="C2379" t="s">
        <v>43</v>
      </c>
      <c r="D2379" t="s">
        <v>26</v>
      </c>
      <c r="E2379" t="s">
        <v>21</v>
      </c>
      <c r="F2379" t="s">
        <v>22</v>
      </c>
      <c r="G2379" t="s">
        <v>23</v>
      </c>
      <c r="H2379">
        <v>5</v>
      </c>
      <c r="I2379">
        <v>3</v>
      </c>
      <c r="J2379">
        <v>70</v>
      </c>
      <c r="K2379">
        <v>21.843458999999999</v>
      </c>
      <c r="L2379">
        <v>81.602979000000005</v>
      </c>
    </row>
    <row r="2380" spans="1:12" x14ac:dyDescent="0.3">
      <c r="A2380" t="s">
        <v>2418</v>
      </c>
      <c r="B2380" s="1">
        <v>45301</v>
      </c>
      <c r="C2380" t="s">
        <v>43</v>
      </c>
      <c r="D2380" t="s">
        <v>69</v>
      </c>
      <c r="E2380" t="s">
        <v>38</v>
      </c>
      <c r="F2380" t="s">
        <v>41</v>
      </c>
      <c r="G2380" t="s">
        <v>17</v>
      </c>
      <c r="H2380">
        <v>4</v>
      </c>
      <c r="I2380">
        <v>2</v>
      </c>
      <c r="J2380">
        <v>80</v>
      </c>
      <c r="K2380">
        <v>28.469918</v>
      </c>
      <c r="L2380">
        <v>74.306235999999998</v>
      </c>
    </row>
    <row r="2381" spans="1:12" x14ac:dyDescent="0.3">
      <c r="A2381" t="s">
        <v>2419</v>
      </c>
      <c r="B2381" s="1">
        <v>45618</v>
      </c>
      <c r="C2381" t="s">
        <v>32</v>
      </c>
      <c r="D2381" t="s">
        <v>44</v>
      </c>
      <c r="E2381" t="s">
        <v>15</v>
      </c>
      <c r="F2381" t="s">
        <v>16</v>
      </c>
      <c r="G2381" t="s">
        <v>23</v>
      </c>
      <c r="H2381">
        <v>2</v>
      </c>
      <c r="I2381">
        <v>3</v>
      </c>
      <c r="J2381">
        <v>60</v>
      </c>
      <c r="K2381">
        <v>25.352705</v>
      </c>
      <c r="L2381">
        <v>74.139174999999994</v>
      </c>
    </row>
    <row r="2382" spans="1:12" x14ac:dyDescent="0.3">
      <c r="A2382" t="s">
        <v>2420</v>
      </c>
      <c r="B2382" s="1">
        <v>45335</v>
      </c>
      <c r="C2382" t="s">
        <v>46</v>
      </c>
      <c r="D2382" t="s">
        <v>64</v>
      </c>
      <c r="E2382" t="s">
        <v>21</v>
      </c>
      <c r="F2382" t="s">
        <v>16</v>
      </c>
      <c r="G2382" t="s">
        <v>17</v>
      </c>
      <c r="H2382">
        <v>5</v>
      </c>
      <c r="I2382">
        <v>0</v>
      </c>
      <c r="J2382">
        <v>60</v>
      </c>
      <c r="K2382">
        <v>24.801746999999999</v>
      </c>
      <c r="L2382">
        <v>81.373491000000001</v>
      </c>
    </row>
    <row r="2383" spans="1:12" x14ac:dyDescent="0.3">
      <c r="A2383" t="s">
        <v>2421</v>
      </c>
      <c r="B2383" s="1">
        <v>45346</v>
      </c>
      <c r="C2383" t="s">
        <v>37</v>
      </c>
      <c r="D2383" t="s">
        <v>28</v>
      </c>
      <c r="E2383" t="s">
        <v>38</v>
      </c>
      <c r="F2383" t="s">
        <v>16</v>
      </c>
      <c r="G2383" t="s">
        <v>35</v>
      </c>
      <c r="H2383">
        <v>4</v>
      </c>
      <c r="I2383">
        <v>2</v>
      </c>
      <c r="J2383">
        <v>60</v>
      </c>
      <c r="K2383">
        <v>24.903454</v>
      </c>
      <c r="L2383">
        <v>73.282348999999996</v>
      </c>
    </row>
    <row r="2384" spans="1:12" x14ac:dyDescent="0.3">
      <c r="A2384" t="s">
        <v>2422</v>
      </c>
      <c r="B2384" s="1">
        <v>45122</v>
      </c>
      <c r="C2384" t="s">
        <v>19</v>
      </c>
      <c r="D2384" t="s">
        <v>69</v>
      </c>
      <c r="E2384" t="s">
        <v>15</v>
      </c>
      <c r="F2384" t="s">
        <v>16</v>
      </c>
      <c r="G2384" t="s">
        <v>17</v>
      </c>
      <c r="H2384">
        <v>5</v>
      </c>
      <c r="I2384">
        <v>2</v>
      </c>
      <c r="J2384">
        <v>50</v>
      </c>
      <c r="K2384">
        <v>27.283529000000001</v>
      </c>
      <c r="L2384">
        <v>85.521839</v>
      </c>
    </row>
    <row r="2385" spans="1:12" x14ac:dyDescent="0.3">
      <c r="A2385" t="s">
        <v>2423</v>
      </c>
      <c r="B2385" s="1">
        <v>45620</v>
      </c>
      <c r="C2385" t="s">
        <v>13</v>
      </c>
      <c r="D2385" t="s">
        <v>44</v>
      </c>
      <c r="E2385" t="s">
        <v>29</v>
      </c>
      <c r="F2385" t="s">
        <v>41</v>
      </c>
      <c r="G2385" t="s">
        <v>23</v>
      </c>
      <c r="H2385">
        <v>1</v>
      </c>
      <c r="I2385">
        <v>4</v>
      </c>
      <c r="J2385">
        <v>100</v>
      </c>
      <c r="K2385">
        <v>18.562847000000001</v>
      </c>
      <c r="L2385">
        <v>86.830402000000007</v>
      </c>
    </row>
    <row r="2386" spans="1:12" x14ac:dyDescent="0.3">
      <c r="A2386" t="s">
        <v>2424</v>
      </c>
      <c r="B2386" s="1">
        <v>45339</v>
      </c>
      <c r="C2386" t="s">
        <v>37</v>
      </c>
      <c r="D2386" t="s">
        <v>44</v>
      </c>
      <c r="E2386" t="s">
        <v>34</v>
      </c>
      <c r="F2386" t="s">
        <v>22</v>
      </c>
      <c r="G2386" t="s">
        <v>35</v>
      </c>
      <c r="H2386">
        <v>5</v>
      </c>
      <c r="I2386">
        <v>4</v>
      </c>
      <c r="J2386">
        <v>50</v>
      </c>
      <c r="K2386">
        <v>25.555540000000001</v>
      </c>
      <c r="L2386">
        <v>80.350893999999997</v>
      </c>
    </row>
    <row r="2387" spans="1:12" x14ac:dyDescent="0.3">
      <c r="A2387" t="s">
        <v>2425</v>
      </c>
      <c r="B2387" s="1">
        <v>45654</v>
      </c>
      <c r="C2387" t="s">
        <v>19</v>
      </c>
      <c r="D2387" t="s">
        <v>69</v>
      </c>
      <c r="E2387" t="s">
        <v>15</v>
      </c>
      <c r="F2387" t="s">
        <v>41</v>
      </c>
      <c r="G2387" t="s">
        <v>17</v>
      </c>
      <c r="H2387">
        <v>2</v>
      </c>
      <c r="I2387">
        <v>2</v>
      </c>
      <c r="J2387">
        <v>70</v>
      </c>
      <c r="K2387">
        <v>23.81109</v>
      </c>
      <c r="L2387">
        <v>79.578567000000007</v>
      </c>
    </row>
    <row r="2388" spans="1:12" x14ac:dyDescent="0.3">
      <c r="A2388" t="s">
        <v>2426</v>
      </c>
      <c r="B2388" s="1">
        <v>45287</v>
      </c>
      <c r="C2388" t="s">
        <v>25</v>
      </c>
      <c r="D2388" t="s">
        <v>67</v>
      </c>
      <c r="E2388" t="s">
        <v>21</v>
      </c>
      <c r="F2388" t="s">
        <v>16</v>
      </c>
      <c r="G2388" t="s">
        <v>17</v>
      </c>
      <c r="H2388">
        <v>3</v>
      </c>
      <c r="I2388">
        <v>3</v>
      </c>
      <c r="J2388">
        <v>50</v>
      </c>
      <c r="K2388">
        <v>22.581064000000001</v>
      </c>
      <c r="L2388">
        <v>82.694564999999997</v>
      </c>
    </row>
    <row r="2389" spans="1:12" x14ac:dyDescent="0.3">
      <c r="A2389" t="s">
        <v>2427</v>
      </c>
      <c r="B2389" s="1">
        <v>45070</v>
      </c>
      <c r="C2389" t="s">
        <v>37</v>
      </c>
      <c r="D2389" t="s">
        <v>33</v>
      </c>
      <c r="E2389" t="s">
        <v>29</v>
      </c>
      <c r="F2389" t="s">
        <v>22</v>
      </c>
      <c r="G2389" t="s">
        <v>23</v>
      </c>
      <c r="H2389">
        <v>2</v>
      </c>
      <c r="I2389">
        <v>0</v>
      </c>
      <c r="J2389">
        <v>50</v>
      </c>
      <c r="K2389">
        <v>27.931815</v>
      </c>
      <c r="L2389">
        <v>80.801365000000004</v>
      </c>
    </row>
    <row r="2390" spans="1:12" x14ac:dyDescent="0.3">
      <c r="A2390" t="s">
        <v>2428</v>
      </c>
      <c r="B2390" s="1">
        <v>45123</v>
      </c>
      <c r="C2390" t="s">
        <v>43</v>
      </c>
      <c r="D2390" t="s">
        <v>44</v>
      </c>
      <c r="E2390" t="s">
        <v>29</v>
      </c>
      <c r="F2390" t="s">
        <v>22</v>
      </c>
      <c r="G2390" t="s">
        <v>17</v>
      </c>
      <c r="H2390">
        <v>3</v>
      </c>
      <c r="I2390">
        <v>2</v>
      </c>
      <c r="J2390">
        <v>100</v>
      </c>
      <c r="K2390">
        <v>24.660426999999999</v>
      </c>
      <c r="L2390">
        <v>86.349869999999996</v>
      </c>
    </row>
    <row r="2391" spans="1:12" x14ac:dyDescent="0.3">
      <c r="A2391" t="s">
        <v>2429</v>
      </c>
      <c r="B2391" s="1">
        <v>45555</v>
      </c>
      <c r="C2391" t="s">
        <v>13</v>
      </c>
      <c r="D2391" t="s">
        <v>20</v>
      </c>
      <c r="E2391" t="s">
        <v>34</v>
      </c>
      <c r="F2391" t="s">
        <v>16</v>
      </c>
      <c r="G2391" t="s">
        <v>23</v>
      </c>
      <c r="H2391">
        <v>1</v>
      </c>
      <c r="I2391">
        <v>5</v>
      </c>
      <c r="J2391">
        <v>70</v>
      </c>
      <c r="K2391">
        <v>19.077095</v>
      </c>
      <c r="L2391">
        <v>80.446737999999996</v>
      </c>
    </row>
    <row r="2392" spans="1:12" x14ac:dyDescent="0.3">
      <c r="A2392" t="s">
        <v>2430</v>
      </c>
      <c r="B2392" s="1">
        <v>45406</v>
      </c>
      <c r="C2392" t="s">
        <v>37</v>
      </c>
      <c r="D2392" t="s">
        <v>44</v>
      </c>
      <c r="E2392" t="s">
        <v>15</v>
      </c>
      <c r="F2392" t="s">
        <v>41</v>
      </c>
      <c r="G2392" t="s">
        <v>23</v>
      </c>
      <c r="H2392">
        <v>2</v>
      </c>
      <c r="I2392">
        <v>3</v>
      </c>
      <c r="J2392">
        <v>50</v>
      </c>
      <c r="K2392">
        <v>20.345765</v>
      </c>
      <c r="L2392">
        <v>85.842749999999995</v>
      </c>
    </row>
    <row r="2393" spans="1:12" x14ac:dyDescent="0.3">
      <c r="A2393" t="s">
        <v>2431</v>
      </c>
      <c r="B2393" s="1">
        <v>45359</v>
      </c>
      <c r="C2393" t="s">
        <v>46</v>
      </c>
      <c r="D2393" t="s">
        <v>69</v>
      </c>
      <c r="E2393" t="s">
        <v>21</v>
      </c>
      <c r="F2393" t="s">
        <v>16</v>
      </c>
      <c r="G2393" t="s">
        <v>35</v>
      </c>
      <c r="H2393">
        <v>4</v>
      </c>
      <c r="I2393">
        <v>2</v>
      </c>
      <c r="J2393">
        <v>40</v>
      </c>
      <c r="K2393">
        <v>19.519387999999999</v>
      </c>
      <c r="L2393">
        <v>85.506163000000001</v>
      </c>
    </row>
    <row r="2394" spans="1:12" x14ac:dyDescent="0.3">
      <c r="A2394" t="s">
        <v>2432</v>
      </c>
      <c r="B2394" s="1">
        <v>45530</v>
      </c>
      <c r="C2394" t="s">
        <v>32</v>
      </c>
      <c r="D2394" t="s">
        <v>64</v>
      </c>
      <c r="E2394" t="s">
        <v>15</v>
      </c>
      <c r="F2394" t="s">
        <v>41</v>
      </c>
      <c r="G2394" t="s">
        <v>23</v>
      </c>
      <c r="H2394">
        <v>4</v>
      </c>
      <c r="I2394">
        <v>3</v>
      </c>
      <c r="J2394">
        <v>100</v>
      </c>
      <c r="K2394">
        <v>19.096388999999999</v>
      </c>
      <c r="L2394">
        <v>79.673203000000001</v>
      </c>
    </row>
    <row r="2395" spans="1:12" x14ac:dyDescent="0.3">
      <c r="A2395" t="s">
        <v>2433</v>
      </c>
      <c r="B2395" s="1">
        <v>44947</v>
      </c>
      <c r="C2395" t="s">
        <v>43</v>
      </c>
      <c r="D2395" t="s">
        <v>48</v>
      </c>
      <c r="E2395" t="s">
        <v>38</v>
      </c>
      <c r="F2395" t="s">
        <v>41</v>
      </c>
      <c r="G2395" t="s">
        <v>23</v>
      </c>
      <c r="H2395">
        <v>3</v>
      </c>
      <c r="I2395">
        <v>2</v>
      </c>
      <c r="J2395">
        <v>80</v>
      </c>
      <c r="K2395">
        <v>19.357337000000001</v>
      </c>
      <c r="L2395">
        <v>73.176086999999995</v>
      </c>
    </row>
    <row r="2396" spans="1:12" x14ac:dyDescent="0.3">
      <c r="A2396" t="s">
        <v>2434</v>
      </c>
      <c r="B2396" s="1">
        <v>45455</v>
      </c>
      <c r="C2396" t="s">
        <v>19</v>
      </c>
      <c r="D2396" t="s">
        <v>69</v>
      </c>
      <c r="E2396" t="s">
        <v>21</v>
      </c>
      <c r="F2396" t="s">
        <v>16</v>
      </c>
      <c r="G2396" t="s">
        <v>17</v>
      </c>
      <c r="H2396">
        <v>3</v>
      </c>
      <c r="I2396">
        <v>3</v>
      </c>
      <c r="J2396">
        <v>40</v>
      </c>
      <c r="K2396">
        <v>23.561472999999999</v>
      </c>
      <c r="L2396">
        <v>83.333340000000007</v>
      </c>
    </row>
    <row r="2397" spans="1:12" x14ac:dyDescent="0.3">
      <c r="A2397" t="s">
        <v>2435</v>
      </c>
      <c r="B2397" s="1">
        <v>45001</v>
      </c>
      <c r="C2397" t="s">
        <v>13</v>
      </c>
      <c r="D2397" t="s">
        <v>64</v>
      </c>
      <c r="E2397" t="s">
        <v>21</v>
      </c>
      <c r="F2397" t="s">
        <v>22</v>
      </c>
      <c r="G2397" t="s">
        <v>23</v>
      </c>
      <c r="H2397">
        <v>1</v>
      </c>
      <c r="I2397">
        <v>5</v>
      </c>
      <c r="J2397">
        <v>40</v>
      </c>
      <c r="K2397">
        <v>23.123432999999999</v>
      </c>
      <c r="L2397">
        <v>79.745129000000006</v>
      </c>
    </row>
    <row r="2398" spans="1:12" x14ac:dyDescent="0.3">
      <c r="A2398" t="s">
        <v>2436</v>
      </c>
      <c r="B2398" s="1">
        <v>45443</v>
      </c>
      <c r="C2398" t="s">
        <v>43</v>
      </c>
      <c r="D2398" t="s">
        <v>48</v>
      </c>
      <c r="E2398" t="s">
        <v>21</v>
      </c>
      <c r="F2398" t="s">
        <v>22</v>
      </c>
      <c r="G2398" t="s">
        <v>35</v>
      </c>
      <c r="H2398">
        <v>4</v>
      </c>
      <c r="I2398">
        <v>4</v>
      </c>
      <c r="J2398">
        <v>40</v>
      </c>
      <c r="K2398">
        <v>21.239884</v>
      </c>
      <c r="L2398">
        <v>73.852610999999996</v>
      </c>
    </row>
    <row r="2399" spans="1:12" x14ac:dyDescent="0.3">
      <c r="A2399" t="s">
        <v>2437</v>
      </c>
      <c r="B2399" s="1">
        <v>45281</v>
      </c>
      <c r="C2399" t="s">
        <v>25</v>
      </c>
      <c r="D2399" t="s">
        <v>33</v>
      </c>
      <c r="E2399" t="s">
        <v>15</v>
      </c>
      <c r="F2399" t="s">
        <v>41</v>
      </c>
      <c r="G2399" t="s">
        <v>35</v>
      </c>
      <c r="H2399">
        <v>1</v>
      </c>
      <c r="I2399">
        <v>2</v>
      </c>
      <c r="J2399">
        <v>50</v>
      </c>
      <c r="K2399">
        <v>26.452811000000001</v>
      </c>
      <c r="L2399">
        <v>79.847257999999997</v>
      </c>
    </row>
    <row r="2400" spans="1:12" x14ac:dyDescent="0.3">
      <c r="A2400" t="s">
        <v>2438</v>
      </c>
      <c r="B2400" s="1">
        <v>45038</v>
      </c>
      <c r="C2400" t="s">
        <v>25</v>
      </c>
      <c r="D2400" t="s">
        <v>64</v>
      </c>
      <c r="E2400" t="s">
        <v>21</v>
      </c>
      <c r="F2400" t="s">
        <v>22</v>
      </c>
      <c r="G2400" t="s">
        <v>23</v>
      </c>
      <c r="H2400">
        <v>1</v>
      </c>
      <c r="I2400">
        <v>3</v>
      </c>
      <c r="J2400">
        <v>60</v>
      </c>
      <c r="K2400">
        <v>20.244143000000001</v>
      </c>
      <c r="L2400">
        <v>79.396763000000007</v>
      </c>
    </row>
    <row r="2401" spans="1:12" x14ac:dyDescent="0.3">
      <c r="A2401" t="s">
        <v>2439</v>
      </c>
      <c r="B2401" s="1">
        <v>45209</v>
      </c>
      <c r="C2401" t="s">
        <v>13</v>
      </c>
      <c r="D2401" t="s">
        <v>69</v>
      </c>
      <c r="E2401" t="s">
        <v>38</v>
      </c>
      <c r="F2401" t="s">
        <v>16</v>
      </c>
      <c r="G2401" t="s">
        <v>35</v>
      </c>
      <c r="H2401">
        <v>1</v>
      </c>
      <c r="I2401">
        <v>5</v>
      </c>
      <c r="J2401">
        <v>70</v>
      </c>
      <c r="K2401">
        <v>21.544650000000001</v>
      </c>
      <c r="L2401">
        <v>75.476960000000005</v>
      </c>
    </row>
    <row r="2402" spans="1:12" x14ac:dyDescent="0.3">
      <c r="A2402" t="s">
        <v>2440</v>
      </c>
      <c r="B2402" s="1">
        <v>45281</v>
      </c>
      <c r="C2402" t="s">
        <v>32</v>
      </c>
      <c r="D2402" t="s">
        <v>28</v>
      </c>
      <c r="E2402" t="s">
        <v>21</v>
      </c>
      <c r="F2402" t="s">
        <v>41</v>
      </c>
      <c r="G2402" t="s">
        <v>23</v>
      </c>
      <c r="H2402">
        <v>4</v>
      </c>
      <c r="I2402">
        <v>0</v>
      </c>
      <c r="J2402">
        <v>80</v>
      </c>
      <c r="K2402">
        <v>19.653196999999999</v>
      </c>
      <c r="L2402">
        <v>77.142197999999993</v>
      </c>
    </row>
    <row r="2403" spans="1:12" x14ac:dyDescent="0.3">
      <c r="A2403" t="s">
        <v>2441</v>
      </c>
      <c r="B2403" s="1">
        <v>45269</v>
      </c>
      <c r="C2403" t="s">
        <v>19</v>
      </c>
      <c r="D2403" t="s">
        <v>48</v>
      </c>
      <c r="E2403" t="s">
        <v>15</v>
      </c>
      <c r="F2403" t="s">
        <v>41</v>
      </c>
      <c r="G2403" t="s">
        <v>23</v>
      </c>
      <c r="H2403">
        <v>1</v>
      </c>
      <c r="I2403">
        <v>0</v>
      </c>
      <c r="J2403">
        <v>100</v>
      </c>
      <c r="K2403">
        <v>20.808427999999999</v>
      </c>
      <c r="L2403">
        <v>74.841836999999998</v>
      </c>
    </row>
    <row r="2404" spans="1:12" x14ac:dyDescent="0.3">
      <c r="A2404" t="s">
        <v>2442</v>
      </c>
      <c r="B2404" s="1">
        <v>45013</v>
      </c>
      <c r="C2404" t="s">
        <v>37</v>
      </c>
      <c r="D2404" t="s">
        <v>64</v>
      </c>
      <c r="E2404" t="s">
        <v>29</v>
      </c>
      <c r="F2404" t="s">
        <v>16</v>
      </c>
      <c r="G2404" t="s">
        <v>35</v>
      </c>
      <c r="H2404">
        <v>1</v>
      </c>
      <c r="I2404">
        <v>1</v>
      </c>
      <c r="J2404">
        <v>100</v>
      </c>
      <c r="K2404">
        <v>25.637084000000002</v>
      </c>
      <c r="L2404">
        <v>85.233546000000004</v>
      </c>
    </row>
    <row r="2405" spans="1:12" x14ac:dyDescent="0.3">
      <c r="A2405" t="s">
        <v>2443</v>
      </c>
      <c r="B2405" s="1">
        <v>45331</v>
      </c>
      <c r="C2405" t="s">
        <v>43</v>
      </c>
      <c r="D2405" t="s">
        <v>20</v>
      </c>
      <c r="E2405" t="s">
        <v>38</v>
      </c>
      <c r="F2405" t="s">
        <v>16</v>
      </c>
      <c r="G2405" t="s">
        <v>35</v>
      </c>
      <c r="H2405">
        <v>4</v>
      </c>
      <c r="I2405">
        <v>0</v>
      </c>
      <c r="J2405">
        <v>40</v>
      </c>
      <c r="K2405">
        <v>20.765450999999999</v>
      </c>
      <c r="L2405">
        <v>87.848858000000007</v>
      </c>
    </row>
    <row r="2406" spans="1:12" x14ac:dyDescent="0.3">
      <c r="A2406" t="s">
        <v>2444</v>
      </c>
      <c r="B2406" s="1">
        <v>45056</v>
      </c>
      <c r="C2406" t="s">
        <v>25</v>
      </c>
      <c r="D2406" t="s">
        <v>69</v>
      </c>
      <c r="E2406" t="s">
        <v>34</v>
      </c>
      <c r="F2406" t="s">
        <v>16</v>
      </c>
      <c r="G2406" t="s">
        <v>17</v>
      </c>
      <c r="H2406">
        <v>1</v>
      </c>
      <c r="I2406">
        <v>0</v>
      </c>
      <c r="J2406">
        <v>80</v>
      </c>
      <c r="K2406">
        <v>22.634043999999999</v>
      </c>
      <c r="L2406">
        <v>80.829544999999996</v>
      </c>
    </row>
    <row r="2407" spans="1:12" x14ac:dyDescent="0.3">
      <c r="A2407" t="s">
        <v>2445</v>
      </c>
      <c r="B2407" s="1">
        <v>45100</v>
      </c>
      <c r="C2407" t="s">
        <v>32</v>
      </c>
      <c r="D2407" t="s">
        <v>48</v>
      </c>
      <c r="E2407" t="s">
        <v>15</v>
      </c>
      <c r="F2407" t="s">
        <v>41</v>
      </c>
      <c r="G2407" t="s">
        <v>23</v>
      </c>
      <c r="H2407">
        <v>1</v>
      </c>
      <c r="I2407">
        <v>2</v>
      </c>
      <c r="J2407">
        <v>40</v>
      </c>
      <c r="K2407">
        <v>21.739118999999999</v>
      </c>
      <c r="L2407">
        <v>83.702325000000002</v>
      </c>
    </row>
    <row r="2408" spans="1:12" x14ac:dyDescent="0.3">
      <c r="A2408" t="s">
        <v>2446</v>
      </c>
      <c r="B2408" s="1">
        <v>45103</v>
      </c>
      <c r="C2408" t="s">
        <v>46</v>
      </c>
      <c r="D2408" t="s">
        <v>26</v>
      </c>
      <c r="E2408" t="s">
        <v>15</v>
      </c>
      <c r="F2408" t="s">
        <v>41</v>
      </c>
      <c r="G2408" t="s">
        <v>23</v>
      </c>
      <c r="H2408">
        <v>5</v>
      </c>
      <c r="I2408">
        <v>5</v>
      </c>
      <c r="J2408">
        <v>70</v>
      </c>
      <c r="K2408">
        <v>26.590125</v>
      </c>
      <c r="L2408">
        <v>85.041526000000005</v>
      </c>
    </row>
    <row r="2409" spans="1:12" x14ac:dyDescent="0.3">
      <c r="A2409" t="s">
        <v>2447</v>
      </c>
      <c r="B2409" s="1">
        <v>45541</v>
      </c>
      <c r="C2409" t="s">
        <v>19</v>
      </c>
      <c r="D2409" t="s">
        <v>26</v>
      </c>
      <c r="E2409" t="s">
        <v>38</v>
      </c>
      <c r="F2409" t="s">
        <v>22</v>
      </c>
      <c r="G2409" t="s">
        <v>35</v>
      </c>
      <c r="H2409">
        <v>3</v>
      </c>
      <c r="I2409">
        <v>5</v>
      </c>
      <c r="J2409">
        <v>70</v>
      </c>
      <c r="K2409">
        <v>25.878875000000001</v>
      </c>
      <c r="L2409">
        <v>88.275347999999994</v>
      </c>
    </row>
    <row r="2410" spans="1:12" x14ac:dyDescent="0.3">
      <c r="A2410" t="s">
        <v>2448</v>
      </c>
      <c r="B2410" s="1">
        <v>45429</v>
      </c>
      <c r="C2410" t="s">
        <v>13</v>
      </c>
      <c r="D2410" t="s">
        <v>69</v>
      </c>
      <c r="E2410" t="s">
        <v>34</v>
      </c>
      <c r="F2410" t="s">
        <v>16</v>
      </c>
      <c r="G2410" t="s">
        <v>35</v>
      </c>
      <c r="H2410">
        <v>4</v>
      </c>
      <c r="I2410">
        <v>0</v>
      </c>
      <c r="J2410">
        <v>60</v>
      </c>
      <c r="K2410">
        <v>20.632083000000002</v>
      </c>
      <c r="L2410">
        <v>74.086061999999998</v>
      </c>
    </row>
    <row r="2411" spans="1:12" x14ac:dyDescent="0.3">
      <c r="A2411" t="s">
        <v>2449</v>
      </c>
      <c r="B2411" s="1">
        <v>45384</v>
      </c>
      <c r="C2411" t="s">
        <v>19</v>
      </c>
      <c r="D2411" t="s">
        <v>33</v>
      </c>
      <c r="E2411" t="s">
        <v>15</v>
      </c>
      <c r="F2411" t="s">
        <v>22</v>
      </c>
      <c r="G2411" t="s">
        <v>23</v>
      </c>
      <c r="H2411">
        <v>5</v>
      </c>
      <c r="I2411">
        <v>5</v>
      </c>
      <c r="J2411">
        <v>40</v>
      </c>
      <c r="K2411">
        <v>25.670446999999999</v>
      </c>
      <c r="L2411">
        <v>88.082329000000001</v>
      </c>
    </row>
    <row r="2412" spans="1:12" x14ac:dyDescent="0.3">
      <c r="A2412" t="s">
        <v>2450</v>
      </c>
      <c r="B2412" s="1">
        <v>45152</v>
      </c>
      <c r="C2412" t="s">
        <v>19</v>
      </c>
      <c r="D2412" t="s">
        <v>67</v>
      </c>
      <c r="E2412" t="s">
        <v>15</v>
      </c>
      <c r="F2412" t="s">
        <v>22</v>
      </c>
      <c r="G2412" t="s">
        <v>17</v>
      </c>
      <c r="H2412">
        <v>3</v>
      </c>
      <c r="I2412">
        <v>5</v>
      </c>
      <c r="J2412">
        <v>50</v>
      </c>
      <c r="K2412">
        <v>23.982748999999998</v>
      </c>
      <c r="L2412">
        <v>75.116557</v>
      </c>
    </row>
    <row r="2413" spans="1:12" x14ac:dyDescent="0.3">
      <c r="A2413" t="s">
        <v>2451</v>
      </c>
      <c r="B2413" s="1">
        <v>45391</v>
      </c>
      <c r="C2413" t="s">
        <v>13</v>
      </c>
      <c r="D2413" t="s">
        <v>48</v>
      </c>
      <c r="E2413" t="s">
        <v>21</v>
      </c>
      <c r="F2413" t="s">
        <v>22</v>
      </c>
      <c r="G2413" t="s">
        <v>35</v>
      </c>
      <c r="H2413">
        <v>2</v>
      </c>
      <c r="I2413">
        <v>5</v>
      </c>
      <c r="J2413">
        <v>40</v>
      </c>
      <c r="K2413">
        <v>24.660418</v>
      </c>
      <c r="L2413">
        <v>77.744249999999994</v>
      </c>
    </row>
    <row r="2414" spans="1:12" x14ac:dyDescent="0.3">
      <c r="A2414" t="s">
        <v>2452</v>
      </c>
      <c r="B2414" s="1">
        <v>45403</v>
      </c>
      <c r="C2414" t="s">
        <v>25</v>
      </c>
      <c r="D2414" t="s">
        <v>69</v>
      </c>
      <c r="E2414" t="s">
        <v>29</v>
      </c>
      <c r="F2414" t="s">
        <v>16</v>
      </c>
      <c r="G2414" t="s">
        <v>23</v>
      </c>
      <c r="H2414">
        <v>5</v>
      </c>
      <c r="I2414">
        <v>3</v>
      </c>
      <c r="J2414">
        <v>100</v>
      </c>
      <c r="K2414">
        <v>18.621960999999999</v>
      </c>
      <c r="L2414">
        <v>85.964591999999996</v>
      </c>
    </row>
    <row r="2415" spans="1:12" x14ac:dyDescent="0.3">
      <c r="A2415" t="s">
        <v>2453</v>
      </c>
      <c r="B2415" s="1">
        <v>45583</v>
      </c>
      <c r="C2415" t="s">
        <v>19</v>
      </c>
      <c r="D2415" t="s">
        <v>69</v>
      </c>
      <c r="E2415" t="s">
        <v>29</v>
      </c>
      <c r="F2415" t="s">
        <v>22</v>
      </c>
      <c r="G2415" t="s">
        <v>23</v>
      </c>
      <c r="H2415">
        <v>2</v>
      </c>
      <c r="I2415">
        <v>1</v>
      </c>
      <c r="J2415">
        <v>70</v>
      </c>
      <c r="K2415">
        <v>28.073307</v>
      </c>
      <c r="L2415">
        <v>82.057171999999994</v>
      </c>
    </row>
    <row r="2416" spans="1:12" x14ac:dyDescent="0.3">
      <c r="A2416" t="s">
        <v>2454</v>
      </c>
      <c r="B2416" s="1">
        <v>45456</v>
      </c>
      <c r="C2416" t="s">
        <v>25</v>
      </c>
      <c r="D2416" t="s">
        <v>14</v>
      </c>
      <c r="E2416" t="s">
        <v>29</v>
      </c>
      <c r="F2416" t="s">
        <v>22</v>
      </c>
      <c r="G2416" t="s">
        <v>35</v>
      </c>
      <c r="H2416">
        <v>2</v>
      </c>
      <c r="I2416">
        <v>3</v>
      </c>
      <c r="J2416">
        <v>70</v>
      </c>
      <c r="K2416">
        <v>26.873581999999999</v>
      </c>
      <c r="L2416">
        <v>74.741213999999999</v>
      </c>
    </row>
    <row r="2417" spans="1:12" x14ac:dyDescent="0.3">
      <c r="A2417" t="s">
        <v>2455</v>
      </c>
      <c r="B2417" s="1">
        <v>44970</v>
      </c>
      <c r="C2417" t="s">
        <v>13</v>
      </c>
      <c r="D2417" t="s">
        <v>44</v>
      </c>
      <c r="E2417" t="s">
        <v>21</v>
      </c>
      <c r="F2417" t="s">
        <v>16</v>
      </c>
      <c r="G2417" t="s">
        <v>35</v>
      </c>
      <c r="H2417">
        <v>3</v>
      </c>
      <c r="I2417">
        <v>3</v>
      </c>
      <c r="J2417">
        <v>40</v>
      </c>
      <c r="K2417">
        <v>18.952760999999999</v>
      </c>
      <c r="L2417">
        <v>73.277598999999995</v>
      </c>
    </row>
    <row r="2418" spans="1:12" x14ac:dyDescent="0.3">
      <c r="A2418" t="s">
        <v>2456</v>
      </c>
      <c r="B2418" s="1">
        <v>45652</v>
      </c>
      <c r="C2418" t="s">
        <v>46</v>
      </c>
      <c r="D2418" t="s">
        <v>33</v>
      </c>
      <c r="E2418" t="s">
        <v>38</v>
      </c>
      <c r="F2418" t="s">
        <v>22</v>
      </c>
      <c r="G2418" t="s">
        <v>17</v>
      </c>
      <c r="H2418">
        <v>2</v>
      </c>
      <c r="I2418">
        <v>4</v>
      </c>
      <c r="J2418">
        <v>50</v>
      </c>
      <c r="K2418">
        <v>24.545866</v>
      </c>
      <c r="L2418">
        <v>81.809944999999999</v>
      </c>
    </row>
    <row r="2419" spans="1:12" x14ac:dyDescent="0.3">
      <c r="A2419" t="s">
        <v>2457</v>
      </c>
      <c r="B2419" s="1">
        <v>45092</v>
      </c>
      <c r="C2419" t="s">
        <v>32</v>
      </c>
      <c r="D2419" t="s">
        <v>64</v>
      </c>
      <c r="E2419" t="s">
        <v>21</v>
      </c>
      <c r="F2419" t="s">
        <v>41</v>
      </c>
      <c r="G2419" t="s">
        <v>35</v>
      </c>
      <c r="H2419">
        <v>4</v>
      </c>
      <c r="I2419">
        <v>3</v>
      </c>
      <c r="J2419">
        <v>100</v>
      </c>
      <c r="K2419">
        <v>23.491104</v>
      </c>
      <c r="L2419">
        <v>74.478126000000003</v>
      </c>
    </row>
    <row r="2420" spans="1:12" x14ac:dyDescent="0.3">
      <c r="A2420" t="s">
        <v>2458</v>
      </c>
      <c r="B2420" s="1">
        <v>45467</v>
      </c>
      <c r="C2420" t="s">
        <v>19</v>
      </c>
      <c r="D2420" t="s">
        <v>67</v>
      </c>
      <c r="E2420" t="s">
        <v>29</v>
      </c>
      <c r="F2420" t="s">
        <v>16</v>
      </c>
      <c r="G2420" t="s">
        <v>23</v>
      </c>
      <c r="H2420">
        <v>5</v>
      </c>
      <c r="I2420">
        <v>0</v>
      </c>
      <c r="J2420">
        <v>80</v>
      </c>
      <c r="K2420">
        <v>27.360441000000002</v>
      </c>
      <c r="L2420">
        <v>74.812341000000004</v>
      </c>
    </row>
    <row r="2421" spans="1:12" x14ac:dyDescent="0.3">
      <c r="A2421" t="s">
        <v>2459</v>
      </c>
      <c r="B2421" s="1">
        <v>45224</v>
      </c>
      <c r="C2421" t="s">
        <v>37</v>
      </c>
      <c r="D2421" t="s">
        <v>44</v>
      </c>
      <c r="E2421" t="s">
        <v>38</v>
      </c>
      <c r="F2421" t="s">
        <v>41</v>
      </c>
      <c r="G2421" t="s">
        <v>17</v>
      </c>
      <c r="H2421">
        <v>4</v>
      </c>
      <c r="I2421">
        <v>3</v>
      </c>
      <c r="J2421">
        <v>70</v>
      </c>
      <c r="K2421">
        <v>22.776792</v>
      </c>
      <c r="L2421">
        <v>85.618808999999999</v>
      </c>
    </row>
    <row r="2422" spans="1:12" x14ac:dyDescent="0.3">
      <c r="A2422" t="s">
        <v>2460</v>
      </c>
      <c r="B2422" s="1">
        <v>45054</v>
      </c>
      <c r="C2422" t="s">
        <v>37</v>
      </c>
      <c r="D2422" t="s">
        <v>67</v>
      </c>
      <c r="E2422" t="s">
        <v>34</v>
      </c>
      <c r="F2422" t="s">
        <v>22</v>
      </c>
      <c r="G2422" t="s">
        <v>35</v>
      </c>
      <c r="H2422">
        <v>1</v>
      </c>
      <c r="I2422">
        <v>1</v>
      </c>
      <c r="J2422">
        <v>50</v>
      </c>
      <c r="K2422">
        <v>28.09891</v>
      </c>
      <c r="L2422">
        <v>76.880099999999999</v>
      </c>
    </row>
    <row r="2423" spans="1:12" x14ac:dyDescent="0.3">
      <c r="A2423" t="s">
        <v>2461</v>
      </c>
      <c r="B2423" s="1">
        <v>45295</v>
      </c>
      <c r="C2423" t="s">
        <v>37</v>
      </c>
      <c r="D2423" t="s">
        <v>14</v>
      </c>
      <c r="E2423" t="s">
        <v>34</v>
      </c>
      <c r="F2423" t="s">
        <v>41</v>
      </c>
      <c r="G2423" t="s">
        <v>35</v>
      </c>
      <c r="H2423">
        <v>4</v>
      </c>
      <c r="I2423">
        <v>1</v>
      </c>
      <c r="J2423">
        <v>50</v>
      </c>
      <c r="K2423">
        <v>25.473676000000001</v>
      </c>
      <c r="L2423">
        <v>76.934442000000004</v>
      </c>
    </row>
    <row r="2424" spans="1:12" x14ac:dyDescent="0.3">
      <c r="A2424" t="s">
        <v>2462</v>
      </c>
      <c r="B2424" s="1">
        <v>45066</v>
      </c>
      <c r="C2424" t="s">
        <v>46</v>
      </c>
      <c r="D2424" t="s">
        <v>69</v>
      </c>
      <c r="E2424" t="s">
        <v>15</v>
      </c>
      <c r="F2424" t="s">
        <v>22</v>
      </c>
      <c r="G2424" t="s">
        <v>23</v>
      </c>
      <c r="H2424">
        <v>5</v>
      </c>
      <c r="I2424">
        <v>3</v>
      </c>
      <c r="J2424">
        <v>60</v>
      </c>
      <c r="K2424">
        <v>23.039342999999999</v>
      </c>
      <c r="L2424">
        <v>79.033906999999999</v>
      </c>
    </row>
    <row r="2425" spans="1:12" x14ac:dyDescent="0.3">
      <c r="A2425" t="s">
        <v>2463</v>
      </c>
      <c r="B2425" s="1">
        <v>45109</v>
      </c>
      <c r="C2425" t="s">
        <v>25</v>
      </c>
      <c r="D2425" t="s">
        <v>69</v>
      </c>
      <c r="E2425" t="s">
        <v>15</v>
      </c>
      <c r="F2425" t="s">
        <v>22</v>
      </c>
      <c r="G2425" t="s">
        <v>23</v>
      </c>
      <c r="H2425">
        <v>1</v>
      </c>
      <c r="I2425">
        <v>0</v>
      </c>
      <c r="J2425">
        <v>70</v>
      </c>
      <c r="K2425">
        <v>19.598457</v>
      </c>
      <c r="L2425">
        <v>78.163028999999995</v>
      </c>
    </row>
    <row r="2426" spans="1:12" x14ac:dyDescent="0.3">
      <c r="A2426" t="s">
        <v>2464</v>
      </c>
      <c r="B2426" s="1">
        <v>45340</v>
      </c>
      <c r="C2426" t="s">
        <v>32</v>
      </c>
      <c r="D2426" t="s">
        <v>69</v>
      </c>
      <c r="E2426" t="s">
        <v>38</v>
      </c>
      <c r="F2426" t="s">
        <v>22</v>
      </c>
      <c r="G2426" t="s">
        <v>23</v>
      </c>
      <c r="H2426">
        <v>5</v>
      </c>
      <c r="I2426">
        <v>2</v>
      </c>
      <c r="J2426">
        <v>80</v>
      </c>
      <c r="K2426">
        <v>18.731942</v>
      </c>
      <c r="L2426">
        <v>73.785454000000001</v>
      </c>
    </row>
    <row r="2427" spans="1:12" x14ac:dyDescent="0.3">
      <c r="A2427" t="s">
        <v>2465</v>
      </c>
      <c r="B2427" s="1">
        <v>45174</v>
      </c>
      <c r="C2427" t="s">
        <v>13</v>
      </c>
      <c r="D2427" t="s">
        <v>28</v>
      </c>
      <c r="E2427" t="s">
        <v>38</v>
      </c>
      <c r="F2427" t="s">
        <v>22</v>
      </c>
      <c r="G2427" t="s">
        <v>35</v>
      </c>
      <c r="H2427">
        <v>2</v>
      </c>
      <c r="I2427">
        <v>1</v>
      </c>
      <c r="J2427">
        <v>70</v>
      </c>
      <c r="K2427">
        <v>23.060686</v>
      </c>
      <c r="L2427">
        <v>80.291599000000005</v>
      </c>
    </row>
    <row r="2428" spans="1:12" x14ac:dyDescent="0.3">
      <c r="A2428" t="s">
        <v>2466</v>
      </c>
      <c r="B2428" s="1">
        <v>45168</v>
      </c>
      <c r="C2428" t="s">
        <v>37</v>
      </c>
      <c r="D2428" t="s">
        <v>20</v>
      </c>
      <c r="E2428" t="s">
        <v>34</v>
      </c>
      <c r="F2428" t="s">
        <v>22</v>
      </c>
      <c r="G2428" t="s">
        <v>35</v>
      </c>
      <c r="H2428">
        <v>1</v>
      </c>
      <c r="I2428">
        <v>0</v>
      </c>
      <c r="J2428">
        <v>70</v>
      </c>
      <c r="K2428">
        <v>21.986087999999999</v>
      </c>
      <c r="L2428">
        <v>85.263949999999994</v>
      </c>
    </row>
    <row r="2429" spans="1:12" x14ac:dyDescent="0.3">
      <c r="A2429" t="s">
        <v>2467</v>
      </c>
      <c r="B2429" s="1">
        <v>45617</v>
      </c>
      <c r="C2429" t="s">
        <v>46</v>
      </c>
      <c r="D2429" t="s">
        <v>20</v>
      </c>
      <c r="E2429" t="s">
        <v>21</v>
      </c>
      <c r="F2429" t="s">
        <v>41</v>
      </c>
      <c r="G2429" t="s">
        <v>17</v>
      </c>
      <c r="H2429">
        <v>4</v>
      </c>
      <c r="I2429">
        <v>3</v>
      </c>
      <c r="J2429">
        <v>80</v>
      </c>
      <c r="K2429">
        <v>21.469056999999999</v>
      </c>
      <c r="L2429">
        <v>84.306471999999999</v>
      </c>
    </row>
    <row r="2430" spans="1:12" x14ac:dyDescent="0.3">
      <c r="A2430" t="s">
        <v>2468</v>
      </c>
      <c r="B2430" s="1">
        <v>45518</v>
      </c>
      <c r="C2430" t="s">
        <v>43</v>
      </c>
      <c r="D2430" t="s">
        <v>14</v>
      </c>
      <c r="E2430" t="s">
        <v>38</v>
      </c>
      <c r="F2430" t="s">
        <v>41</v>
      </c>
      <c r="G2430" t="s">
        <v>35</v>
      </c>
      <c r="H2430">
        <v>1</v>
      </c>
      <c r="I2430">
        <v>2</v>
      </c>
      <c r="J2430">
        <v>40</v>
      </c>
      <c r="K2430">
        <v>21.751363000000001</v>
      </c>
      <c r="L2430">
        <v>86.995104999999995</v>
      </c>
    </row>
    <row r="2431" spans="1:12" x14ac:dyDescent="0.3">
      <c r="A2431" t="s">
        <v>2469</v>
      </c>
      <c r="B2431" s="1">
        <v>45141</v>
      </c>
      <c r="C2431" t="s">
        <v>43</v>
      </c>
      <c r="D2431" t="s">
        <v>48</v>
      </c>
      <c r="E2431" t="s">
        <v>15</v>
      </c>
      <c r="F2431" t="s">
        <v>16</v>
      </c>
      <c r="G2431" t="s">
        <v>23</v>
      </c>
      <c r="H2431">
        <v>1</v>
      </c>
      <c r="I2431">
        <v>5</v>
      </c>
      <c r="J2431">
        <v>60</v>
      </c>
      <c r="K2431">
        <v>28.319399000000001</v>
      </c>
      <c r="L2431">
        <v>83.999639000000002</v>
      </c>
    </row>
    <row r="2432" spans="1:12" x14ac:dyDescent="0.3">
      <c r="A2432" t="s">
        <v>2470</v>
      </c>
      <c r="B2432" s="1">
        <v>45516</v>
      </c>
      <c r="C2432" t="s">
        <v>43</v>
      </c>
      <c r="D2432" t="s">
        <v>20</v>
      </c>
      <c r="E2432" t="s">
        <v>38</v>
      </c>
      <c r="F2432" t="s">
        <v>41</v>
      </c>
      <c r="G2432" t="s">
        <v>35</v>
      </c>
      <c r="H2432">
        <v>4</v>
      </c>
      <c r="I2432">
        <v>4</v>
      </c>
      <c r="J2432">
        <v>40</v>
      </c>
      <c r="K2432">
        <v>19.899750999999998</v>
      </c>
      <c r="L2432">
        <v>81.075894000000005</v>
      </c>
    </row>
    <row r="2433" spans="1:12" x14ac:dyDescent="0.3">
      <c r="A2433" t="s">
        <v>2471</v>
      </c>
      <c r="B2433" s="1">
        <v>45112</v>
      </c>
      <c r="C2433" t="s">
        <v>25</v>
      </c>
      <c r="D2433" t="s">
        <v>44</v>
      </c>
      <c r="E2433" t="s">
        <v>34</v>
      </c>
      <c r="F2433" t="s">
        <v>16</v>
      </c>
      <c r="G2433" t="s">
        <v>35</v>
      </c>
      <c r="H2433">
        <v>1</v>
      </c>
      <c r="I2433">
        <v>3</v>
      </c>
      <c r="J2433">
        <v>80</v>
      </c>
      <c r="K2433">
        <v>18.886579999999999</v>
      </c>
      <c r="L2433">
        <v>82.577487000000005</v>
      </c>
    </row>
    <row r="2434" spans="1:12" x14ac:dyDescent="0.3">
      <c r="A2434" t="s">
        <v>2472</v>
      </c>
      <c r="B2434" s="1">
        <v>45302</v>
      </c>
      <c r="C2434" t="s">
        <v>46</v>
      </c>
      <c r="D2434" t="s">
        <v>26</v>
      </c>
      <c r="E2434" t="s">
        <v>15</v>
      </c>
      <c r="F2434" t="s">
        <v>16</v>
      </c>
      <c r="G2434" t="s">
        <v>17</v>
      </c>
      <c r="H2434">
        <v>3</v>
      </c>
      <c r="I2434">
        <v>4</v>
      </c>
      <c r="J2434">
        <v>60</v>
      </c>
      <c r="K2434">
        <v>19.046154999999999</v>
      </c>
      <c r="L2434">
        <v>73.284557000000007</v>
      </c>
    </row>
    <row r="2435" spans="1:12" x14ac:dyDescent="0.3">
      <c r="A2435" t="s">
        <v>2473</v>
      </c>
      <c r="B2435" s="1">
        <v>45352</v>
      </c>
      <c r="C2435" t="s">
        <v>32</v>
      </c>
      <c r="D2435" t="s">
        <v>14</v>
      </c>
      <c r="E2435" t="s">
        <v>15</v>
      </c>
      <c r="F2435" t="s">
        <v>41</v>
      </c>
      <c r="G2435" t="s">
        <v>17</v>
      </c>
      <c r="H2435">
        <v>3</v>
      </c>
      <c r="I2435">
        <v>1</v>
      </c>
      <c r="J2435">
        <v>40</v>
      </c>
      <c r="K2435">
        <v>25.557621999999999</v>
      </c>
      <c r="L2435">
        <v>77.010375999999994</v>
      </c>
    </row>
    <row r="2436" spans="1:12" x14ac:dyDescent="0.3">
      <c r="A2436" t="s">
        <v>2474</v>
      </c>
      <c r="B2436" s="1">
        <v>45358</v>
      </c>
      <c r="C2436" t="s">
        <v>13</v>
      </c>
      <c r="D2436" t="s">
        <v>26</v>
      </c>
      <c r="E2436" t="s">
        <v>21</v>
      </c>
      <c r="F2436" t="s">
        <v>22</v>
      </c>
      <c r="G2436" t="s">
        <v>17</v>
      </c>
      <c r="H2436">
        <v>5</v>
      </c>
      <c r="I2436">
        <v>2</v>
      </c>
      <c r="J2436">
        <v>50</v>
      </c>
      <c r="K2436">
        <v>21.852636</v>
      </c>
      <c r="L2436">
        <v>86.092139000000003</v>
      </c>
    </row>
    <row r="2437" spans="1:12" x14ac:dyDescent="0.3">
      <c r="A2437" t="s">
        <v>2475</v>
      </c>
      <c r="B2437" s="1">
        <v>45078</v>
      </c>
      <c r="C2437" t="s">
        <v>37</v>
      </c>
      <c r="D2437" t="s">
        <v>26</v>
      </c>
      <c r="E2437" t="s">
        <v>15</v>
      </c>
      <c r="F2437" t="s">
        <v>16</v>
      </c>
      <c r="G2437" t="s">
        <v>35</v>
      </c>
      <c r="H2437">
        <v>3</v>
      </c>
      <c r="I2437">
        <v>4</v>
      </c>
      <c r="J2437">
        <v>70</v>
      </c>
      <c r="K2437">
        <v>28.313312</v>
      </c>
      <c r="L2437">
        <v>78.841751000000002</v>
      </c>
    </row>
    <row r="2438" spans="1:12" x14ac:dyDescent="0.3">
      <c r="A2438" t="s">
        <v>2476</v>
      </c>
      <c r="B2438" s="1">
        <v>45550</v>
      </c>
      <c r="C2438" t="s">
        <v>37</v>
      </c>
      <c r="D2438" t="s">
        <v>33</v>
      </c>
      <c r="E2438" t="s">
        <v>15</v>
      </c>
      <c r="F2438" t="s">
        <v>22</v>
      </c>
      <c r="G2438" t="s">
        <v>35</v>
      </c>
      <c r="H2438">
        <v>5</v>
      </c>
      <c r="I2438">
        <v>4</v>
      </c>
      <c r="J2438">
        <v>100</v>
      </c>
      <c r="K2438">
        <v>26.91986</v>
      </c>
      <c r="L2438">
        <v>78.617937999999995</v>
      </c>
    </row>
    <row r="2439" spans="1:12" x14ac:dyDescent="0.3">
      <c r="A2439" t="s">
        <v>2477</v>
      </c>
      <c r="B2439" s="1">
        <v>45253</v>
      </c>
      <c r="C2439" t="s">
        <v>32</v>
      </c>
      <c r="D2439" t="s">
        <v>67</v>
      </c>
      <c r="E2439" t="s">
        <v>38</v>
      </c>
      <c r="F2439" t="s">
        <v>41</v>
      </c>
      <c r="G2439" t="s">
        <v>17</v>
      </c>
      <c r="H2439">
        <v>1</v>
      </c>
      <c r="I2439">
        <v>0</v>
      </c>
      <c r="J2439">
        <v>40</v>
      </c>
      <c r="K2439">
        <v>20.188901999999999</v>
      </c>
      <c r="L2439">
        <v>78.775796999999997</v>
      </c>
    </row>
    <row r="2440" spans="1:12" x14ac:dyDescent="0.3">
      <c r="A2440" t="s">
        <v>2478</v>
      </c>
      <c r="B2440" s="1">
        <v>45575</v>
      </c>
      <c r="C2440" t="s">
        <v>37</v>
      </c>
      <c r="D2440" t="s">
        <v>67</v>
      </c>
      <c r="E2440" t="s">
        <v>29</v>
      </c>
      <c r="F2440" t="s">
        <v>22</v>
      </c>
      <c r="G2440" t="s">
        <v>23</v>
      </c>
      <c r="H2440">
        <v>4</v>
      </c>
      <c r="I2440">
        <v>5</v>
      </c>
      <c r="J2440">
        <v>70</v>
      </c>
      <c r="K2440">
        <v>22.930232</v>
      </c>
      <c r="L2440">
        <v>84.463132999999999</v>
      </c>
    </row>
    <row r="2441" spans="1:12" x14ac:dyDescent="0.3">
      <c r="A2441" t="s">
        <v>2479</v>
      </c>
      <c r="B2441" s="1">
        <v>45405</v>
      </c>
      <c r="C2441" t="s">
        <v>19</v>
      </c>
      <c r="D2441" t="s">
        <v>26</v>
      </c>
      <c r="E2441" t="s">
        <v>34</v>
      </c>
      <c r="F2441" t="s">
        <v>16</v>
      </c>
      <c r="G2441" t="s">
        <v>35</v>
      </c>
      <c r="H2441">
        <v>4</v>
      </c>
      <c r="I2441">
        <v>3</v>
      </c>
      <c r="J2441">
        <v>40</v>
      </c>
      <c r="K2441">
        <v>26.372022000000001</v>
      </c>
      <c r="L2441">
        <v>82.859278000000003</v>
      </c>
    </row>
    <row r="2442" spans="1:12" x14ac:dyDescent="0.3">
      <c r="A2442" t="s">
        <v>2480</v>
      </c>
      <c r="B2442" s="1">
        <v>45600</v>
      </c>
      <c r="C2442" t="s">
        <v>37</v>
      </c>
      <c r="D2442" t="s">
        <v>69</v>
      </c>
      <c r="E2442" t="s">
        <v>21</v>
      </c>
      <c r="F2442" t="s">
        <v>22</v>
      </c>
      <c r="G2442" t="s">
        <v>35</v>
      </c>
      <c r="H2442">
        <v>5</v>
      </c>
      <c r="I2442">
        <v>0</v>
      </c>
      <c r="J2442">
        <v>60</v>
      </c>
      <c r="K2442">
        <v>26.673881999999999</v>
      </c>
      <c r="L2442">
        <v>83.749720999999994</v>
      </c>
    </row>
    <row r="2443" spans="1:12" x14ac:dyDescent="0.3">
      <c r="A2443" t="s">
        <v>2481</v>
      </c>
      <c r="B2443" s="1">
        <v>45258</v>
      </c>
      <c r="C2443" t="s">
        <v>37</v>
      </c>
      <c r="D2443" t="s">
        <v>14</v>
      </c>
      <c r="E2443" t="s">
        <v>38</v>
      </c>
      <c r="F2443" t="s">
        <v>16</v>
      </c>
      <c r="G2443" t="s">
        <v>35</v>
      </c>
      <c r="H2443">
        <v>4</v>
      </c>
      <c r="I2443">
        <v>5</v>
      </c>
      <c r="J2443">
        <v>60</v>
      </c>
      <c r="K2443">
        <v>24.530681000000001</v>
      </c>
      <c r="L2443">
        <v>74.868292999999994</v>
      </c>
    </row>
    <row r="2444" spans="1:12" x14ac:dyDescent="0.3">
      <c r="A2444" t="s">
        <v>2482</v>
      </c>
      <c r="B2444" s="1">
        <v>45336</v>
      </c>
      <c r="C2444" t="s">
        <v>43</v>
      </c>
      <c r="D2444" t="s">
        <v>33</v>
      </c>
      <c r="E2444" t="s">
        <v>15</v>
      </c>
      <c r="F2444" t="s">
        <v>41</v>
      </c>
      <c r="G2444" t="s">
        <v>35</v>
      </c>
      <c r="H2444">
        <v>1</v>
      </c>
      <c r="I2444">
        <v>5</v>
      </c>
      <c r="J2444">
        <v>50</v>
      </c>
      <c r="K2444">
        <v>24.824083999999999</v>
      </c>
      <c r="L2444">
        <v>87.172083999999998</v>
      </c>
    </row>
    <row r="2445" spans="1:12" x14ac:dyDescent="0.3">
      <c r="A2445" t="s">
        <v>2483</v>
      </c>
      <c r="B2445" s="1">
        <v>45543</v>
      </c>
      <c r="C2445" t="s">
        <v>43</v>
      </c>
      <c r="D2445" t="s">
        <v>14</v>
      </c>
      <c r="E2445" t="s">
        <v>21</v>
      </c>
      <c r="F2445" t="s">
        <v>41</v>
      </c>
      <c r="G2445" t="s">
        <v>23</v>
      </c>
      <c r="H2445">
        <v>2</v>
      </c>
      <c r="I2445">
        <v>1</v>
      </c>
      <c r="J2445">
        <v>80</v>
      </c>
      <c r="K2445">
        <v>21.623716999999999</v>
      </c>
      <c r="L2445">
        <v>81.099480999999997</v>
      </c>
    </row>
    <row r="2446" spans="1:12" x14ac:dyDescent="0.3">
      <c r="A2446" t="s">
        <v>2484</v>
      </c>
      <c r="B2446" s="1">
        <v>45438</v>
      </c>
      <c r="C2446" t="s">
        <v>13</v>
      </c>
      <c r="D2446" t="s">
        <v>26</v>
      </c>
      <c r="E2446" t="s">
        <v>15</v>
      </c>
      <c r="F2446" t="s">
        <v>22</v>
      </c>
      <c r="G2446" t="s">
        <v>23</v>
      </c>
      <c r="H2446">
        <v>1</v>
      </c>
      <c r="I2446">
        <v>0</v>
      </c>
      <c r="J2446">
        <v>40</v>
      </c>
      <c r="K2446">
        <v>20.582408999999998</v>
      </c>
      <c r="L2446">
        <v>75.738387000000003</v>
      </c>
    </row>
    <row r="2447" spans="1:12" x14ac:dyDescent="0.3">
      <c r="A2447" t="s">
        <v>2485</v>
      </c>
      <c r="B2447" s="1">
        <v>45533</v>
      </c>
      <c r="C2447" t="s">
        <v>37</v>
      </c>
      <c r="D2447" t="s">
        <v>20</v>
      </c>
      <c r="E2447" t="s">
        <v>34</v>
      </c>
      <c r="F2447" t="s">
        <v>41</v>
      </c>
      <c r="G2447" t="s">
        <v>35</v>
      </c>
      <c r="H2447">
        <v>4</v>
      </c>
      <c r="I2447">
        <v>0</v>
      </c>
      <c r="J2447">
        <v>70</v>
      </c>
      <c r="K2447">
        <v>23.714438000000001</v>
      </c>
      <c r="L2447">
        <v>73.573995999999994</v>
      </c>
    </row>
    <row r="2448" spans="1:12" x14ac:dyDescent="0.3">
      <c r="A2448" t="s">
        <v>2486</v>
      </c>
      <c r="B2448" s="1">
        <v>45643</v>
      </c>
      <c r="C2448" t="s">
        <v>43</v>
      </c>
      <c r="D2448" t="s">
        <v>69</v>
      </c>
      <c r="E2448" t="s">
        <v>34</v>
      </c>
      <c r="F2448" t="s">
        <v>41</v>
      </c>
      <c r="G2448" t="s">
        <v>23</v>
      </c>
      <c r="H2448">
        <v>5</v>
      </c>
      <c r="I2448">
        <v>5</v>
      </c>
      <c r="J2448">
        <v>40</v>
      </c>
      <c r="K2448">
        <v>19.733703999999999</v>
      </c>
      <c r="L2448">
        <v>82.132934000000006</v>
      </c>
    </row>
    <row r="2449" spans="1:12" x14ac:dyDescent="0.3">
      <c r="A2449" t="s">
        <v>2487</v>
      </c>
      <c r="B2449" s="1">
        <v>45114</v>
      </c>
      <c r="C2449" t="s">
        <v>37</v>
      </c>
      <c r="D2449" t="s">
        <v>69</v>
      </c>
      <c r="E2449" t="s">
        <v>34</v>
      </c>
      <c r="F2449" t="s">
        <v>41</v>
      </c>
      <c r="G2449" t="s">
        <v>23</v>
      </c>
      <c r="H2449">
        <v>1</v>
      </c>
      <c r="I2449">
        <v>1</v>
      </c>
      <c r="J2449">
        <v>40</v>
      </c>
      <c r="K2449">
        <v>25.829944000000001</v>
      </c>
      <c r="L2449">
        <v>76.411623000000006</v>
      </c>
    </row>
    <row r="2450" spans="1:12" x14ac:dyDescent="0.3">
      <c r="A2450" t="s">
        <v>2488</v>
      </c>
      <c r="B2450" s="1">
        <v>45307</v>
      </c>
      <c r="C2450" t="s">
        <v>46</v>
      </c>
      <c r="D2450" t="s">
        <v>20</v>
      </c>
      <c r="E2450" t="s">
        <v>15</v>
      </c>
      <c r="F2450" t="s">
        <v>41</v>
      </c>
      <c r="G2450" t="s">
        <v>17</v>
      </c>
      <c r="H2450">
        <v>1</v>
      </c>
      <c r="I2450">
        <v>0</v>
      </c>
      <c r="J2450">
        <v>40</v>
      </c>
      <c r="K2450">
        <v>21.491302000000001</v>
      </c>
      <c r="L2450">
        <v>74.263444000000007</v>
      </c>
    </row>
    <row r="2451" spans="1:12" x14ac:dyDescent="0.3">
      <c r="A2451" t="s">
        <v>2489</v>
      </c>
      <c r="B2451" s="1">
        <v>45016</v>
      </c>
      <c r="C2451" t="s">
        <v>25</v>
      </c>
      <c r="D2451" t="s">
        <v>69</v>
      </c>
      <c r="E2451" t="s">
        <v>29</v>
      </c>
      <c r="F2451" t="s">
        <v>41</v>
      </c>
      <c r="G2451" t="s">
        <v>17</v>
      </c>
      <c r="H2451">
        <v>3</v>
      </c>
      <c r="I2451">
        <v>3</v>
      </c>
      <c r="J2451">
        <v>100</v>
      </c>
      <c r="K2451">
        <v>22.724173</v>
      </c>
      <c r="L2451">
        <v>75.045169000000001</v>
      </c>
    </row>
    <row r="2452" spans="1:12" x14ac:dyDescent="0.3">
      <c r="A2452" t="s">
        <v>2490</v>
      </c>
      <c r="B2452" s="1">
        <v>45072</v>
      </c>
      <c r="C2452" t="s">
        <v>25</v>
      </c>
      <c r="D2452" t="s">
        <v>26</v>
      </c>
      <c r="E2452" t="s">
        <v>38</v>
      </c>
      <c r="F2452" t="s">
        <v>16</v>
      </c>
      <c r="G2452" t="s">
        <v>35</v>
      </c>
      <c r="H2452">
        <v>2</v>
      </c>
      <c r="I2452">
        <v>3</v>
      </c>
      <c r="J2452">
        <v>40</v>
      </c>
      <c r="K2452">
        <v>21.307423</v>
      </c>
      <c r="L2452">
        <v>80.793308999999994</v>
      </c>
    </row>
    <row r="2453" spans="1:12" x14ac:dyDescent="0.3">
      <c r="A2453" t="s">
        <v>2491</v>
      </c>
      <c r="B2453" s="1">
        <v>45291</v>
      </c>
      <c r="C2453" t="s">
        <v>46</v>
      </c>
      <c r="D2453" t="s">
        <v>67</v>
      </c>
      <c r="E2453" t="s">
        <v>29</v>
      </c>
      <c r="F2453" t="s">
        <v>16</v>
      </c>
      <c r="G2453" t="s">
        <v>23</v>
      </c>
      <c r="H2453">
        <v>1</v>
      </c>
      <c r="I2453">
        <v>1</v>
      </c>
      <c r="J2453">
        <v>60</v>
      </c>
      <c r="K2453">
        <v>25.753795</v>
      </c>
      <c r="L2453">
        <v>75.807220999999998</v>
      </c>
    </row>
    <row r="2454" spans="1:12" x14ac:dyDescent="0.3">
      <c r="A2454" t="s">
        <v>2492</v>
      </c>
      <c r="B2454" s="1">
        <v>44979</v>
      </c>
      <c r="C2454" t="s">
        <v>32</v>
      </c>
      <c r="D2454" t="s">
        <v>64</v>
      </c>
      <c r="E2454" t="s">
        <v>38</v>
      </c>
      <c r="F2454" t="s">
        <v>41</v>
      </c>
      <c r="G2454" t="s">
        <v>35</v>
      </c>
      <c r="H2454">
        <v>5</v>
      </c>
      <c r="I2454">
        <v>5</v>
      </c>
      <c r="J2454">
        <v>60</v>
      </c>
      <c r="K2454">
        <v>25.758899</v>
      </c>
      <c r="L2454">
        <v>74.380516999999998</v>
      </c>
    </row>
    <row r="2455" spans="1:12" x14ac:dyDescent="0.3">
      <c r="A2455" t="s">
        <v>2493</v>
      </c>
      <c r="B2455" s="1">
        <v>45640</v>
      </c>
      <c r="C2455" t="s">
        <v>46</v>
      </c>
      <c r="D2455" t="s">
        <v>14</v>
      </c>
      <c r="E2455" t="s">
        <v>15</v>
      </c>
      <c r="F2455" t="s">
        <v>22</v>
      </c>
      <c r="G2455" t="s">
        <v>17</v>
      </c>
      <c r="H2455">
        <v>5</v>
      </c>
      <c r="I2455">
        <v>1</v>
      </c>
      <c r="J2455">
        <v>40</v>
      </c>
      <c r="K2455">
        <v>27.980036999999999</v>
      </c>
      <c r="L2455">
        <v>73.048276999999999</v>
      </c>
    </row>
    <row r="2456" spans="1:12" x14ac:dyDescent="0.3">
      <c r="A2456" t="s">
        <v>2494</v>
      </c>
      <c r="B2456" s="1">
        <v>45008</v>
      </c>
      <c r="C2456" t="s">
        <v>32</v>
      </c>
      <c r="D2456" t="s">
        <v>14</v>
      </c>
      <c r="E2456" t="s">
        <v>15</v>
      </c>
      <c r="F2456" t="s">
        <v>41</v>
      </c>
      <c r="G2456" t="s">
        <v>23</v>
      </c>
      <c r="H2456">
        <v>3</v>
      </c>
      <c r="I2456">
        <v>4</v>
      </c>
      <c r="J2456">
        <v>80</v>
      </c>
      <c r="K2456">
        <v>21.566139</v>
      </c>
      <c r="L2456">
        <v>79.669432</v>
      </c>
    </row>
    <row r="2457" spans="1:12" x14ac:dyDescent="0.3">
      <c r="A2457" t="s">
        <v>2495</v>
      </c>
      <c r="B2457" s="1">
        <v>45253</v>
      </c>
      <c r="C2457" t="s">
        <v>43</v>
      </c>
      <c r="D2457" t="s">
        <v>67</v>
      </c>
      <c r="E2457" t="s">
        <v>21</v>
      </c>
      <c r="F2457" t="s">
        <v>16</v>
      </c>
      <c r="G2457" t="s">
        <v>35</v>
      </c>
      <c r="H2457">
        <v>3</v>
      </c>
      <c r="I2457">
        <v>2</v>
      </c>
      <c r="J2457">
        <v>70</v>
      </c>
      <c r="K2457">
        <v>23.493773999999998</v>
      </c>
      <c r="L2457">
        <v>80.267107999999993</v>
      </c>
    </row>
    <row r="2458" spans="1:12" x14ac:dyDescent="0.3">
      <c r="A2458" t="s">
        <v>2496</v>
      </c>
      <c r="B2458" s="1">
        <v>45177</v>
      </c>
      <c r="C2458" t="s">
        <v>46</v>
      </c>
      <c r="D2458" t="s">
        <v>67</v>
      </c>
      <c r="E2458" t="s">
        <v>38</v>
      </c>
      <c r="F2458" t="s">
        <v>16</v>
      </c>
      <c r="G2458" t="s">
        <v>17</v>
      </c>
      <c r="H2458">
        <v>3</v>
      </c>
      <c r="I2458">
        <v>2</v>
      </c>
      <c r="J2458">
        <v>50</v>
      </c>
      <c r="K2458">
        <v>19.208110000000001</v>
      </c>
      <c r="L2458">
        <v>81.549993000000001</v>
      </c>
    </row>
    <row r="2459" spans="1:12" x14ac:dyDescent="0.3">
      <c r="A2459" t="s">
        <v>2497</v>
      </c>
      <c r="B2459" s="1">
        <v>44939</v>
      </c>
      <c r="C2459" t="s">
        <v>37</v>
      </c>
      <c r="D2459" t="s">
        <v>20</v>
      </c>
      <c r="E2459" t="s">
        <v>15</v>
      </c>
      <c r="F2459" t="s">
        <v>16</v>
      </c>
      <c r="G2459" t="s">
        <v>17</v>
      </c>
      <c r="H2459">
        <v>2</v>
      </c>
      <c r="I2459">
        <v>3</v>
      </c>
      <c r="J2459">
        <v>80</v>
      </c>
      <c r="K2459">
        <v>22.089606</v>
      </c>
      <c r="L2459">
        <v>86.455405999999996</v>
      </c>
    </row>
    <row r="2460" spans="1:12" x14ac:dyDescent="0.3">
      <c r="A2460" t="s">
        <v>2498</v>
      </c>
      <c r="B2460" s="1">
        <v>45120</v>
      </c>
      <c r="C2460" t="s">
        <v>37</v>
      </c>
      <c r="D2460" t="s">
        <v>48</v>
      </c>
      <c r="E2460" t="s">
        <v>34</v>
      </c>
      <c r="F2460" t="s">
        <v>41</v>
      </c>
      <c r="G2460" t="s">
        <v>35</v>
      </c>
      <c r="H2460">
        <v>1</v>
      </c>
      <c r="I2460">
        <v>1</v>
      </c>
      <c r="J2460">
        <v>100</v>
      </c>
      <c r="K2460">
        <v>21.801027000000001</v>
      </c>
      <c r="L2460">
        <v>74.580569999999994</v>
      </c>
    </row>
    <row r="2461" spans="1:12" x14ac:dyDescent="0.3">
      <c r="A2461" t="s">
        <v>2499</v>
      </c>
      <c r="B2461" s="1">
        <v>45354</v>
      </c>
      <c r="C2461" t="s">
        <v>13</v>
      </c>
      <c r="D2461" t="s">
        <v>64</v>
      </c>
      <c r="E2461" t="s">
        <v>29</v>
      </c>
      <c r="F2461" t="s">
        <v>22</v>
      </c>
      <c r="G2461" t="s">
        <v>23</v>
      </c>
      <c r="H2461">
        <v>4</v>
      </c>
      <c r="I2461">
        <v>3</v>
      </c>
      <c r="J2461">
        <v>40</v>
      </c>
      <c r="K2461">
        <v>22.836385</v>
      </c>
      <c r="L2461">
        <v>81.312055000000001</v>
      </c>
    </row>
    <row r="2462" spans="1:12" x14ac:dyDescent="0.3">
      <c r="A2462" t="s">
        <v>2500</v>
      </c>
      <c r="B2462" s="1">
        <v>45396</v>
      </c>
      <c r="C2462" t="s">
        <v>25</v>
      </c>
      <c r="D2462" t="s">
        <v>33</v>
      </c>
      <c r="E2462" t="s">
        <v>29</v>
      </c>
      <c r="F2462" t="s">
        <v>41</v>
      </c>
      <c r="G2462" t="s">
        <v>23</v>
      </c>
      <c r="H2462">
        <v>1</v>
      </c>
      <c r="I2462">
        <v>4</v>
      </c>
      <c r="J2462">
        <v>70</v>
      </c>
      <c r="K2462">
        <v>27.260808999999998</v>
      </c>
      <c r="L2462">
        <v>83.649964999999995</v>
      </c>
    </row>
    <row r="2463" spans="1:12" x14ac:dyDescent="0.3">
      <c r="A2463" t="s">
        <v>2501</v>
      </c>
      <c r="B2463" s="1">
        <v>44963</v>
      </c>
      <c r="C2463" t="s">
        <v>32</v>
      </c>
      <c r="D2463" t="s">
        <v>69</v>
      </c>
      <c r="E2463" t="s">
        <v>29</v>
      </c>
      <c r="F2463" t="s">
        <v>16</v>
      </c>
      <c r="G2463" t="s">
        <v>35</v>
      </c>
      <c r="H2463">
        <v>3</v>
      </c>
      <c r="I2463">
        <v>3</v>
      </c>
      <c r="J2463">
        <v>100</v>
      </c>
      <c r="K2463">
        <v>19.660833</v>
      </c>
      <c r="L2463">
        <v>75.014250000000004</v>
      </c>
    </row>
    <row r="2464" spans="1:12" x14ac:dyDescent="0.3">
      <c r="A2464" t="s">
        <v>2502</v>
      </c>
      <c r="B2464" s="1">
        <v>44950</v>
      </c>
      <c r="C2464" t="s">
        <v>13</v>
      </c>
      <c r="D2464" t="s">
        <v>64</v>
      </c>
      <c r="E2464" t="s">
        <v>21</v>
      </c>
      <c r="F2464" t="s">
        <v>16</v>
      </c>
      <c r="G2464" t="s">
        <v>35</v>
      </c>
      <c r="H2464">
        <v>5</v>
      </c>
      <c r="I2464">
        <v>1</v>
      </c>
      <c r="J2464">
        <v>50</v>
      </c>
      <c r="K2464">
        <v>24.749974000000002</v>
      </c>
      <c r="L2464">
        <v>77.303330000000003</v>
      </c>
    </row>
    <row r="2465" spans="1:12" x14ac:dyDescent="0.3">
      <c r="A2465" t="s">
        <v>2503</v>
      </c>
      <c r="B2465" s="1">
        <v>45162</v>
      </c>
      <c r="C2465" t="s">
        <v>25</v>
      </c>
      <c r="D2465" t="s">
        <v>20</v>
      </c>
      <c r="E2465" t="s">
        <v>21</v>
      </c>
      <c r="F2465" t="s">
        <v>16</v>
      </c>
      <c r="G2465" t="s">
        <v>35</v>
      </c>
      <c r="H2465">
        <v>5</v>
      </c>
      <c r="I2465">
        <v>0</v>
      </c>
      <c r="J2465">
        <v>70</v>
      </c>
      <c r="K2465">
        <v>25.360064000000001</v>
      </c>
      <c r="L2465">
        <v>77.866572000000005</v>
      </c>
    </row>
    <row r="2466" spans="1:12" x14ac:dyDescent="0.3">
      <c r="A2466" t="s">
        <v>2504</v>
      </c>
      <c r="B2466" s="1">
        <v>45268</v>
      </c>
      <c r="C2466" t="s">
        <v>25</v>
      </c>
      <c r="D2466" t="s">
        <v>20</v>
      </c>
      <c r="E2466" t="s">
        <v>21</v>
      </c>
      <c r="F2466" t="s">
        <v>41</v>
      </c>
      <c r="G2466" t="s">
        <v>35</v>
      </c>
      <c r="H2466">
        <v>1</v>
      </c>
      <c r="I2466">
        <v>3</v>
      </c>
      <c r="J2466">
        <v>100</v>
      </c>
      <c r="K2466">
        <v>20.779278000000001</v>
      </c>
      <c r="L2466">
        <v>85.540803999999994</v>
      </c>
    </row>
    <row r="2467" spans="1:12" x14ac:dyDescent="0.3">
      <c r="A2467" t="s">
        <v>2505</v>
      </c>
      <c r="B2467" s="1">
        <v>45036</v>
      </c>
      <c r="C2467" t="s">
        <v>13</v>
      </c>
      <c r="D2467" t="s">
        <v>33</v>
      </c>
      <c r="E2467" t="s">
        <v>34</v>
      </c>
      <c r="F2467" t="s">
        <v>41</v>
      </c>
      <c r="G2467" t="s">
        <v>35</v>
      </c>
      <c r="H2467">
        <v>4</v>
      </c>
      <c r="I2467">
        <v>4</v>
      </c>
      <c r="J2467">
        <v>100</v>
      </c>
      <c r="K2467">
        <v>21.692102999999999</v>
      </c>
      <c r="L2467">
        <v>78.869461000000001</v>
      </c>
    </row>
    <row r="2468" spans="1:12" x14ac:dyDescent="0.3">
      <c r="A2468" t="s">
        <v>2506</v>
      </c>
      <c r="B2468" s="1">
        <v>45439</v>
      </c>
      <c r="C2468" t="s">
        <v>37</v>
      </c>
      <c r="D2468" t="s">
        <v>26</v>
      </c>
      <c r="E2468" t="s">
        <v>29</v>
      </c>
      <c r="F2468" t="s">
        <v>22</v>
      </c>
      <c r="G2468" t="s">
        <v>17</v>
      </c>
      <c r="H2468">
        <v>4</v>
      </c>
      <c r="I2468">
        <v>1</v>
      </c>
      <c r="J2468">
        <v>40</v>
      </c>
      <c r="K2468">
        <v>20.775504999999999</v>
      </c>
      <c r="L2468">
        <v>87.653512000000006</v>
      </c>
    </row>
    <row r="2469" spans="1:12" x14ac:dyDescent="0.3">
      <c r="A2469" t="s">
        <v>2507</v>
      </c>
      <c r="B2469" s="1">
        <v>45619</v>
      </c>
      <c r="C2469" t="s">
        <v>43</v>
      </c>
      <c r="D2469" t="s">
        <v>20</v>
      </c>
      <c r="E2469" t="s">
        <v>21</v>
      </c>
      <c r="F2469" t="s">
        <v>41</v>
      </c>
      <c r="G2469" t="s">
        <v>23</v>
      </c>
      <c r="H2469">
        <v>3</v>
      </c>
      <c r="I2469">
        <v>1</v>
      </c>
      <c r="J2469">
        <v>70</v>
      </c>
      <c r="K2469">
        <v>21.344694</v>
      </c>
      <c r="L2469">
        <v>83.653467000000006</v>
      </c>
    </row>
    <row r="2470" spans="1:12" x14ac:dyDescent="0.3">
      <c r="A2470" t="s">
        <v>2508</v>
      </c>
      <c r="B2470" s="1">
        <v>45481</v>
      </c>
      <c r="C2470" t="s">
        <v>32</v>
      </c>
      <c r="D2470" t="s">
        <v>44</v>
      </c>
      <c r="E2470" t="s">
        <v>34</v>
      </c>
      <c r="F2470" t="s">
        <v>41</v>
      </c>
      <c r="G2470" t="s">
        <v>23</v>
      </c>
      <c r="H2470">
        <v>5</v>
      </c>
      <c r="I2470">
        <v>0</v>
      </c>
      <c r="J2470">
        <v>80</v>
      </c>
      <c r="K2470">
        <v>25.753126000000002</v>
      </c>
      <c r="L2470">
        <v>86.033869999999993</v>
      </c>
    </row>
    <row r="2471" spans="1:12" x14ac:dyDescent="0.3">
      <c r="A2471" t="s">
        <v>2509</v>
      </c>
      <c r="B2471" s="1">
        <v>44998</v>
      </c>
      <c r="C2471" t="s">
        <v>19</v>
      </c>
      <c r="D2471" t="s">
        <v>26</v>
      </c>
      <c r="E2471" t="s">
        <v>21</v>
      </c>
      <c r="F2471" t="s">
        <v>16</v>
      </c>
      <c r="G2471" t="s">
        <v>35</v>
      </c>
      <c r="H2471">
        <v>2</v>
      </c>
      <c r="I2471">
        <v>3</v>
      </c>
      <c r="J2471">
        <v>70</v>
      </c>
      <c r="K2471">
        <v>27.560027999999999</v>
      </c>
      <c r="L2471">
        <v>79.470417999999995</v>
      </c>
    </row>
    <row r="2472" spans="1:12" x14ac:dyDescent="0.3">
      <c r="A2472" t="s">
        <v>2510</v>
      </c>
      <c r="B2472" s="1">
        <v>45159</v>
      </c>
      <c r="C2472" t="s">
        <v>43</v>
      </c>
      <c r="D2472" t="s">
        <v>67</v>
      </c>
      <c r="E2472" t="s">
        <v>15</v>
      </c>
      <c r="F2472" t="s">
        <v>41</v>
      </c>
      <c r="G2472" t="s">
        <v>17</v>
      </c>
      <c r="H2472">
        <v>4</v>
      </c>
      <c r="I2472">
        <v>3</v>
      </c>
      <c r="J2472">
        <v>40</v>
      </c>
      <c r="K2472">
        <v>26.327137</v>
      </c>
      <c r="L2472">
        <v>75.881347000000005</v>
      </c>
    </row>
    <row r="2473" spans="1:12" x14ac:dyDescent="0.3">
      <c r="A2473" t="s">
        <v>2511</v>
      </c>
      <c r="B2473" s="1">
        <v>45490</v>
      </c>
      <c r="C2473" t="s">
        <v>37</v>
      </c>
      <c r="D2473" t="s">
        <v>48</v>
      </c>
      <c r="E2473" t="s">
        <v>34</v>
      </c>
      <c r="F2473" t="s">
        <v>16</v>
      </c>
      <c r="G2473" t="s">
        <v>35</v>
      </c>
      <c r="H2473">
        <v>5</v>
      </c>
      <c r="I2473">
        <v>0</v>
      </c>
      <c r="J2473">
        <v>100</v>
      </c>
      <c r="K2473">
        <v>18.803100000000001</v>
      </c>
      <c r="L2473">
        <v>78.538060999999999</v>
      </c>
    </row>
    <row r="2474" spans="1:12" x14ac:dyDescent="0.3">
      <c r="A2474" t="s">
        <v>2512</v>
      </c>
      <c r="B2474" s="1">
        <v>45026</v>
      </c>
      <c r="C2474" t="s">
        <v>19</v>
      </c>
      <c r="D2474" t="s">
        <v>14</v>
      </c>
      <c r="E2474" t="s">
        <v>34</v>
      </c>
      <c r="F2474" t="s">
        <v>22</v>
      </c>
      <c r="G2474" t="s">
        <v>17</v>
      </c>
      <c r="H2474">
        <v>1</v>
      </c>
      <c r="I2474">
        <v>4</v>
      </c>
      <c r="J2474">
        <v>50</v>
      </c>
      <c r="K2474">
        <v>20.085263999999999</v>
      </c>
      <c r="L2474">
        <v>76.700107000000003</v>
      </c>
    </row>
    <row r="2475" spans="1:12" x14ac:dyDescent="0.3">
      <c r="A2475" t="s">
        <v>2513</v>
      </c>
      <c r="B2475" s="1">
        <v>45292</v>
      </c>
      <c r="C2475" t="s">
        <v>19</v>
      </c>
      <c r="D2475" t="s">
        <v>48</v>
      </c>
      <c r="E2475" t="s">
        <v>29</v>
      </c>
      <c r="F2475" t="s">
        <v>41</v>
      </c>
      <c r="G2475" t="s">
        <v>35</v>
      </c>
      <c r="H2475">
        <v>2</v>
      </c>
      <c r="I2475">
        <v>4</v>
      </c>
      <c r="J2475">
        <v>40</v>
      </c>
      <c r="K2475">
        <v>22.601313000000001</v>
      </c>
      <c r="L2475">
        <v>80.874696999999998</v>
      </c>
    </row>
    <row r="2476" spans="1:12" x14ac:dyDescent="0.3">
      <c r="A2476" t="s">
        <v>2514</v>
      </c>
      <c r="B2476" s="1">
        <v>44937</v>
      </c>
      <c r="C2476" t="s">
        <v>13</v>
      </c>
      <c r="D2476" t="s">
        <v>20</v>
      </c>
      <c r="E2476" t="s">
        <v>38</v>
      </c>
      <c r="F2476" t="s">
        <v>16</v>
      </c>
      <c r="G2476" t="s">
        <v>23</v>
      </c>
      <c r="H2476">
        <v>2</v>
      </c>
      <c r="I2476">
        <v>3</v>
      </c>
      <c r="J2476">
        <v>70</v>
      </c>
      <c r="K2476">
        <v>25.520814000000001</v>
      </c>
      <c r="L2476">
        <v>74.963346000000001</v>
      </c>
    </row>
    <row r="2477" spans="1:12" x14ac:dyDescent="0.3">
      <c r="A2477" t="s">
        <v>2515</v>
      </c>
      <c r="B2477" s="1">
        <v>45339</v>
      </c>
      <c r="C2477" t="s">
        <v>37</v>
      </c>
      <c r="D2477" t="s">
        <v>14</v>
      </c>
      <c r="E2477" t="s">
        <v>15</v>
      </c>
      <c r="F2477" t="s">
        <v>22</v>
      </c>
      <c r="G2477" t="s">
        <v>17</v>
      </c>
      <c r="H2477">
        <v>5</v>
      </c>
      <c r="I2477">
        <v>0</v>
      </c>
      <c r="J2477">
        <v>80</v>
      </c>
      <c r="K2477">
        <v>28.002967000000002</v>
      </c>
      <c r="L2477">
        <v>75.513606999999993</v>
      </c>
    </row>
    <row r="2478" spans="1:12" x14ac:dyDescent="0.3">
      <c r="A2478" t="s">
        <v>2516</v>
      </c>
      <c r="B2478" s="1">
        <v>45557</v>
      </c>
      <c r="C2478" t="s">
        <v>13</v>
      </c>
      <c r="D2478" t="s">
        <v>48</v>
      </c>
      <c r="E2478" t="s">
        <v>34</v>
      </c>
      <c r="F2478" t="s">
        <v>16</v>
      </c>
      <c r="G2478" t="s">
        <v>35</v>
      </c>
      <c r="H2478">
        <v>1</v>
      </c>
      <c r="I2478">
        <v>4</v>
      </c>
      <c r="J2478">
        <v>50</v>
      </c>
      <c r="K2478">
        <v>22.659998000000002</v>
      </c>
      <c r="L2478">
        <v>77.618270999999993</v>
      </c>
    </row>
    <row r="2479" spans="1:12" x14ac:dyDescent="0.3">
      <c r="A2479" t="s">
        <v>2517</v>
      </c>
      <c r="B2479" s="1">
        <v>45403</v>
      </c>
      <c r="C2479" t="s">
        <v>19</v>
      </c>
      <c r="D2479" t="s">
        <v>28</v>
      </c>
      <c r="E2479" t="s">
        <v>34</v>
      </c>
      <c r="F2479" t="s">
        <v>16</v>
      </c>
      <c r="G2479" t="s">
        <v>23</v>
      </c>
      <c r="H2479">
        <v>4</v>
      </c>
      <c r="I2479">
        <v>2</v>
      </c>
      <c r="J2479">
        <v>40</v>
      </c>
      <c r="K2479">
        <v>24.818764000000002</v>
      </c>
      <c r="L2479">
        <v>77.226262000000006</v>
      </c>
    </row>
    <row r="2480" spans="1:12" x14ac:dyDescent="0.3">
      <c r="A2480" t="s">
        <v>2518</v>
      </c>
      <c r="B2480" s="1">
        <v>45163</v>
      </c>
      <c r="C2480" t="s">
        <v>13</v>
      </c>
      <c r="D2480" t="s">
        <v>14</v>
      </c>
      <c r="E2480" t="s">
        <v>29</v>
      </c>
      <c r="F2480" t="s">
        <v>16</v>
      </c>
      <c r="G2480" t="s">
        <v>23</v>
      </c>
      <c r="H2480">
        <v>5</v>
      </c>
      <c r="I2480">
        <v>1</v>
      </c>
      <c r="J2480">
        <v>40</v>
      </c>
      <c r="K2480">
        <v>19.782250999999999</v>
      </c>
      <c r="L2480">
        <v>84.114480999999998</v>
      </c>
    </row>
    <row r="2481" spans="1:12" x14ac:dyDescent="0.3">
      <c r="A2481" t="s">
        <v>2519</v>
      </c>
      <c r="B2481" s="1">
        <v>45105</v>
      </c>
      <c r="C2481" t="s">
        <v>19</v>
      </c>
      <c r="D2481" t="s">
        <v>44</v>
      </c>
      <c r="E2481" t="s">
        <v>34</v>
      </c>
      <c r="F2481" t="s">
        <v>22</v>
      </c>
      <c r="G2481" t="s">
        <v>17</v>
      </c>
      <c r="H2481">
        <v>3</v>
      </c>
      <c r="I2481">
        <v>0</v>
      </c>
      <c r="J2481">
        <v>100</v>
      </c>
      <c r="K2481">
        <v>26.233674000000001</v>
      </c>
      <c r="L2481">
        <v>74.560621999999995</v>
      </c>
    </row>
    <row r="2482" spans="1:12" x14ac:dyDescent="0.3">
      <c r="A2482" t="s">
        <v>2520</v>
      </c>
      <c r="B2482" s="1">
        <v>45237</v>
      </c>
      <c r="C2482" t="s">
        <v>32</v>
      </c>
      <c r="D2482" t="s">
        <v>26</v>
      </c>
      <c r="E2482" t="s">
        <v>34</v>
      </c>
      <c r="F2482" t="s">
        <v>16</v>
      </c>
      <c r="G2482" t="s">
        <v>35</v>
      </c>
      <c r="H2482">
        <v>4</v>
      </c>
      <c r="I2482">
        <v>0</v>
      </c>
      <c r="J2482">
        <v>80</v>
      </c>
      <c r="K2482">
        <v>19.932632000000002</v>
      </c>
      <c r="L2482">
        <v>86.678633000000005</v>
      </c>
    </row>
    <row r="2483" spans="1:12" x14ac:dyDescent="0.3">
      <c r="A2483" t="s">
        <v>2521</v>
      </c>
      <c r="B2483" s="1">
        <v>45374</v>
      </c>
      <c r="C2483" t="s">
        <v>46</v>
      </c>
      <c r="D2483" t="s">
        <v>67</v>
      </c>
      <c r="E2483" t="s">
        <v>29</v>
      </c>
      <c r="F2483" t="s">
        <v>41</v>
      </c>
      <c r="G2483" t="s">
        <v>17</v>
      </c>
      <c r="H2483">
        <v>4</v>
      </c>
      <c r="I2483">
        <v>4</v>
      </c>
      <c r="J2483">
        <v>70</v>
      </c>
      <c r="K2483">
        <v>22.542408999999999</v>
      </c>
      <c r="L2483">
        <v>75.886232000000007</v>
      </c>
    </row>
    <row r="2484" spans="1:12" x14ac:dyDescent="0.3">
      <c r="A2484" t="s">
        <v>2522</v>
      </c>
      <c r="B2484" s="1">
        <v>45314</v>
      </c>
      <c r="C2484" t="s">
        <v>46</v>
      </c>
      <c r="D2484" t="s">
        <v>33</v>
      </c>
      <c r="E2484" t="s">
        <v>21</v>
      </c>
      <c r="F2484" t="s">
        <v>22</v>
      </c>
      <c r="G2484" t="s">
        <v>35</v>
      </c>
      <c r="H2484">
        <v>5</v>
      </c>
      <c r="I2484">
        <v>3</v>
      </c>
      <c r="J2484">
        <v>40</v>
      </c>
      <c r="K2484">
        <v>22.081726</v>
      </c>
      <c r="L2484">
        <v>76.501548999999997</v>
      </c>
    </row>
    <row r="2485" spans="1:12" x14ac:dyDescent="0.3">
      <c r="A2485" t="s">
        <v>2523</v>
      </c>
      <c r="B2485" s="1">
        <v>45170</v>
      </c>
      <c r="C2485" t="s">
        <v>46</v>
      </c>
      <c r="D2485" t="s">
        <v>14</v>
      </c>
      <c r="E2485" t="s">
        <v>21</v>
      </c>
      <c r="F2485" t="s">
        <v>41</v>
      </c>
      <c r="G2485" t="s">
        <v>23</v>
      </c>
      <c r="H2485">
        <v>4</v>
      </c>
      <c r="I2485">
        <v>4</v>
      </c>
      <c r="J2485">
        <v>40</v>
      </c>
      <c r="K2485">
        <v>21.139037999999999</v>
      </c>
      <c r="L2485">
        <v>79.308903999999998</v>
      </c>
    </row>
    <row r="2486" spans="1:12" x14ac:dyDescent="0.3">
      <c r="A2486" t="s">
        <v>2524</v>
      </c>
      <c r="B2486" s="1">
        <v>45641</v>
      </c>
      <c r="C2486" t="s">
        <v>25</v>
      </c>
      <c r="D2486" t="s">
        <v>64</v>
      </c>
      <c r="E2486" t="s">
        <v>21</v>
      </c>
      <c r="F2486" t="s">
        <v>22</v>
      </c>
      <c r="G2486" t="s">
        <v>35</v>
      </c>
      <c r="H2486">
        <v>5</v>
      </c>
      <c r="I2486">
        <v>2</v>
      </c>
      <c r="J2486">
        <v>100</v>
      </c>
      <c r="K2486">
        <v>23.341163999999999</v>
      </c>
      <c r="L2486">
        <v>84.890876000000006</v>
      </c>
    </row>
    <row r="2487" spans="1:12" x14ac:dyDescent="0.3">
      <c r="A2487" t="s">
        <v>2525</v>
      </c>
      <c r="B2487" s="1">
        <v>45058</v>
      </c>
      <c r="C2487" t="s">
        <v>25</v>
      </c>
      <c r="D2487" t="s">
        <v>64</v>
      </c>
      <c r="E2487" t="s">
        <v>15</v>
      </c>
      <c r="F2487" t="s">
        <v>16</v>
      </c>
      <c r="G2487" t="s">
        <v>23</v>
      </c>
      <c r="H2487">
        <v>4</v>
      </c>
      <c r="I2487">
        <v>4</v>
      </c>
      <c r="J2487">
        <v>50</v>
      </c>
      <c r="K2487">
        <v>26.347141000000001</v>
      </c>
      <c r="L2487">
        <v>75.050015000000002</v>
      </c>
    </row>
    <row r="2488" spans="1:12" x14ac:dyDescent="0.3">
      <c r="A2488" t="s">
        <v>2526</v>
      </c>
      <c r="B2488" s="1">
        <v>45321</v>
      </c>
      <c r="C2488" t="s">
        <v>19</v>
      </c>
      <c r="D2488" t="s">
        <v>48</v>
      </c>
      <c r="E2488" t="s">
        <v>21</v>
      </c>
      <c r="F2488" t="s">
        <v>16</v>
      </c>
      <c r="G2488" t="s">
        <v>17</v>
      </c>
      <c r="H2488">
        <v>4</v>
      </c>
      <c r="I2488">
        <v>1</v>
      </c>
      <c r="J2488">
        <v>40</v>
      </c>
      <c r="K2488">
        <v>19.705131999999999</v>
      </c>
      <c r="L2488">
        <v>77.911582999999993</v>
      </c>
    </row>
    <row r="2489" spans="1:12" x14ac:dyDescent="0.3">
      <c r="A2489" t="s">
        <v>2527</v>
      </c>
      <c r="B2489" s="1">
        <v>45078</v>
      </c>
      <c r="C2489" t="s">
        <v>19</v>
      </c>
      <c r="D2489" t="s">
        <v>33</v>
      </c>
      <c r="E2489" t="s">
        <v>21</v>
      </c>
      <c r="F2489" t="s">
        <v>41</v>
      </c>
      <c r="G2489" t="s">
        <v>35</v>
      </c>
      <c r="H2489">
        <v>2</v>
      </c>
      <c r="I2489">
        <v>1</v>
      </c>
      <c r="J2489">
        <v>60</v>
      </c>
      <c r="K2489">
        <v>20.258597000000002</v>
      </c>
      <c r="L2489">
        <v>78.655276000000001</v>
      </c>
    </row>
    <row r="2490" spans="1:12" x14ac:dyDescent="0.3">
      <c r="A2490" t="s">
        <v>2528</v>
      </c>
      <c r="B2490" s="1">
        <v>44991</v>
      </c>
      <c r="C2490" t="s">
        <v>32</v>
      </c>
      <c r="D2490" t="s">
        <v>64</v>
      </c>
      <c r="E2490" t="s">
        <v>29</v>
      </c>
      <c r="F2490" t="s">
        <v>16</v>
      </c>
      <c r="G2490" t="s">
        <v>23</v>
      </c>
      <c r="H2490">
        <v>1</v>
      </c>
      <c r="I2490">
        <v>0</v>
      </c>
      <c r="J2490">
        <v>60</v>
      </c>
      <c r="K2490">
        <v>20.443518000000001</v>
      </c>
      <c r="L2490">
        <v>87.633202999999995</v>
      </c>
    </row>
    <row r="2491" spans="1:12" x14ac:dyDescent="0.3">
      <c r="A2491" t="s">
        <v>2529</v>
      </c>
      <c r="B2491" s="1">
        <v>45593</v>
      </c>
      <c r="C2491" t="s">
        <v>25</v>
      </c>
      <c r="D2491" t="s">
        <v>33</v>
      </c>
      <c r="E2491" t="s">
        <v>29</v>
      </c>
      <c r="F2491" t="s">
        <v>41</v>
      </c>
      <c r="G2491" t="s">
        <v>23</v>
      </c>
      <c r="H2491">
        <v>5</v>
      </c>
      <c r="I2491">
        <v>2</v>
      </c>
      <c r="J2491">
        <v>70</v>
      </c>
      <c r="K2491">
        <v>21.792874999999999</v>
      </c>
      <c r="L2491">
        <v>86.648087000000004</v>
      </c>
    </row>
    <row r="2492" spans="1:12" x14ac:dyDescent="0.3">
      <c r="A2492" t="s">
        <v>2530</v>
      </c>
      <c r="B2492" s="1">
        <v>44992</v>
      </c>
      <c r="C2492" t="s">
        <v>13</v>
      </c>
      <c r="D2492" t="s">
        <v>44</v>
      </c>
      <c r="E2492" t="s">
        <v>34</v>
      </c>
      <c r="F2492" t="s">
        <v>41</v>
      </c>
      <c r="G2492" t="s">
        <v>35</v>
      </c>
      <c r="H2492">
        <v>1</v>
      </c>
      <c r="I2492">
        <v>3</v>
      </c>
      <c r="J2492">
        <v>70</v>
      </c>
      <c r="K2492">
        <v>21.445793999999999</v>
      </c>
      <c r="L2492">
        <v>86.667839000000001</v>
      </c>
    </row>
    <row r="2493" spans="1:12" x14ac:dyDescent="0.3">
      <c r="A2493" t="s">
        <v>2531</v>
      </c>
      <c r="B2493" s="1">
        <v>45453</v>
      </c>
      <c r="C2493" t="s">
        <v>25</v>
      </c>
      <c r="D2493" t="s">
        <v>14</v>
      </c>
      <c r="E2493" t="s">
        <v>34</v>
      </c>
      <c r="F2493" t="s">
        <v>41</v>
      </c>
      <c r="G2493" t="s">
        <v>17</v>
      </c>
      <c r="H2493">
        <v>1</v>
      </c>
      <c r="I2493">
        <v>4</v>
      </c>
      <c r="J2493">
        <v>50</v>
      </c>
      <c r="K2493">
        <v>25.533987</v>
      </c>
      <c r="L2493">
        <v>77.287519000000003</v>
      </c>
    </row>
    <row r="2494" spans="1:12" x14ac:dyDescent="0.3">
      <c r="A2494" t="s">
        <v>2532</v>
      </c>
      <c r="B2494" s="1">
        <v>45551</v>
      </c>
      <c r="C2494" t="s">
        <v>46</v>
      </c>
      <c r="D2494" t="s">
        <v>64</v>
      </c>
      <c r="E2494" t="s">
        <v>21</v>
      </c>
      <c r="F2494" t="s">
        <v>22</v>
      </c>
      <c r="G2494" t="s">
        <v>17</v>
      </c>
      <c r="H2494">
        <v>2</v>
      </c>
      <c r="I2494">
        <v>2</v>
      </c>
      <c r="J2494">
        <v>70</v>
      </c>
      <c r="K2494">
        <v>23.158138999999998</v>
      </c>
      <c r="L2494">
        <v>79.844958000000005</v>
      </c>
    </row>
    <row r="2495" spans="1:12" x14ac:dyDescent="0.3">
      <c r="A2495" t="s">
        <v>2533</v>
      </c>
      <c r="B2495" s="1">
        <v>45051</v>
      </c>
      <c r="C2495" t="s">
        <v>25</v>
      </c>
      <c r="D2495" t="s">
        <v>33</v>
      </c>
      <c r="E2495" t="s">
        <v>15</v>
      </c>
      <c r="F2495" t="s">
        <v>22</v>
      </c>
      <c r="G2495" t="s">
        <v>35</v>
      </c>
      <c r="H2495">
        <v>1</v>
      </c>
      <c r="I2495">
        <v>2</v>
      </c>
      <c r="J2495">
        <v>80</v>
      </c>
      <c r="K2495">
        <v>22.032824999999999</v>
      </c>
      <c r="L2495">
        <v>79.280409000000006</v>
      </c>
    </row>
    <row r="2496" spans="1:12" x14ac:dyDescent="0.3">
      <c r="A2496" t="s">
        <v>2534</v>
      </c>
      <c r="B2496" s="1">
        <v>45236</v>
      </c>
      <c r="C2496" t="s">
        <v>13</v>
      </c>
      <c r="D2496" t="s">
        <v>28</v>
      </c>
      <c r="E2496" t="s">
        <v>29</v>
      </c>
      <c r="F2496" t="s">
        <v>16</v>
      </c>
      <c r="G2496" t="s">
        <v>23</v>
      </c>
      <c r="H2496">
        <v>2</v>
      </c>
      <c r="I2496">
        <v>2</v>
      </c>
      <c r="J2496">
        <v>60</v>
      </c>
      <c r="K2496">
        <v>20.960346000000001</v>
      </c>
      <c r="L2496">
        <v>83.724619000000004</v>
      </c>
    </row>
    <row r="2497" spans="1:12" x14ac:dyDescent="0.3">
      <c r="A2497" t="s">
        <v>2535</v>
      </c>
      <c r="B2497" s="1">
        <v>45440</v>
      </c>
      <c r="C2497" t="s">
        <v>25</v>
      </c>
      <c r="D2497" t="s">
        <v>67</v>
      </c>
      <c r="E2497" t="s">
        <v>21</v>
      </c>
      <c r="F2497" t="s">
        <v>41</v>
      </c>
      <c r="G2497" t="s">
        <v>35</v>
      </c>
      <c r="H2497">
        <v>5</v>
      </c>
      <c r="I2497">
        <v>5</v>
      </c>
      <c r="J2497">
        <v>40</v>
      </c>
      <c r="K2497">
        <v>27.955472</v>
      </c>
      <c r="L2497">
        <v>84.505626000000007</v>
      </c>
    </row>
    <row r="2498" spans="1:12" x14ac:dyDescent="0.3">
      <c r="A2498" t="s">
        <v>2536</v>
      </c>
      <c r="B2498" s="1">
        <v>45586</v>
      </c>
      <c r="C2498" t="s">
        <v>37</v>
      </c>
      <c r="D2498" t="s">
        <v>67</v>
      </c>
      <c r="E2498" t="s">
        <v>15</v>
      </c>
      <c r="F2498" t="s">
        <v>41</v>
      </c>
      <c r="G2498" t="s">
        <v>35</v>
      </c>
      <c r="H2498">
        <v>2</v>
      </c>
      <c r="I2498">
        <v>2</v>
      </c>
      <c r="J2498">
        <v>60</v>
      </c>
      <c r="K2498">
        <v>23.593295000000001</v>
      </c>
      <c r="L2498">
        <v>84.693635</v>
      </c>
    </row>
    <row r="2499" spans="1:12" x14ac:dyDescent="0.3">
      <c r="A2499" t="s">
        <v>2537</v>
      </c>
      <c r="B2499" s="1">
        <v>45594</v>
      </c>
      <c r="C2499" t="s">
        <v>19</v>
      </c>
      <c r="D2499" t="s">
        <v>48</v>
      </c>
      <c r="E2499" t="s">
        <v>34</v>
      </c>
      <c r="F2499" t="s">
        <v>41</v>
      </c>
      <c r="G2499" t="s">
        <v>23</v>
      </c>
      <c r="H2499">
        <v>5</v>
      </c>
      <c r="I2499">
        <v>5</v>
      </c>
      <c r="J2499">
        <v>70</v>
      </c>
      <c r="K2499">
        <v>26.704557999999999</v>
      </c>
      <c r="L2499">
        <v>82.068327999999994</v>
      </c>
    </row>
    <row r="2500" spans="1:12" x14ac:dyDescent="0.3">
      <c r="A2500" t="s">
        <v>2538</v>
      </c>
      <c r="B2500" s="1">
        <v>45091</v>
      </c>
      <c r="C2500" t="s">
        <v>43</v>
      </c>
      <c r="D2500" t="s">
        <v>48</v>
      </c>
      <c r="E2500" t="s">
        <v>38</v>
      </c>
      <c r="F2500" t="s">
        <v>41</v>
      </c>
      <c r="G2500" t="s">
        <v>17</v>
      </c>
      <c r="H2500">
        <v>3</v>
      </c>
      <c r="I2500">
        <v>2</v>
      </c>
      <c r="J2500">
        <v>80</v>
      </c>
      <c r="K2500">
        <v>19.170586</v>
      </c>
      <c r="L2500">
        <v>78.655202000000003</v>
      </c>
    </row>
    <row r="2501" spans="1:12" x14ac:dyDescent="0.3">
      <c r="A2501" t="s">
        <v>2539</v>
      </c>
      <c r="B2501" s="1">
        <v>45246</v>
      </c>
      <c r="C2501" t="s">
        <v>43</v>
      </c>
      <c r="D2501" t="s">
        <v>64</v>
      </c>
      <c r="E2501" t="s">
        <v>29</v>
      </c>
      <c r="F2501" t="s">
        <v>16</v>
      </c>
      <c r="G2501" t="s">
        <v>17</v>
      </c>
      <c r="H2501">
        <v>4</v>
      </c>
      <c r="I2501">
        <v>5</v>
      </c>
      <c r="J2501">
        <v>60</v>
      </c>
      <c r="K2501">
        <v>20.275001</v>
      </c>
      <c r="L2501">
        <v>87.948823000000004</v>
      </c>
    </row>
    <row r="2502" spans="1:12" x14ac:dyDescent="0.3">
      <c r="A2502" t="s">
        <v>2540</v>
      </c>
      <c r="B2502" s="1">
        <v>45543</v>
      </c>
      <c r="C2502" t="s">
        <v>37</v>
      </c>
      <c r="D2502" t="s">
        <v>48</v>
      </c>
      <c r="E2502" t="s">
        <v>21</v>
      </c>
      <c r="F2502" t="s">
        <v>22</v>
      </c>
      <c r="G2502" t="s">
        <v>17</v>
      </c>
      <c r="H2502">
        <v>1</v>
      </c>
      <c r="I2502">
        <v>0</v>
      </c>
      <c r="J2502">
        <v>70</v>
      </c>
      <c r="K2502">
        <v>23.705143</v>
      </c>
      <c r="L2502">
        <v>85.481160000000003</v>
      </c>
    </row>
    <row r="2503" spans="1:12" x14ac:dyDescent="0.3">
      <c r="A2503" t="s">
        <v>2541</v>
      </c>
      <c r="B2503" s="1">
        <v>45364</v>
      </c>
      <c r="C2503" t="s">
        <v>37</v>
      </c>
      <c r="D2503" t="s">
        <v>33</v>
      </c>
      <c r="E2503" t="s">
        <v>21</v>
      </c>
      <c r="F2503" t="s">
        <v>16</v>
      </c>
      <c r="G2503" t="s">
        <v>17</v>
      </c>
      <c r="H2503">
        <v>4</v>
      </c>
      <c r="I2503">
        <v>1</v>
      </c>
      <c r="J2503">
        <v>80</v>
      </c>
      <c r="K2503">
        <v>21.702141000000001</v>
      </c>
      <c r="L2503">
        <v>86.090507000000002</v>
      </c>
    </row>
    <row r="2504" spans="1:12" x14ac:dyDescent="0.3">
      <c r="A2504" t="s">
        <v>2542</v>
      </c>
      <c r="B2504" s="1">
        <v>45214</v>
      </c>
      <c r="C2504" t="s">
        <v>37</v>
      </c>
      <c r="D2504" t="s">
        <v>33</v>
      </c>
      <c r="E2504" t="s">
        <v>29</v>
      </c>
      <c r="F2504" t="s">
        <v>22</v>
      </c>
      <c r="G2504" t="s">
        <v>35</v>
      </c>
      <c r="H2504">
        <v>5</v>
      </c>
      <c r="I2504">
        <v>3</v>
      </c>
      <c r="J2504">
        <v>80</v>
      </c>
      <c r="K2504">
        <v>23.085839</v>
      </c>
      <c r="L2504">
        <v>86.211524999999995</v>
      </c>
    </row>
    <row r="2505" spans="1:12" x14ac:dyDescent="0.3">
      <c r="A2505" t="s">
        <v>2543</v>
      </c>
      <c r="B2505" s="1">
        <v>44930</v>
      </c>
      <c r="C2505" t="s">
        <v>37</v>
      </c>
      <c r="D2505" t="s">
        <v>28</v>
      </c>
      <c r="E2505" t="s">
        <v>21</v>
      </c>
      <c r="F2505" t="s">
        <v>16</v>
      </c>
      <c r="G2505" t="s">
        <v>35</v>
      </c>
      <c r="H2505">
        <v>5</v>
      </c>
      <c r="I2505">
        <v>5</v>
      </c>
      <c r="J2505">
        <v>100</v>
      </c>
      <c r="K2505">
        <v>27.747457000000001</v>
      </c>
      <c r="L2505">
        <v>76.991342000000003</v>
      </c>
    </row>
    <row r="2506" spans="1:12" x14ac:dyDescent="0.3">
      <c r="A2506" t="s">
        <v>2544</v>
      </c>
      <c r="B2506" s="1">
        <v>45615</v>
      </c>
      <c r="C2506" t="s">
        <v>13</v>
      </c>
      <c r="D2506" t="s">
        <v>64</v>
      </c>
      <c r="E2506" t="s">
        <v>15</v>
      </c>
      <c r="F2506" t="s">
        <v>16</v>
      </c>
      <c r="G2506" t="s">
        <v>35</v>
      </c>
      <c r="H2506">
        <v>1</v>
      </c>
      <c r="I2506">
        <v>5</v>
      </c>
      <c r="J2506">
        <v>80</v>
      </c>
      <c r="K2506">
        <v>19.286733999999999</v>
      </c>
      <c r="L2506">
        <v>78.257397999999995</v>
      </c>
    </row>
    <row r="2507" spans="1:12" x14ac:dyDescent="0.3">
      <c r="A2507" t="s">
        <v>2545</v>
      </c>
      <c r="B2507" s="1">
        <v>45084</v>
      </c>
      <c r="C2507" t="s">
        <v>32</v>
      </c>
      <c r="D2507" t="s">
        <v>20</v>
      </c>
      <c r="E2507" t="s">
        <v>34</v>
      </c>
      <c r="F2507" t="s">
        <v>22</v>
      </c>
      <c r="G2507" t="s">
        <v>23</v>
      </c>
      <c r="H2507">
        <v>1</v>
      </c>
      <c r="I2507">
        <v>0</v>
      </c>
      <c r="J2507">
        <v>70</v>
      </c>
      <c r="K2507">
        <v>24.277643999999999</v>
      </c>
      <c r="L2507">
        <v>76.155957999999998</v>
      </c>
    </row>
    <row r="2508" spans="1:12" x14ac:dyDescent="0.3">
      <c r="A2508" t="s">
        <v>2546</v>
      </c>
      <c r="B2508" s="1">
        <v>45355</v>
      </c>
      <c r="C2508" t="s">
        <v>13</v>
      </c>
      <c r="D2508" t="s">
        <v>14</v>
      </c>
      <c r="E2508" t="s">
        <v>34</v>
      </c>
      <c r="F2508" t="s">
        <v>41</v>
      </c>
      <c r="G2508" t="s">
        <v>35</v>
      </c>
      <c r="H2508">
        <v>4</v>
      </c>
      <c r="I2508">
        <v>4</v>
      </c>
      <c r="J2508">
        <v>80</v>
      </c>
      <c r="K2508">
        <v>22.902151</v>
      </c>
      <c r="L2508">
        <v>86.881810999999999</v>
      </c>
    </row>
    <row r="2509" spans="1:12" x14ac:dyDescent="0.3">
      <c r="A2509" t="s">
        <v>2547</v>
      </c>
      <c r="B2509" s="1">
        <v>45060</v>
      </c>
      <c r="C2509" t="s">
        <v>37</v>
      </c>
      <c r="D2509" t="s">
        <v>26</v>
      </c>
      <c r="E2509" t="s">
        <v>29</v>
      </c>
      <c r="F2509" t="s">
        <v>41</v>
      </c>
      <c r="G2509" t="s">
        <v>17</v>
      </c>
      <c r="H2509">
        <v>4</v>
      </c>
      <c r="I2509">
        <v>0</v>
      </c>
      <c r="J2509">
        <v>40</v>
      </c>
      <c r="K2509">
        <v>22.396730000000002</v>
      </c>
      <c r="L2509">
        <v>73.725475000000003</v>
      </c>
    </row>
    <row r="2510" spans="1:12" x14ac:dyDescent="0.3">
      <c r="A2510" t="s">
        <v>2548</v>
      </c>
      <c r="B2510" s="1">
        <v>45165</v>
      </c>
      <c r="C2510" t="s">
        <v>46</v>
      </c>
      <c r="D2510" t="s">
        <v>48</v>
      </c>
      <c r="E2510" t="s">
        <v>38</v>
      </c>
      <c r="F2510" t="s">
        <v>16</v>
      </c>
      <c r="G2510" t="s">
        <v>23</v>
      </c>
      <c r="H2510">
        <v>1</v>
      </c>
      <c r="I2510">
        <v>2</v>
      </c>
      <c r="J2510">
        <v>40</v>
      </c>
      <c r="K2510">
        <v>27.548472</v>
      </c>
      <c r="L2510">
        <v>83.271635000000003</v>
      </c>
    </row>
    <row r="2511" spans="1:12" x14ac:dyDescent="0.3">
      <c r="A2511" t="s">
        <v>2549</v>
      </c>
      <c r="B2511" s="1">
        <v>45652</v>
      </c>
      <c r="C2511" t="s">
        <v>37</v>
      </c>
      <c r="D2511" t="s">
        <v>67</v>
      </c>
      <c r="E2511" t="s">
        <v>38</v>
      </c>
      <c r="F2511" t="s">
        <v>16</v>
      </c>
      <c r="G2511" t="s">
        <v>35</v>
      </c>
      <c r="H2511">
        <v>5</v>
      </c>
      <c r="I2511">
        <v>3</v>
      </c>
      <c r="J2511">
        <v>80</v>
      </c>
      <c r="K2511">
        <v>27.872551999999999</v>
      </c>
      <c r="L2511">
        <v>75.505240000000001</v>
      </c>
    </row>
    <row r="2512" spans="1:12" x14ac:dyDescent="0.3">
      <c r="A2512" t="s">
        <v>2550</v>
      </c>
      <c r="B2512" s="1">
        <v>45337</v>
      </c>
      <c r="C2512" t="s">
        <v>37</v>
      </c>
      <c r="D2512" t="s">
        <v>44</v>
      </c>
      <c r="E2512" t="s">
        <v>21</v>
      </c>
      <c r="F2512" t="s">
        <v>22</v>
      </c>
      <c r="G2512" t="s">
        <v>35</v>
      </c>
      <c r="H2512">
        <v>4</v>
      </c>
      <c r="I2512">
        <v>5</v>
      </c>
      <c r="J2512">
        <v>70</v>
      </c>
      <c r="K2512">
        <v>19.056868999999999</v>
      </c>
      <c r="L2512">
        <v>76.842654999999993</v>
      </c>
    </row>
    <row r="2513" spans="1:12" x14ac:dyDescent="0.3">
      <c r="A2513" t="s">
        <v>2551</v>
      </c>
      <c r="B2513" s="1">
        <v>45209</v>
      </c>
      <c r="C2513" t="s">
        <v>46</v>
      </c>
      <c r="D2513" t="s">
        <v>69</v>
      </c>
      <c r="E2513" t="s">
        <v>21</v>
      </c>
      <c r="F2513" t="s">
        <v>41</v>
      </c>
      <c r="G2513" t="s">
        <v>17</v>
      </c>
      <c r="H2513">
        <v>2</v>
      </c>
      <c r="I2513">
        <v>5</v>
      </c>
      <c r="J2513">
        <v>80</v>
      </c>
      <c r="K2513">
        <v>24.441966000000001</v>
      </c>
      <c r="L2513">
        <v>80.939491000000004</v>
      </c>
    </row>
    <row r="2514" spans="1:12" x14ac:dyDescent="0.3">
      <c r="A2514" t="s">
        <v>2552</v>
      </c>
      <c r="B2514" s="1">
        <v>44963</v>
      </c>
      <c r="C2514" t="s">
        <v>25</v>
      </c>
      <c r="D2514" t="s">
        <v>33</v>
      </c>
      <c r="E2514" t="s">
        <v>29</v>
      </c>
      <c r="F2514" t="s">
        <v>22</v>
      </c>
      <c r="G2514" t="s">
        <v>35</v>
      </c>
      <c r="H2514">
        <v>4</v>
      </c>
      <c r="I2514">
        <v>0</v>
      </c>
      <c r="J2514">
        <v>50</v>
      </c>
      <c r="K2514">
        <v>27.809730999999999</v>
      </c>
      <c r="L2514">
        <v>87.794330000000002</v>
      </c>
    </row>
    <row r="2515" spans="1:12" x14ac:dyDescent="0.3">
      <c r="A2515" t="s">
        <v>2553</v>
      </c>
      <c r="B2515" s="1">
        <v>45639</v>
      </c>
      <c r="C2515" t="s">
        <v>19</v>
      </c>
      <c r="D2515" t="s">
        <v>67</v>
      </c>
      <c r="E2515" t="s">
        <v>38</v>
      </c>
      <c r="F2515" t="s">
        <v>41</v>
      </c>
      <c r="G2515" t="s">
        <v>17</v>
      </c>
      <c r="H2515">
        <v>1</v>
      </c>
      <c r="I2515">
        <v>2</v>
      </c>
      <c r="J2515">
        <v>100</v>
      </c>
      <c r="K2515">
        <v>22.594577000000001</v>
      </c>
      <c r="L2515">
        <v>82.423333999999997</v>
      </c>
    </row>
    <row r="2516" spans="1:12" x14ac:dyDescent="0.3">
      <c r="A2516" t="s">
        <v>2554</v>
      </c>
      <c r="B2516" s="1">
        <v>45626</v>
      </c>
      <c r="C2516" t="s">
        <v>46</v>
      </c>
      <c r="D2516" t="s">
        <v>14</v>
      </c>
      <c r="E2516" t="s">
        <v>21</v>
      </c>
      <c r="F2516" t="s">
        <v>22</v>
      </c>
      <c r="G2516" t="s">
        <v>17</v>
      </c>
      <c r="H2516">
        <v>1</v>
      </c>
      <c r="I2516">
        <v>0</v>
      </c>
      <c r="J2516">
        <v>50</v>
      </c>
      <c r="K2516">
        <v>20.811263</v>
      </c>
      <c r="L2516">
        <v>81.992515999999995</v>
      </c>
    </row>
    <row r="2517" spans="1:12" x14ac:dyDescent="0.3">
      <c r="A2517" t="s">
        <v>2555</v>
      </c>
      <c r="B2517" s="1">
        <v>45324</v>
      </c>
      <c r="C2517" t="s">
        <v>37</v>
      </c>
      <c r="D2517" t="s">
        <v>28</v>
      </c>
      <c r="E2517" t="s">
        <v>29</v>
      </c>
      <c r="F2517" t="s">
        <v>16</v>
      </c>
      <c r="G2517" t="s">
        <v>23</v>
      </c>
      <c r="H2517">
        <v>3</v>
      </c>
      <c r="I2517">
        <v>0</v>
      </c>
      <c r="J2517">
        <v>70</v>
      </c>
      <c r="K2517">
        <v>22.069986</v>
      </c>
      <c r="L2517">
        <v>87.855198000000001</v>
      </c>
    </row>
    <row r="2518" spans="1:12" x14ac:dyDescent="0.3">
      <c r="A2518" t="s">
        <v>2556</v>
      </c>
      <c r="B2518" s="1">
        <v>45348</v>
      </c>
      <c r="C2518" t="s">
        <v>43</v>
      </c>
      <c r="D2518" t="s">
        <v>64</v>
      </c>
      <c r="E2518" t="s">
        <v>15</v>
      </c>
      <c r="F2518" t="s">
        <v>16</v>
      </c>
      <c r="G2518" t="s">
        <v>23</v>
      </c>
      <c r="H2518">
        <v>5</v>
      </c>
      <c r="I2518">
        <v>1</v>
      </c>
      <c r="J2518">
        <v>100</v>
      </c>
      <c r="K2518">
        <v>21.129753000000001</v>
      </c>
      <c r="L2518">
        <v>86.114396999999997</v>
      </c>
    </row>
    <row r="2519" spans="1:12" x14ac:dyDescent="0.3">
      <c r="A2519" t="s">
        <v>2557</v>
      </c>
      <c r="B2519" s="1">
        <v>45608</v>
      </c>
      <c r="C2519" t="s">
        <v>19</v>
      </c>
      <c r="D2519" t="s">
        <v>20</v>
      </c>
      <c r="E2519" t="s">
        <v>34</v>
      </c>
      <c r="F2519" t="s">
        <v>22</v>
      </c>
      <c r="G2519" t="s">
        <v>17</v>
      </c>
      <c r="H2519">
        <v>4</v>
      </c>
      <c r="I2519">
        <v>2</v>
      </c>
      <c r="J2519">
        <v>80</v>
      </c>
      <c r="K2519">
        <v>23.286394000000001</v>
      </c>
      <c r="L2519">
        <v>72.828969999999998</v>
      </c>
    </row>
    <row r="2520" spans="1:12" x14ac:dyDescent="0.3">
      <c r="A2520" t="s">
        <v>2558</v>
      </c>
      <c r="B2520" s="1">
        <v>45175</v>
      </c>
      <c r="C2520" t="s">
        <v>46</v>
      </c>
      <c r="D2520" t="s">
        <v>14</v>
      </c>
      <c r="E2520" t="s">
        <v>34</v>
      </c>
      <c r="F2520" t="s">
        <v>22</v>
      </c>
      <c r="G2520" t="s">
        <v>35</v>
      </c>
      <c r="H2520">
        <v>1</v>
      </c>
      <c r="I2520">
        <v>0</v>
      </c>
      <c r="J2520">
        <v>80</v>
      </c>
      <c r="K2520">
        <v>27.004370000000002</v>
      </c>
      <c r="L2520">
        <v>80.496009000000001</v>
      </c>
    </row>
    <row r="2521" spans="1:12" x14ac:dyDescent="0.3">
      <c r="A2521" t="s">
        <v>2559</v>
      </c>
      <c r="B2521" s="1">
        <v>45332</v>
      </c>
      <c r="C2521" t="s">
        <v>43</v>
      </c>
      <c r="D2521" t="s">
        <v>48</v>
      </c>
      <c r="E2521" t="s">
        <v>34</v>
      </c>
      <c r="F2521" t="s">
        <v>16</v>
      </c>
      <c r="G2521" t="s">
        <v>35</v>
      </c>
      <c r="H2521">
        <v>4</v>
      </c>
      <c r="I2521">
        <v>3</v>
      </c>
      <c r="J2521">
        <v>60</v>
      </c>
      <c r="K2521">
        <v>18.559366000000001</v>
      </c>
      <c r="L2521">
        <v>77.236262999999994</v>
      </c>
    </row>
    <row r="2522" spans="1:12" x14ac:dyDescent="0.3">
      <c r="A2522" t="s">
        <v>2560</v>
      </c>
      <c r="B2522" s="1">
        <v>45506</v>
      </c>
      <c r="C2522" t="s">
        <v>43</v>
      </c>
      <c r="D2522" t="s">
        <v>26</v>
      </c>
      <c r="E2522" t="s">
        <v>21</v>
      </c>
      <c r="F2522" t="s">
        <v>16</v>
      </c>
      <c r="G2522" t="s">
        <v>23</v>
      </c>
      <c r="H2522">
        <v>4</v>
      </c>
      <c r="I2522">
        <v>3</v>
      </c>
      <c r="J2522">
        <v>70</v>
      </c>
      <c r="K2522">
        <v>22.296232</v>
      </c>
      <c r="L2522">
        <v>77.161992999999995</v>
      </c>
    </row>
    <row r="2523" spans="1:12" x14ac:dyDescent="0.3">
      <c r="A2523" t="s">
        <v>2561</v>
      </c>
      <c r="B2523" s="1">
        <v>44959</v>
      </c>
      <c r="C2523" t="s">
        <v>25</v>
      </c>
      <c r="D2523" t="s">
        <v>26</v>
      </c>
      <c r="E2523" t="s">
        <v>29</v>
      </c>
      <c r="F2523" t="s">
        <v>16</v>
      </c>
      <c r="G2523" t="s">
        <v>17</v>
      </c>
      <c r="H2523">
        <v>1</v>
      </c>
      <c r="I2523">
        <v>4</v>
      </c>
      <c r="J2523">
        <v>40</v>
      </c>
      <c r="K2523">
        <v>24.362314999999999</v>
      </c>
      <c r="L2523">
        <v>78.974692000000005</v>
      </c>
    </row>
    <row r="2524" spans="1:12" x14ac:dyDescent="0.3">
      <c r="A2524" t="s">
        <v>2562</v>
      </c>
      <c r="B2524" s="1">
        <v>45330</v>
      </c>
      <c r="C2524" t="s">
        <v>37</v>
      </c>
      <c r="D2524" t="s">
        <v>20</v>
      </c>
      <c r="E2524" t="s">
        <v>21</v>
      </c>
      <c r="F2524" t="s">
        <v>22</v>
      </c>
      <c r="G2524" t="s">
        <v>17</v>
      </c>
      <c r="H2524">
        <v>3</v>
      </c>
      <c r="I2524">
        <v>3</v>
      </c>
      <c r="J2524">
        <v>40</v>
      </c>
      <c r="K2524">
        <v>23.247935999999999</v>
      </c>
      <c r="L2524">
        <v>83.284879000000004</v>
      </c>
    </row>
    <row r="2525" spans="1:12" x14ac:dyDescent="0.3">
      <c r="A2525" t="s">
        <v>2563</v>
      </c>
      <c r="B2525" s="1">
        <v>45470</v>
      </c>
      <c r="C2525" t="s">
        <v>13</v>
      </c>
      <c r="D2525" t="s">
        <v>69</v>
      </c>
      <c r="E2525" t="s">
        <v>29</v>
      </c>
      <c r="F2525" t="s">
        <v>16</v>
      </c>
      <c r="G2525" t="s">
        <v>17</v>
      </c>
      <c r="H2525">
        <v>1</v>
      </c>
      <c r="I2525">
        <v>1</v>
      </c>
      <c r="J2525">
        <v>50</v>
      </c>
      <c r="K2525">
        <v>28.288228</v>
      </c>
      <c r="L2525">
        <v>76.907038</v>
      </c>
    </row>
    <row r="2526" spans="1:12" x14ac:dyDescent="0.3">
      <c r="A2526" t="s">
        <v>2564</v>
      </c>
      <c r="B2526" s="1">
        <v>44985</v>
      </c>
      <c r="C2526" t="s">
        <v>19</v>
      </c>
      <c r="D2526" t="s">
        <v>69</v>
      </c>
      <c r="E2526" t="s">
        <v>29</v>
      </c>
      <c r="F2526" t="s">
        <v>22</v>
      </c>
      <c r="G2526" t="s">
        <v>23</v>
      </c>
      <c r="H2526">
        <v>1</v>
      </c>
      <c r="I2526">
        <v>5</v>
      </c>
      <c r="J2526">
        <v>100</v>
      </c>
      <c r="K2526">
        <v>25.263370999999999</v>
      </c>
      <c r="L2526">
        <v>80.920803000000006</v>
      </c>
    </row>
    <row r="2527" spans="1:12" x14ac:dyDescent="0.3">
      <c r="A2527" t="s">
        <v>2565</v>
      </c>
      <c r="B2527" s="1">
        <v>45231</v>
      </c>
      <c r="C2527" t="s">
        <v>43</v>
      </c>
      <c r="D2527" t="s">
        <v>26</v>
      </c>
      <c r="E2527" t="s">
        <v>15</v>
      </c>
      <c r="F2527" t="s">
        <v>16</v>
      </c>
      <c r="G2527" t="s">
        <v>35</v>
      </c>
      <c r="H2527">
        <v>1</v>
      </c>
      <c r="I2527">
        <v>5</v>
      </c>
      <c r="J2527">
        <v>50</v>
      </c>
      <c r="K2527">
        <v>24.658760999999998</v>
      </c>
      <c r="L2527">
        <v>78.016827000000006</v>
      </c>
    </row>
    <row r="2528" spans="1:12" x14ac:dyDescent="0.3">
      <c r="A2528" t="s">
        <v>2566</v>
      </c>
      <c r="B2528" s="1">
        <v>45404</v>
      </c>
      <c r="C2528" t="s">
        <v>32</v>
      </c>
      <c r="D2528" t="s">
        <v>20</v>
      </c>
      <c r="E2528" t="s">
        <v>29</v>
      </c>
      <c r="F2528" t="s">
        <v>22</v>
      </c>
      <c r="G2528" t="s">
        <v>17</v>
      </c>
      <c r="H2528">
        <v>1</v>
      </c>
      <c r="I2528">
        <v>0</v>
      </c>
      <c r="J2528">
        <v>40</v>
      </c>
      <c r="K2528">
        <v>18.588177999999999</v>
      </c>
      <c r="L2528">
        <v>88.096701999999993</v>
      </c>
    </row>
    <row r="2529" spans="1:12" x14ac:dyDescent="0.3">
      <c r="A2529" t="s">
        <v>2567</v>
      </c>
      <c r="B2529" s="1">
        <v>45409</v>
      </c>
      <c r="C2529" t="s">
        <v>25</v>
      </c>
      <c r="D2529" t="s">
        <v>20</v>
      </c>
      <c r="E2529" t="s">
        <v>34</v>
      </c>
      <c r="F2529" t="s">
        <v>16</v>
      </c>
      <c r="G2529" t="s">
        <v>35</v>
      </c>
      <c r="H2529">
        <v>3</v>
      </c>
      <c r="I2529">
        <v>1</v>
      </c>
      <c r="J2529">
        <v>80</v>
      </c>
      <c r="K2529">
        <v>18.630099000000001</v>
      </c>
      <c r="L2529">
        <v>78.790400000000005</v>
      </c>
    </row>
    <row r="2530" spans="1:12" x14ac:dyDescent="0.3">
      <c r="A2530" t="s">
        <v>2568</v>
      </c>
      <c r="B2530" s="1">
        <v>45049</v>
      </c>
      <c r="C2530" t="s">
        <v>25</v>
      </c>
      <c r="D2530" t="s">
        <v>69</v>
      </c>
      <c r="E2530" t="s">
        <v>21</v>
      </c>
      <c r="F2530" t="s">
        <v>16</v>
      </c>
      <c r="G2530" t="s">
        <v>23</v>
      </c>
      <c r="H2530">
        <v>1</v>
      </c>
      <c r="I2530">
        <v>0</v>
      </c>
      <c r="J2530">
        <v>50</v>
      </c>
      <c r="K2530">
        <v>27.736125999999999</v>
      </c>
      <c r="L2530">
        <v>86.735665999999995</v>
      </c>
    </row>
    <row r="2531" spans="1:12" x14ac:dyDescent="0.3">
      <c r="A2531" t="s">
        <v>2569</v>
      </c>
      <c r="B2531" s="1">
        <v>45516</v>
      </c>
      <c r="C2531" t="s">
        <v>13</v>
      </c>
      <c r="D2531" t="s">
        <v>28</v>
      </c>
      <c r="E2531" t="s">
        <v>21</v>
      </c>
      <c r="F2531" t="s">
        <v>41</v>
      </c>
      <c r="G2531" t="s">
        <v>23</v>
      </c>
      <c r="H2531">
        <v>2</v>
      </c>
      <c r="I2531">
        <v>5</v>
      </c>
      <c r="J2531">
        <v>70</v>
      </c>
      <c r="K2531">
        <v>25.416437999999999</v>
      </c>
      <c r="L2531">
        <v>87.208315999999996</v>
      </c>
    </row>
    <row r="2532" spans="1:12" x14ac:dyDescent="0.3">
      <c r="A2532" t="s">
        <v>2570</v>
      </c>
      <c r="B2532" s="1">
        <v>45459</v>
      </c>
      <c r="C2532" t="s">
        <v>32</v>
      </c>
      <c r="D2532" t="s">
        <v>64</v>
      </c>
      <c r="E2532" t="s">
        <v>34</v>
      </c>
      <c r="F2532" t="s">
        <v>41</v>
      </c>
      <c r="G2532" t="s">
        <v>23</v>
      </c>
      <c r="H2532">
        <v>2</v>
      </c>
      <c r="I2532">
        <v>5</v>
      </c>
      <c r="J2532">
        <v>40</v>
      </c>
      <c r="K2532">
        <v>23.776674</v>
      </c>
      <c r="L2532">
        <v>81.209856000000002</v>
      </c>
    </row>
    <row r="2533" spans="1:12" x14ac:dyDescent="0.3">
      <c r="A2533" t="s">
        <v>2571</v>
      </c>
      <c r="B2533" s="1">
        <v>45414</v>
      </c>
      <c r="C2533" t="s">
        <v>32</v>
      </c>
      <c r="D2533" t="s">
        <v>14</v>
      </c>
      <c r="E2533" t="s">
        <v>15</v>
      </c>
      <c r="F2533" t="s">
        <v>41</v>
      </c>
      <c r="G2533" t="s">
        <v>17</v>
      </c>
      <c r="H2533">
        <v>2</v>
      </c>
      <c r="I2533">
        <v>3</v>
      </c>
      <c r="J2533">
        <v>100</v>
      </c>
      <c r="K2533">
        <v>22.559601000000001</v>
      </c>
      <c r="L2533">
        <v>87.354129</v>
      </c>
    </row>
    <row r="2534" spans="1:12" x14ac:dyDescent="0.3">
      <c r="A2534" t="s">
        <v>2572</v>
      </c>
      <c r="B2534" s="1">
        <v>45305</v>
      </c>
      <c r="C2534" t="s">
        <v>13</v>
      </c>
      <c r="D2534" t="s">
        <v>48</v>
      </c>
      <c r="E2534" t="s">
        <v>34</v>
      </c>
      <c r="F2534" t="s">
        <v>22</v>
      </c>
      <c r="G2534" t="s">
        <v>23</v>
      </c>
      <c r="H2534">
        <v>4</v>
      </c>
      <c r="I2534">
        <v>1</v>
      </c>
      <c r="J2534">
        <v>70</v>
      </c>
      <c r="K2534">
        <v>23.540009000000001</v>
      </c>
      <c r="L2534">
        <v>81.843404000000007</v>
      </c>
    </row>
    <row r="2535" spans="1:12" x14ac:dyDescent="0.3">
      <c r="A2535" t="s">
        <v>2573</v>
      </c>
      <c r="B2535" s="1">
        <v>45136</v>
      </c>
      <c r="C2535" t="s">
        <v>32</v>
      </c>
      <c r="D2535" t="s">
        <v>28</v>
      </c>
      <c r="E2535" t="s">
        <v>34</v>
      </c>
      <c r="F2535" t="s">
        <v>16</v>
      </c>
      <c r="G2535" t="s">
        <v>23</v>
      </c>
      <c r="H2535">
        <v>4</v>
      </c>
      <c r="I2535">
        <v>4</v>
      </c>
      <c r="J2535">
        <v>100</v>
      </c>
      <c r="K2535">
        <v>25.642845000000001</v>
      </c>
      <c r="L2535">
        <v>79.348477000000003</v>
      </c>
    </row>
    <row r="2536" spans="1:12" x14ac:dyDescent="0.3">
      <c r="A2536" t="s">
        <v>2574</v>
      </c>
      <c r="B2536" s="1">
        <v>45071</v>
      </c>
      <c r="C2536" t="s">
        <v>25</v>
      </c>
      <c r="D2536" t="s">
        <v>69</v>
      </c>
      <c r="E2536" t="s">
        <v>21</v>
      </c>
      <c r="F2536" t="s">
        <v>22</v>
      </c>
      <c r="G2536" t="s">
        <v>17</v>
      </c>
      <c r="H2536">
        <v>2</v>
      </c>
      <c r="I2536">
        <v>2</v>
      </c>
      <c r="J2536">
        <v>70</v>
      </c>
      <c r="K2536">
        <v>24.816683000000001</v>
      </c>
      <c r="L2536">
        <v>83.432409000000007</v>
      </c>
    </row>
    <row r="2537" spans="1:12" x14ac:dyDescent="0.3">
      <c r="A2537" t="s">
        <v>2575</v>
      </c>
      <c r="B2537" s="1">
        <v>45214</v>
      </c>
      <c r="C2537" t="s">
        <v>37</v>
      </c>
      <c r="D2537" t="s">
        <v>44</v>
      </c>
      <c r="E2537" t="s">
        <v>29</v>
      </c>
      <c r="F2537" t="s">
        <v>41</v>
      </c>
      <c r="G2537" t="s">
        <v>23</v>
      </c>
      <c r="H2537">
        <v>3</v>
      </c>
      <c r="I2537">
        <v>4</v>
      </c>
      <c r="J2537">
        <v>80</v>
      </c>
      <c r="K2537">
        <v>25.198933</v>
      </c>
      <c r="L2537">
        <v>82.952568999999997</v>
      </c>
    </row>
    <row r="2538" spans="1:12" x14ac:dyDescent="0.3">
      <c r="A2538" t="s">
        <v>2576</v>
      </c>
      <c r="B2538" s="1">
        <v>45402</v>
      </c>
      <c r="C2538" t="s">
        <v>46</v>
      </c>
      <c r="D2538" t="s">
        <v>33</v>
      </c>
      <c r="E2538" t="s">
        <v>34</v>
      </c>
      <c r="F2538" t="s">
        <v>16</v>
      </c>
      <c r="G2538" t="s">
        <v>23</v>
      </c>
      <c r="H2538">
        <v>1</v>
      </c>
      <c r="I2538">
        <v>5</v>
      </c>
      <c r="J2538">
        <v>50</v>
      </c>
      <c r="K2538">
        <v>28.270325</v>
      </c>
      <c r="L2538">
        <v>76.801610999999994</v>
      </c>
    </row>
    <row r="2539" spans="1:12" x14ac:dyDescent="0.3">
      <c r="A2539" t="s">
        <v>2577</v>
      </c>
      <c r="B2539" s="1">
        <v>45218</v>
      </c>
      <c r="C2539" t="s">
        <v>32</v>
      </c>
      <c r="D2539" t="s">
        <v>67</v>
      </c>
      <c r="E2539" t="s">
        <v>15</v>
      </c>
      <c r="F2539" t="s">
        <v>22</v>
      </c>
      <c r="G2539" t="s">
        <v>35</v>
      </c>
      <c r="H2539">
        <v>4</v>
      </c>
      <c r="I2539">
        <v>2</v>
      </c>
      <c r="J2539">
        <v>40</v>
      </c>
      <c r="K2539">
        <v>25.419526999999999</v>
      </c>
      <c r="L2539">
        <v>81.295821000000004</v>
      </c>
    </row>
    <row r="2540" spans="1:12" x14ac:dyDescent="0.3">
      <c r="A2540" t="s">
        <v>2578</v>
      </c>
      <c r="B2540" s="1">
        <v>45556</v>
      </c>
      <c r="C2540" t="s">
        <v>19</v>
      </c>
      <c r="D2540" t="s">
        <v>64</v>
      </c>
      <c r="E2540" t="s">
        <v>34</v>
      </c>
      <c r="F2540" t="s">
        <v>41</v>
      </c>
      <c r="G2540" t="s">
        <v>35</v>
      </c>
      <c r="H2540">
        <v>1</v>
      </c>
      <c r="I2540">
        <v>5</v>
      </c>
      <c r="J2540">
        <v>40</v>
      </c>
      <c r="K2540">
        <v>19.307433</v>
      </c>
      <c r="L2540">
        <v>88.161938000000006</v>
      </c>
    </row>
    <row r="2541" spans="1:12" x14ac:dyDescent="0.3">
      <c r="A2541" t="s">
        <v>2579</v>
      </c>
      <c r="B2541" s="1">
        <v>45459</v>
      </c>
      <c r="C2541" t="s">
        <v>32</v>
      </c>
      <c r="D2541" t="s">
        <v>26</v>
      </c>
      <c r="E2541" t="s">
        <v>21</v>
      </c>
      <c r="F2541" t="s">
        <v>16</v>
      </c>
      <c r="G2541" t="s">
        <v>23</v>
      </c>
      <c r="H2541">
        <v>1</v>
      </c>
      <c r="I2541">
        <v>3</v>
      </c>
      <c r="J2541">
        <v>60</v>
      </c>
      <c r="K2541">
        <v>26.255082999999999</v>
      </c>
      <c r="L2541">
        <v>82.059286</v>
      </c>
    </row>
    <row r="2542" spans="1:12" x14ac:dyDescent="0.3">
      <c r="A2542" t="s">
        <v>2580</v>
      </c>
      <c r="B2542" s="1">
        <v>45253</v>
      </c>
      <c r="C2542" t="s">
        <v>43</v>
      </c>
      <c r="D2542" t="s">
        <v>33</v>
      </c>
      <c r="E2542" t="s">
        <v>21</v>
      </c>
      <c r="F2542" t="s">
        <v>16</v>
      </c>
      <c r="G2542" t="s">
        <v>17</v>
      </c>
      <c r="H2542">
        <v>5</v>
      </c>
      <c r="I2542">
        <v>4</v>
      </c>
      <c r="J2542">
        <v>70</v>
      </c>
      <c r="K2542">
        <v>24.820302000000002</v>
      </c>
      <c r="L2542">
        <v>75.100441000000004</v>
      </c>
    </row>
    <row r="2543" spans="1:12" x14ac:dyDescent="0.3">
      <c r="A2543" t="s">
        <v>2581</v>
      </c>
      <c r="B2543" s="1">
        <v>45500</v>
      </c>
      <c r="C2543" t="s">
        <v>13</v>
      </c>
      <c r="D2543" t="s">
        <v>48</v>
      </c>
      <c r="E2543" t="s">
        <v>15</v>
      </c>
      <c r="F2543" t="s">
        <v>22</v>
      </c>
      <c r="G2543" t="s">
        <v>17</v>
      </c>
      <c r="H2543">
        <v>2</v>
      </c>
      <c r="I2543">
        <v>4</v>
      </c>
      <c r="J2543">
        <v>100</v>
      </c>
      <c r="K2543">
        <v>25.107894000000002</v>
      </c>
      <c r="L2543">
        <v>75.422033999999996</v>
      </c>
    </row>
    <row r="2544" spans="1:12" x14ac:dyDescent="0.3">
      <c r="A2544" t="s">
        <v>2582</v>
      </c>
      <c r="B2544" s="1">
        <v>45076</v>
      </c>
      <c r="C2544" t="s">
        <v>46</v>
      </c>
      <c r="D2544" t="s">
        <v>64</v>
      </c>
      <c r="E2544" t="s">
        <v>34</v>
      </c>
      <c r="F2544" t="s">
        <v>16</v>
      </c>
      <c r="G2544" t="s">
        <v>35</v>
      </c>
      <c r="H2544">
        <v>3</v>
      </c>
      <c r="I2544">
        <v>5</v>
      </c>
      <c r="J2544">
        <v>70</v>
      </c>
      <c r="K2544">
        <v>28.466079000000001</v>
      </c>
      <c r="L2544">
        <v>75.418547000000004</v>
      </c>
    </row>
    <row r="2545" spans="1:12" x14ac:dyDescent="0.3">
      <c r="A2545" t="s">
        <v>2583</v>
      </c>
      <c r="B2545" s="1">
        <v>45255</v>
      </c>
      <c r="C2545" t="s">
        <v>43</v>
      </c>
      <c r="D2545" t="s">
        <v>33</v>
      </c>
      <c r="E2545" t="s">
        <v>29</v>
      </c>
      <c r="F2545" t="s">
        <v>41</v>
      </c>
      <c r="G2545" t="s">
        <v>35</v>
      </c>
      <c r="H2545">
        <v>5</v>
      </c>
      <c r="I2545">
        <v>5</v>
      </c>
      <c r="J2545">
        <v>50</v>
      </c>
      <c r="K2545">
        <v>23.634833</v>
      </c>
      <c r="L2545">
        <v>85.82893</v>
      </c>
    </row>
    <row r="2546" spans="1:12" x14ac:dyDescent="0.3">
      <c r="A2546" t="s">
        <v>2584</v>
      </c>
      <c r="B2546" s="1">
        <v>45421</v>
      </c>
      <c r="C2546" t="s">
        <v>43</v>
      </c>
      <c r="D2546" t="s">
        <v>44</v>
      </c>
      <c r="E2546" t="s">
        <v>21</v>
      </c>
      <c r="F2546" t="s">
        <v>41</v>
      </c>
      <c r="G2546" t="s">
        <v>23</v>
      </c>
      <c r="H2546">
        <v>1</v>
      </c>
      <c r="I2546">
        <v>5</v>
      </c>
      <c r="J2546">
        <v>70</v>
      </c>
      <c r="K2546">
        <v>19.384993999999999</v>
      </c>
      <c r="L2546">
        <v>81.303659999999994</v>
      </c>
    </row>
    <row r="2547" spans="1:12" x14ac:dyDescent="0.3">
      <c r="A2547" t="s">
        <v>2585</v>
      </c>
      <c r="B2547" s="1">
        <v>45091</v>
      </c>
      <c r="C2547" t="s">
        <v>32</v>
      </c>
      <c r="D2547" t="s">
        <v>44</v>
      </c>
      <c r="E2547" t="s">
        <v>15</v>
      </c>
      <c r="F2547" t="s">
        <v>22</v>
      </c>
      <c r="G2547" t="s">
        <v>23</v>
      </c>
      <c r="H2547">
        <v>5</v>
      </c>
      <c r="I2547">
        <v>2</v>
      </c>
      <c r="J2547">
        <v>50</v>
      </c>
      <c r="K2547">
        <v>18.831237999999999</v>
      </c>
      <c r="L2547">
        <v>78.378861000000001</v>
      </c>
    </row>
    <row r="2548" spans="1:12" x14ac:dyDescent="0.3">
      <c r="A2548" t="s">
        <v>2586</v>
      </c>
      <c r="B2548" s="1">
        <v>45157</v>
      </c>
      <c r="C2548" t="s">
        <v>37</v>
      </c>
      <c r="D2548" t="s">
        <v>26</v>
      </c>
      <c r="E2548" t="s">
        <v>34</v>
      </c>
      <c r="F2548" t="s">
        <v>22</v>
      </c>
      <c r="G2548" t="s">
        <v>23</v>
      </c>
      <c r="H2548">
        <v>2</v>
      </c>
      <c r="I2548">
        <v>5</v>
      </c>
      <c r="J2548">
        <v>70</v>
      </c>
      <c r="K2548">
        <v>27.750485999999999</v>
      </c>
      <c r="L2548">
        <v>81.045501000000002</v>
      </c>
    </row>
    <row r="2549" spans="1:12" x14ac:dyDescent="0.3">
      <c r="A2549" t="s">
        <v>2587</v>
      </c>
      <c r="B2549" s="1">
        <v>45512</v>
      </c>
      <c r="C2549" t="s">
        <v>32</v>
      </c>
      <c r="D2549" t="s">
        <v>48</v>
      </c>
      <c r="E2549" t="s">
        <v>21</v>
      </c>
      <c r="F2549" t="s">
        <v>22</v>
      </c>
      <c r="G2549" t="s">
        <v>17</v>
      </c>
      <c r="H2549">
        <v>4</v>
      </c>
      <c r="I2549">
        <v>4</v>
      </c>
      <c r="J2549">
        <v>70</v>
      </c>
      <c r="K2549">
        <v>22.776582000000001</v>
      </c>
      <c r="L2549">
        <v>81.083760999999996</v>
      </c>
    </row>
    <row r="2550" spans="1:12" x14ac:dyDescent="0.3">
      <c r="A2550" t="s">
        <v>2588</v>
      </c>
      <c r="B2550" s="1">
        <v>45314</v>
      </c>
      <c r="C2550" t="s">
        <v>37</v>
      </c>
      <c r="D2550" t="s">
        <v>48</v>
      </c>
      <c r="E2550" t="s">
        <v>29</v>
      </c>
      <c r="F2550" t="s">
        <v>16</v>
      </c>
      <c r="G2550" t="s">
        <v>23</v>
      </c>
      <c r="H2550">
        <v>3</v>
      </c>
      <c r="I2550">
        <v>2</v>
      </c>
      <c r="J2550">
        <v>60</v>
      </c>
      <c r="K2550">
        <v>28.131298000000001</v>
      </c>
      <c r="L2550">
        <v>76.863535999999996</v>
      </c>
    </row>
    <row r="2551" spans="1:12" x14ac:dyDescent="0.3">
      <c r="A2551" t="s">
        <v>2589</v>
      </c>
      <c r="B2551" s="1">
        <v>45319</v>
      </c>
      <c r="C2551" t="s">
        <v>46</v>
      </c>
      <c r="D2551" t="s">
        <v>14</v>
      </c>
      <c r="E2551" t="s">
        <v>34</v>
      </c>
      <c r="F2551" t="s">
        <v>22</v>
      </c>
      <c r="G2551" t="s">
        <v>17</v>
      </c>
      <c r="H2551">
        <v>1</v>
      </c>
      <c r="I2551">
        <v>1</v>
      </c>
      <c r="J2551">
        <v>80</v>
      </c>
      <c r="K2551">
        <v>25.310656999999999</v>
      </c>
      <c r="L2551">
        <v>74.264007000000007</v>
      </c>
    </row>
    <row r="2552" spans="1:12" x14ac:dyDescent="0.3">
      <c r="A2552" t="s">
        <v>2590</v>
      </c>
      <c r="B2552" s="1">
        <v>45539</v>
      </c>
      <c r="C2552" t="s">
        <v>25</v>
      </c>
      <c r="D2552" t="s">
        <v>69</v>
      </c>
      <c r="E2552" t="s">
        <v>34</v>
      </c>
      <c r="F2552" t="s">
        <v>41</v>
      </c>
      <c r="G2552" t="s">
        <v>17</v>
      </c>
      <c r="H2552">
        <v>2</v>
      </c>
      <c r="I2552">
        <v>4</v>
      </c>
      <c r="J2552">
        <v>100</v>
      </c>
      <c r="K2552">
        <v>27.874683000000001</v>
      </c>
      <c r="L2552">
        <v>85.593610999999996</v>
      </c>
    </row>
    <row r="2553" spans="1:12" x14ac:dyDescent="0.3">
      <c r="A2553" t="s">
        <v>2591</v>
      </c>
      <c r="B2553" s="1">
        <v>45427</v>
      </c>
      <c r="C2553" t="s">
        <v>19</v>
      </c>
      <c r="D2553" t="s">
        <v>69</v>
      </c>
      <c r="E2553" t="s">
        <v>38</v>
      </c>
      <c r="F2553" t="s">
        <v>16</v>
      </c>
      <c r="G2553" t="s">
        <v>35</v>
      </c>
      <c r="H2553">
        <v>1</v>
      </c>
      <c r="I2553">
        <v>0</v>
      </c>
      <c r="J2553">
        <v>100</v>
      </c>
      <c r="K2553">
        <v>26.826466</v>
      </c>
      <c r="L2553">
        <v>76.234212999999997</v>
      </c>
    </row>
    <row r="2554" spans="1:12" x14ac:dyDescent="0.3">
      <c r="A2554" t="s">
        <v>2592</v>
      </c>
      <c r="B2554" s="1">
        <v>44956</v>
      </c>
      <c r="C2554" t="s">
        <v>19</v>
      </c>
      <c r="D2554" t="s">
        <v>20</v>
      </c>
      <c r="E2554" t="s">
        <v>21</v>
      </c>
      <c r="F2554" t="s">
        <v>22</v>
      </c>
      <c r="G2554" t="s">
        <v>35</v>
      </c>
      <c r="H2554">
        <v>5</v>
      </c>
      <c r="I2554">
        <v>0</v>
      </c>
      <c r="J2554">
        <v>100</v>
      </c>
      <c r="K2554">
        <v>20.600296</v>
      </c>
      <c r="L2554">
        <v>84.835751999999999</v>
      </c>
    </row>
    <row r="2555" spans="1:12" x14ac:dyDescent="0.3">
      <c r="A2555" t="s">
        <v>2593</v>
      </c>
      <c r="B2555" s="1">
        <v>45048</v>
      </c>
      <c r="C2555" t="s">
        <v>19</v>
      </c>
      <c r="D2555" t="s">
        <v>28</v>
      </c>
      <c r="E2555" t="s">
        <v>15</v>
      </c>
      <c r="F2555" t="s">
        <v>41</v>
      </c>
      <c r="G2555" t="s">
        <v>17</v>
      </c>
      <c r="H2555">
        <v>1</v>
      </c>
      <c r="I2555">
        <v>5</v>
      </c>
      <c r="J2555">
        <v>80</v>
      </c>
      <c r="K2555">
        <v>18.844123</v>
      </c>
      <c r="L2555">
        <v>83.193957999999995</v>
      </c>
    </row>
    <row r="2556" spans="1:12" x14ac:dyDescent="0.3">
      <c r="A2556" t="s">
        <v>2594</v>
      </c>
      <c r="B2556" s="1">
        <v>45430</v>
      </c>
      <c r="C2556" t="s">
        <v>46</v>
      </c>
      <c r="D2556" t="s">
        <v>69</v>
      </c>
      <c r="E2556" t="s">
        <v>15</v>
      </c>
      <c r="F2556" t="s">
        <v>16</v>
      </c>
      <c r="G2556" t="s">
        <v>23</v>
      </c>
      <c r="H2556">
        <v>1</v>
      </c>
      <c r="I2556">
        <v>0</v>
      </c>
      <c r="J2556">
        <v>100</v>
      </c>
      <c r="K2556">
        <v>22.158104999999999</v>
      </c>
      <c r="L2556">
        <v>85.190258</v>
      </c>
    </row>
    <row r="2557" spans="1:12" x14ac:dyDescent="0.3">
      <c r="A2557" t="s">
        <v>2595</v>
      </c>
      <c r="B2557" s="1">
        <v>45350</v>
      </c>
      <c r="C2557" t="s">
        <v>25</v>
      </c>
      <c r="D2557" t="s">
        <v>69</v>
      </c>
      <c r="E2557" t="s">
        <v>38</v>
      </c>
      <c r="F2557" t="s">
        <v>41</v>
      </c>
      <c r="G2557" t="s">
        <v>35</v>
      </c>
      <c r="H2557">
        <v>2</v>
      </c>
      <c r="I2557">
        <v>4</v>
      </c>
      <c r="J2557">
        <v>70</v>
      </c>
      <c r="K2557">
        <v>19.378876999999999</v>
      </c>
      <c r="L2557">
        <v>84.463222000000002</v>
      </c>
    </row>
    <row r="2558" spans="1:12" x14ac:dyDescent="0.3">
      <c r="A2558" t="s">
        <v>2596</v>
      </c>
      <c r="B2558" s="1">
        <v>45598</v>
      </c>
      <c r="C2558" t="s">
        <v>32</v>
      </c>
      <c r="D2558" t="s">
        <v>14</v>
      </c>
      <c r="E2558" t="s">
        <v>29</v>
      </c>
      <c r="F2558" t="s">
        <v>41</v>
      </c>
      <c r="G2558" t="s">
        <v>17</v>
      </c>
      <c r="H2558">
        <v>2</v>
      </c>
      <c r="I2558">
        <v>2</v>
      </c>
      <c r="J2558">
        <v>70</v>
      </c>
      <c r="K2558">
        <v>25.244074999999999</v>
      </c>
      <c r="L2558">
        <v>87.244328999999993</v>
      </c>
    </row>
    <row r="2559" spans="1:12" x14ac:dyDescent="0.3">
      <c r="A2559" t="s">
        <v>2597</v>
      </c>
      <c r="B2559" s="1">
        <v>44930</v>
      </c>
      <c r="C2559" t="s">
        <v>32</v>
      </c>
      <c r="D2559" t="s">
        <v>48</v>
      </c>
      <c r="E2559" t="s">
        <v>29</v>
      </c>
      <c r="F2559" t="s">
        <v>16</v>
      </c>
      <c r="G2559" t="s">
        <v>35</v>
      </c>
      <c r="H2559">
        <v>4</v>
      </c>
      <c r="I2559">
        <v>4</v>
      </c>
      <c r="J2559">
        <v>50</v>
      </c>
      <c r="K2559">
        <v>25.366782000000001</v>
      </c>
      <c r="L2559">
        <v>83.273688000000007</v>
      </c>
    </row>
    <row r="2560" spans="1:12" x14ac:dyDescent="0.3">
      <c r="A2560" t="s">
        <v>2598</v>
      </c>
      <c r="B2560" s="1">
        <v>45392</v>
      </c>
      <c r="C2560" t="s">
        <v>37</v>
      </c>
      <c r="D2560" t="s">
        <v>20</v>
      </c>
      <c r="E2560" t="s">
        <v>38</v>
      </c>
      <c r="F2560" t="s">
        <v>41</v>
      </c>
      <c r="G2560" t="s">
        <v>17</v>
      </c>
      <c r="H2560">
        <v>1</v>
      </c>
      <c r="I2560">
        <v>5</v>
      </c>
      <c r="J2560">
        <v>70</v>
      </c>
      <c r="K2560">
        <v>22.617833000000001</v>
      </c>
      <c r="L2560">
        <v>79.787654000000003</v>
      </c>
    </row>
    <row r="2561" spans="1:12" x14ac:dyDescent="0.3">
      <c r="A2561" t="s">
        <v>2599</v>
      </c>
      <c r="B2561" s="1">
        <v>45363</v>
      </c>
      <c r="C2561" t="s">
        <v>19</v>
      </c>
      <c r="D2561" t="s">
        <v>64</v>
      </c>
      <c r="E2561" t="s">
        <v>15</v>
      </c>
      <c r="F2561" t="s">
        <v>16</v>
      </c>
      <c r="G2561" t="s">
        <v>17</v>
      </c>
      <c r="H2561">
        <v>5</v>
      </c>
      <c r="I2561">
        <v>3</v>
      </c>
      <c r="J2561">
        <v>80</v>
      </c>
      <c r="K2561">
        <v>20.372060000000001</v>
      </c>
      <c r="L2561">
        <v>75.416691999999998</v>
      </c>
    </row>
    <row r="2562" spans="1:12" x14ac:dyDescent="0.3">
      <c r="A2562" t="s">
        <v>2600</v>
      </c>
      <c r="B2562" s="1">
        <v>45243</v>
      </c>
      <c r="C2562" t="s">
        <v>37</v>
      </c>
      <c r="D2562" t="s">
        <v>28</v>
      </c>
      <c r="E2562" t="s">
        <v>38</v>
      </c>
      <c r="F2562" t="s">
        <v>41</v>
      </c>
      <c r="G2562" t="s">
        <v>17</v>
      </c>
      <c r="H2562">
        <v>2</v>
      </c>
      <c r="I2562">
        <v>3</v>
      </c>
      <c r="J2562">
        <v>60</v>
      </c>
      <c r="K2562">
        <v>24.205086000000001</v>
      </c>
      <c r="L2562">
        <v>84.728415999999996</v>
      </c>
    </row>
    <row r="2563" spans="1:12" x14ac:dyDescent="0.3">
      <c r="A2563" t="s">
        <v>2601</v>
      </c>
      <c r="B2563" s="1">
        <v>45629</v>
      </c>
      <c r="C2563" t="s">
        <v>25</v>
      </c>
      <c r="D2563" t="s">
        <v>44</v>
      </c>
      <c r="E2563" t="s">
        <v>38</v>
      </c>
      <c r="F2563" t="s">
        <v>16</v>
      </c>
      <c r="G2563" t="s">
        <v>17</v>
      </c>
      <c r="H2563">
        <v>4</v>
      </c>
      <c r="I2563">
        <v>3</v>
      </c>
      <c r="J2563">
        <v>100</v>
      </c>
      <c r="K2563">
        <v>24.903026000000001</v>
      </c>
      <c r="L2563">
        <v>77.622300999999993</v>
      </c>
    </row>
    <row r="2564" spans="1:12" x14ac:dyDescent="0.3">
      <c r="A2564" t="s">
        <v>2602</v>
      </c>
      <c r="B2564" s="1">
        <v>45639</v>
      </c>
      <c r="C2564" t="s">
        <v>37</v>
      </c>
      <c r="D2564" t="s">
        <v>20</v>
      </c>
      <c r="E2564" t="s">
        <v>34</v>
      </c>
      <c r="F2564" t="s">
        <v>16</v>
      </c>
      <c r="G2564" t="s">
        <v>17</v>
      </c>
      <c r="H2564">
        <v>5</v>
      </c>
      <c r="I2564">
        <v>0</v>
      </c>
      <c r="J2564">
        <v>50</v>
      </c>
      <c r="K2564">
        <v>20.370681999999999</v>
      </c>
      <c r="L2564">
        <v>78.811969000000005</v>
      </c>
    </row>
    <row r="2565" spans="1:12" x14ac:dyDescent="0.3">
      <c r="A2565" t="s">
        <v>2603</v>
      </c>
      <c r="B2565" s="1">
        <v>45044</v>
      </c>
      <c r="C2565" t="s">
        <v>37</v>
      </c>
      <c r="D2565" t="s">
        <v>69</v>
      </c>
      <c r="E2565" t="s">
        <v>29</v>
      </c>
      <c r="F2565" t="s">
        <v>41</v>
      </c>
      <c r="G2565" t="s">
        <v>35</v>
      </c>
      <c r="H2565">
        <v>3</v>
      </c>
      <c r="I2565">
        <v>1</v>
      </c>
      <c r="J2565">
        <v>100</v>
      </c>
      <c r="K2565">
        <v>21.304074</v>
      </c>
      <c r="L2565">
        <v>83.804293999999999</v>
      </c>
    </row>
    <row r="2566" spans="1:12" x14ac:dyDescent="0.3">
      <c r="A2566" t="s">
        <v>2604</v>
      </c>
      <c r="B2566" s="1">
        <v>45234</v>
      </c>
      <c r="C2566" t="s">
        <v>37</v>
      </c>
      <c r="D2566" t="s">
        <v>48</v>
      </c>
      <c r="E2566" t="s">
        <v>21</v>
      </c>
      <c r="F2566" t="s">
        <v>41</v>
      </c>
      <c r="G2566" t="s">
        <v>23</v>
      </c>
      <c r="H2566">
        <v>1</v>
      </c>
      <c r="I2566">
        <v>0</v>
      </c>
      <c r="J2566">
        <v>80</v>
      </c>
      <c r="K2566">
        <v>21.587012999999999</v>
      </c>
      <c r="L2566">
        <v>75.072085999999999</v>
      </c>
    </row>
    <row r="2567" spans="1:12" x14ac:dyDescent="0.3">
      <c r="A2567" t="s">
        <v>2605</v>
      </c>
      <c r="B2567" s="1">
        <v>45178</v>
      </c>
      <c r="C2567" t="s">
        <v>46</v>
      </c>
      <c r="D2567" t="s">
        <v>20</v>
      </c>
      <c r="E2567" t="s">
        <v>15</v>
      </c>
      <c r="F2567" t="s">
        <v>22</v>
      </c>
      <c r="G2567" t="s">
        <v>35</v>
      </c>
      <c r="H2567">
        <v>1</v>
      </c>
      <c r="I2567">
        <v>5</v>
      </c>
      <c r="J2567">
        <v>40</v>
      </c>
      <c r="K2567">
        <v>24.784796</v>
      </c>
      <c r="L2567">
        <v>82.763576999999998</v>
      </c>
    </row>
    <row r="2568" spans="1:12" x14ac:dyDescent="0.3">
      <c r="A2568" t="s">
        <v>2606</v>
      </c>
      <c r="B2568" s="1">
        <v>45189</v>
      </c>
      <c r="C2568" t="s">
        <v>19</v>
      </c>
      <c r="D2568" t="s">
        <v>64</v>
      </c>
      <c r="E2568" t="s">
        <v>15</v>
      </c>
      <c r="F2568" t="s">
        <v>16</v>
      </c>
      <c r="G2568" t="s">
        <v>23</v>
      </c>
      <c r="H2568">
        <v>3</v>
      </c>
      <c r="I2568">
        <v>0</v>
      </c>
      <c r="J2568">
        <v>40</v>
      </c>
      <c r="K2568">
        <v>18.597142000000002</v>
      </c>
      <c r="L2568">
        <v>87.860715999999996</v>
      </c>
    </row>
    <row r="2569" spans="1:12" x14ac:dyDescent="0.3">
      <c r="A2569" t="s">
        <v>2607</v>
      </c>
      <c r="B2569" s="1">
        <v>45456</v>
      </c>
      <c r="C2569" t="s">
        <v>43</v>
      </c>
      <c r="D2569" t="s">
        <v>28</v>
      </c>
      <c r="E2569" t="s">
        <v>21</v>
      </c>
      <c r="F2569" t="s">
        <v>22</v>
      </c>
      <c r="G2569" t="s">
        <v>17</v>
      </c>
      <c r="H2569">
        <v>3</v>
      </c>
      <c r="I2569">
        <v>3</v>
      </c>
      <c r="J2569">
        <v>50</v>
      </c>
      <c r="K2569">
        <v>24.855155</v>
      </c>
      <c r="L2569">
        <v>82.548558999999997</v>
      </c>
    </row>
    <row r="2570" spans="1:12" x14ac:dyDescent="0.3">
      <c r="A2570" t="s">
        <v>2608</v>
      </c>
      <c r="B2570" s="1">
        <v>45629</v>
      </c>
      <c r="C2570" t="s">
        <v>32</v>
      </c>
      <c r="D2570" t="s">
        <v>64</v>
      </c>
      <c r="E2570" t="s">
        <v>34</v>
      </c>
      <c r="F2570" t="s">
        <v>22</v>
      </c>
      <c r="G2570" t="s">
        <v>17</v>
      </c>
      <c r="H2570">
        <v>5</v>
      </c>
      <c r="I2570">
        <v>1</v>
      </c>
      <c r="J2570">
        <v>70</v>
      </c>
      <c r="K2570">
        <v>28.029489999999999</v>
      </c>
      <c r="L2570">
        <v>86.714703</v>
      </c>
    </row>
    <row r="2571" spans="1:12" x14ac:dyDescent="0.3">
      <c r="A2571" t="s">
        <v>2609</v>
      </c>
      <c r="B2571" s="1">
        <v>45496</v>
      </c>
      <c r="C2571" t="s">
        <v>32</v>
      </c>
      <c r="D2571" t="s">
        <v>20</v>
      </c>
      <c r="E2571" t="s">
        <v>15</v>
      </c>
      <c r="F2571" t="s">
        <v>16</v>
      </c>
      <c r="G2571" t="s">
        <v>35</v>
      </c>
      <c r="H2571">
        <v>1</v>
      </c>
      <c r="I2571">
        <v>1</v>
      </c>
      <c r="J2571">
        <v>70</v>
      </c>
      <c r="K2571">
        <v>19.86185</v>
      </c>
      <c r="L2571">
        <v>73.931203999999994</v>
      </c>
    </row>
    <row r="2572" spans="1:12" x14ac:dyDescent="0.3">
      <c r="A2572" t="s">
        <v>2610</v>
      </c>
      <c r="B2572" s="1">
        <v>45058</v>
      </c>
      <c r="C2572" t="s">
        <v>46</v>
      </c>
      <c r="D2572" t="s">
        <v>64</v>
      </c>
      <c r="E2572" t="s">
        <v>21</v>
      </c>
      <c r="F2572" t="s">
        <v>22</v>
      </c>
      <c r="G2572" t="s">
        <v>35</v>
      </c>
      <c r="H2572">
        <v>3</v>
      </c>
      <c r="I2572">
        <v>5</v>
      </c>
      <c r="J2572">
        <v>80</v>
      </c>
      <c r="K2572">
        <v>19.210802000000001</v>
      </c>
      <c r="L2572">
        <v>75.823603000000006</v>
      </c>
    </row>
    <row r="2573" spans="1:12" x14ac:dyDescent="0.3">
      <c r="A2573" t="s">
        <v>2611</v>
      </c>
      <c r="B2573" s="1">
        <v>45349</v>
      </c>
      <c r="C2573" t="s">
        <v>43</v>
      </c>
      <c r="D2573" t="s">
        <v>69</v>
      </c>
      <c r="E2573" t="s">
        <v>34</v>
      </c>
      <c r="F2573" t="s">
        <v>41</v>
      </c>
      <c r="G2573" t="s">
        <v>35</v>
      </c>
      <c r="H2573">
        <v>4</v>
      </c>
      <c r="I2573">
        <v>4</v>
      </c>
      <c r="J2573">
        <v>80</v>
      </c>
      <c r="K2573">
        <v>19.093495000000001</v>
      </c>
      <c r="L2573">
        <v>80.531702999999993</v>
      </c>
    </row>
    <row r="2574" spans="1:12" x14ac:dyDescent="0.3">
      <c r="A2574" t="s">
        <v>2612</v>
      </c>
      <c r="B2574" s="1">
        <v>45007</v>
      </c>
      <c r="C2574" t="s">
        <v>46</v>
      </c>
      <c r="D2574" t="s">
        <v>20</v>
      </c>
      <c r="E2574" t="s">
        <v>38</v>
      </c>
      <c r="F2574" t="s">
        <v>41</v>
      </c>
      <c r="G2574" t="s">
        <v>23</v>
      </c>
      <c r="H2574">
        <v>2</v>
      </c>
      <c r="I2574">
        <v>5</v>
      </c>
      <c r="J2574">
        <v>40</v>
      </c>
      <c r="K2574">
        <v>21.145261999999999</v>
      </c>
      <c r="L2574">
        <v>85.861151000000007</v>
      </c>
    </row>
    <row r="2575" spans="1:12" x14ac:dyDescent="0.3">
      <c r="A2575" t="s">
        <v>2613</v>
      </c>
      <c r="B2575" s="1">
        <v>44929</v>
      </c>
      <c r="C2575" t="s">
        <v>25</v>
      </c>
      <c r="D2575" t="s">
        <v>44</v>
      </c>
      <c r="E2575" t="s">
        <v>15</v>
      </c>
      <c r="F2575" t="s">
        <v>16</v>
      </c>
      <c r="G2575" t="s">
        <v>23</v>
      </c>
      <c r="H2575">
        <v>3</v>
      </c>
      <c r="I2575">
        <v>5</v>
      </c>
      <c r="J2575">
        <v>80</v>
      </c>
      <c r="K2575">
        <v>23.263114000000002</v>
      </c>
      <c r="L2575">
        <v>74.020904000000002</v>
      </c>
    </row>
    <row r="2576" spans="1:12" x14ac:dyDescent="0.3">
      <c r="A2576" t="s">
        <v>2614</v>
      </c>
      <c r="B2576" s="1">
        <v>45361</v>
      </c>
      <c r="C2576" t="s">
        <v>19</v>
      </c>
      <c r="D2576" t="s">
        <v>64</v>
      </c>
      <c r="E2576" t="s">
        <v>34</v>
      </c>
      <c r="F2576" t="s">
        <v>16</v>
      </c>
      <c r="G2576" t="s">
        <v>35</v>
      </c>
      <c r="H2576">
        <v>1</v>
      </c>
      <c r="I2576">
        <v>1</v>
      </c>
      <c r="J2576">
        <v>80</v>
      </c>
      <c r="K2576">
        <v>24.795092</v>
      </c>
      <c r="L2576">
        <v>85.106099</v>
      </c>
    </row>
    <row r="2577" spans="1:12" x14ac:dyDescent="0.3">
      <c r="A2577" t="s">
        <v>2615</v>
      </c>
      <c r="B2577" s="1">
        <v>45573</v>
      </c>
      <c r="C2577" t="s">
        <v>13</v>
      </c>
      <c r="D2577" t="s">
        <v>64</v>
      </c>
      <c r="E2577" t="s">
        <v>38</v>
      </c>
      <c r="F2577" t="s">
        <v>16</v>
      </c>
      <c r="G2577" t="s">
        <v>35</v>
      </c>
      <c r="H2577">
        <v>5</v>
      </c>
      <c r="I2577">
        <v>2</v>
      </c>
      <c r="J2577">
        <v>70</v>
      </c>
      <c r="K2577">
        <v>19.982015000000001</v>
      </c>
      <c r="L2577">
        <v>84.008331999999996</v>
      </c>
    </row>
    <row r="2578" spans="1:12" x14ac:dyDescent="0.3">
      <c r="A2578" t="s">
        <v>2616</v>
      </c>
      <c r="B2578" s="1">
        <v>45162</v>
      </c>
      <c r="C2578" t="s">
        <v>19</v>
      </c>
      <c r="D2578" t="s">
        <v>67</v>
      </c>
      <c r="E2578" t="s">
        <v>34</v>
      </c>
      <c r="F2578" t="s">
        <v>16</v>
      </c>
      <c r="G2578" t="s">
        <v>35</v>
      </c>
      <c r="H2578">
        <v>4</v>
      </c>
      <c r="I2578">
        <v>5</v>
      </c>
      <c r="J2578">
        <v>40</v>
      </c>
      <c r="K2578">
        <v>26.661127</v>
      </c>
      <c r="L2578">
        <v>76.066092999999995</v>
      </c>
    </row>
    <row r="2579" spans="1:12" x14ac:dyDescent="0.3">
      <c r="A2579" t="s">
        <v>2617</v>
      </c>
      <c r="B2579" s="1">
        <v>45427</v>
      </c>
      <c r="C2579" t="s">
        <v>32</v>
      </c>
      <c r="D2579" t="s">
        <v>64</v>
      </c>
      <c r="E2579" t="s">
        <v>15</v>
      </c>
      <c r="F2579" t="s">
        <v>22</v>
      </c>
      <c r="G2579" t="s">
        <v>17</v>
      </c>
      <c r="H2579">
        <v>4</v>
      </c>
      <c r="I2579">
        <v>2</v>
      </c>
      <c r="J2579">
        <v>70</v>
      </c>
      <c r="K2579">
        <v>24.741768</v>
      </c>
      <c r="L2579">
        <v>80.751446999999999</v>
      </c>
    </row>
    <row r="2580" spans="1:12" x14ac:dyDescent="0.3">
      <c r="A2580" t="s">
        <v>2618</v>
      </c>
      <c r="B2580" s="1">
        <v>45186</v>
      </c>
      <c r="C2580" t="s">
        <v>43</v>
      </c>
      <c r="D2580" t="s">
        <v>64</v>
      </c>
      <c r="E2580" t="s">
        <v>29</v>
      </c>
      <c r="F2580" t="s">
        <v>41</v>
      </c>
      <c r="G2580" t="s">
        <v>17</v>
      </c>
      <c r="H2580">
        <v>1</v>
      </c>
      <c r="I2580">
        <v>3</v>
      </c>
      <c r="J2580">
        <v>50</v>
      </c>
      <c r="K2580">
        <v>20.464984999999999</v>
      </c>
      <c r="L2580">
        <v>77.971536</v>
      </c>
    </row>
    <row r="2581" spans="1:12" x14ac:dyDescent="0.3">
      <c r="A2581" t="s">
        <v>2619</v>
      </c>
      <c r="B2581" s="1">
        <v>45635</v>
      </c>
      <c r="C2581" t="s">
        <v>32</v>
      </c>
      <c r="D2581" t="s">
        <v>14</v>
      </c>
      <c r="E2581" t="s">
        <v>38</v>
      </c>
      <c r="F2581" t="s">
        <v>16</v>
      </c>
      <c r="G2581" t="s">
        <v>17</v>
      </c>
      <c r="H2581">
        <v>1</v>
      </c>
      <c r="I2581">
        <v>5</v>
      </c>
      <c r="J2581">
        <v>40</v>
      </c>
      <c r="K2581">
        <v>26.143340999999999</v>
      </c>
      <c r="L2581">
        <v>86.210862000000006</v>
      </c>
    </row>
    <row r="2582" spans="1:12" x14ac:dyDescent="0.3">
      <c r="A2582" t="s">
        <v>2620</v>
      </c>
      <c r="B2582" s="1">
        <v>45443</v>
      </c>
      <c r="C2582" t="s">
        <v>32</v>
      </c>
      <c r="D2582" t="s">
        <v>67</v>
      </c>
      <c r="E2582" t="s">
        <v>21</v>
      </c>
      <c r="F2582" t="s">
        <v>16</v>
      </c>
      <c r="G2582" t="s">
        <v>17</v>
      </c>
      <c r="H2582">
        <v>1</v>
      </c>
      <c r="I2582">
        <v>0</v>
      </c>
      <c r="J2582">
        <v>80</v>
      </c>
      <c r="K2582">
        <v>24.655754999999999</v>
      </c>
      <c r="L2582">
        <v>76.287322000000003</v>
      </c>
    </row>
    <row r="2583" spans="1:12" x14ac:dyDescent="0.3">
      <c r="A2583" t="s">
        <v>2621</v>
      </c>
      <c r="B2583" s="1">
        <v>45573</v>
      </c>
      <c r="C2583" t="s">
        <v>32</v>
      </c>
      <c r="D2583" t="s">
        <v>69</v>
      </c>
      <c r="E2583" t="s">
        <v>15</v>
      </c>
      <c r="F2583" t="s">
        <v>16</v>
      </c>
      <c r="G2583" t="s">
        <v>23</v>
      </c>
      <c r="H2583">
        <v>5</v>
      </c>
      <c r="I2583">
        <v>4</v>
      </c>
      <c r="J2583">
        <v>100</v>
      </c>
      <c r="K2583">
        <v>22.234062999999999</v>
      </c>
      <c r="L2583">
        <v>88.293583999999996</v>
      </c>
    </row>
    <row r="2584" spans="1:12" x14ac:dyDescent="0.3">
      <c r="A2584" t="s">
        <v>2622</v>
      </c>
      <c r="B2584" s="1">
        <v>45072</v>
      </c>
      <c r="C2584" t="s">
        <v>13</v>
      </c>
      <c r="D2584" t="s">
        <v>28</v>
      </c>
      <c r="E2584" t="s">
        <v>38</v>
      </c>
      <c r="F2584" t="s">
        <v>16</v>
      </c>
      <c r="G2584" t="s">
        <v>35</v>
      </c>
      <c r="H2584">
        <v>1</v>
      </c>
      <c r="I2584">
        <v>0</v>
      </c>
      <c r="J2584">
        <v>80</v>
      </c>
      <c r="K2584">
        <v>25.004432000000001</v>
      </c>
      <c r="L2584">
        <v>83.905328999999995</v>
      </c>
    </row>
    <row r="2585" spans="1:12" x14ac:dyDescent="0.3">
      <c r="A2585" t="s">
        <v>2623</v>
      </c>
      <c r="B2585" s="1">
        <v>45251</v>
      </c>
      <c r="C2585" t="s">
        <v>46</v>
      </c>
      <c r="D2585" t="s">
        <v>28</v>
      </c>
      <c r="E2585" t="s">
        <v>15</v>
      </c>
      <c r="F2585" t="s">
        <v>22</v>
      </c>
      <c r="G2585" t="s">
        <v>35</v>
      </c>
      <c r="H2585">
        <v>3</v>
      </c>
      <c r="I2585">
        <v>0</v>
      </c>
      <c r="J2585">
        <v>70</v>
      </c>
      <c r="K2585">
        <v>20.752811999999999</v>
      </c>
      <c r="L2585">
        <v>84.060912000000002</v>
      </c>
    </row>
    <row r="2586" spans="1:12" x14ac:dyDescent="0.3">
      <c r="A2586" t="s">
        <v>2624</v>
      </c>
      <c r="B2586" s="1">
        <v>45621</v>
      </c>
      <c r="C2586" t="s">
        <v>19</v>
      </c>
      <c r="D2586" t="s">
        <v>48</v>
      </c>
      <c r="E2586" t="s">
        <v>21</v>
      </c>
      <c r="F2586" t="s">
        <v>16</v>
      </c>
      <c r="G2586" t="s">
        <v>35</v>
      </c>
      <c r="H2586">
        <v>3</v>
      </c>
      <c r="I2586">
        <v>5</v>
      </c>
      <c r="J2586">
        <v>80</v>
      </c>
      <c r="K2586">
        <v>21.011794999999999</v>
      </c>
      <c r="L2586">
        <v>87.634570999999994</v>
      </c>
    </row>
    <row r="2587" spans="1:12" x14ac:dyDescent="0.3">
      <c r="A2587" t="s">
        <v>2625</v>
      </c>
      <c r="B2587" s="1">
        <v>45055</v>
      </c>
      <c r="C2587" t="s">
        <v>32</v>
      </c>
      <c r="D2587" t="s">
        <v>64</v>
      </c>
      <c r="E2587" t="s">
        <v>38</v>
      </c>
      <c r="F2587" t="s">
        <v>22</v>
      </c>
      <c r="G2587" t="s">
        <v>17</v>
      </c>
      <c r="H2587">
        <v>1</v>
      </c>
      <c r="I2587">
        <v>4</v>
      </c>
      <c r="J2587">
        <v>40</v>
      </c>
      <c r="K2587">
        <v>22.770254000000001</v>
      </c>
      <c r="L2587">
        <v>87.345636999999996</v>
      </c>
    </row>
    <row r="2588" spans="1:12" x14ac:dyDescent="0.3">
      <c r="A2588" t="s">
        <v>2626</v>
      </c>
      <c r="B2588" s="1">
        <v>45626</v>
      </c>
      <c r="C2588" t="s">
        <v>32</v>
      </c>
      <c r="D2588" t="s">
        <v>44</v>
      </c>
      <c r="E2588" t="s">
        <v>38</v>
      </c>
      <c r="F2588" t="s">
        <v>22</v>
      </c>
      <c r="G2588" t="s">
        <v>17</v>
      </c>
      <c r="H2588">
        <v>5</v>
      </c>
      <c r="I2588">
        <v>3</v>
      </c>
      <c r="J2588">
        <v>40</v>
      </c>
      <c r="K2588">
        <v>28.013656999999998</v>
      </c>
      <c r="L2588">
        <v>80.922370000000001</v>
      </c>
    </row>
    <row r="2589" spans="1:12" x14ac:dyDescent="0.3">
      <c r="A2589" t="s">
        <v>2627</v>
      </c>
      <c r="B2589" s="1">
        <v>45301</v>
      </c>
      <c r="C2589" t="s">
        <v>13</v>
      </c>
      <c r="D2589" t="s">
        <v>69</v>
      </c>
      <c r="E2589" t="s">
        <v>38</v>
      </c>
      <c r="F2589" t="s">
        <v>22</v>
      </c>
      <c r="G2589" t="s">
        <v>23</v>
      </c>
      <c r="H2589">
        <v>2</v>
      </c>
      <c r="I2589">
        <v>2</v>
      </c>
      <c r="J2589">
        <v>50</v>
      </c>
      <c r="K2589">
        <v>25.076336000000001</v>
      </c>
      <c r="L2589">
        <v>82.374820999999997</v>
      </c>
    </row>
    <row r="2590" spans="1:12" x14ac:dyDescent="0.3">
      <c r="A2590" t="s">
        <v>2628</v>
      </c>
      <c r="B2590" s="1">
        <v>45373</v>
      </c>
      <c r="C2590" t="s">
        <v>37</v>
      </c>
      <c r="D2590" t="s">
        <v>33</v>
      </c>
      <c r="E2590" t="s">
        <v>34</v>
      </c>
      <c r="F2590" t="s">
        <v>41</v>
      </c>
      <c r="G2590" t="s">
        <v>35</v>
      </c>
      <c r="H2590">
        <v>2</v>
      </c>
      <c r="I2590">
        <v>3</v>
      </c>
      <c r="J2590">
        <v>100</v>
      </c>
      <c r="K2590">
        <v>18.567596999999999</v>
      </c>
      <c r="L2590">
        <v>82.722178999999997</v>
      </c>
    </row>
    <row r="2591" spans="1:12" x14ac:dyDescent="0.3">
      <c r="A2591" t="s">
        <v>2629</v>
      </c>
      <c r="B2591" s="1">
        <v>45286</v>
      </c>
      <c r="C2591" t="s">
        <v>19</v>
      </c>
      <c r="D2591" t="s">
        <v>64</v>
      </c>
      <c r="E2591" t="s">
        <v>34</v>
      </c>
      <c r="F2591" t="s">
        <v>22</v>
      </c>
      <c r="G2591" t="s">
        <v>17</v>
      </c>
      <c r="H2591">
        <v>3</v>
      </c>
      <c r="I2591">
        <v>0</v>
      </c>
      <c r="J2591">
        <v>70</v>
      </c>
      <c r="K2591">
        <v>28.321262000000001</v>
      </c>
      <c r="L2591">
        <v>83.407759999999996</v>
      </c>
    </row>
    <row r="2592" spans="1:12" x14ac:dyDescent="0.3">
      <c r="A2592" t="s">
        <v>2630</v>
      </c>
      <c r="B2592" s="1">
        <v>45553</v>
      </c>
      <c r="C2592" t="s">
        <v>25</v>
      </c>
      <c r="D2592" t="s">
        <v>67</v>
      </c>
      <c r="E2592" t="s">
        <v>34</v>
      </c>
      <c r="F2592" t="s">
        <v>41</v>
      </c>
      <c r="G2592" t="s">
        <v>23</v>
      </c>
      <c r="H2592">
        <v>3</v>
      </c>
      <c r="I2592">
        <v>3</v>
      </c>
      <c r="J2592">
        <v>50</v>
      </c>
      <c r="K2592">
        <v>21.579352</v>
      </c>
      <c r="L2592">
        <v>82.046914000000001</v>
      </c>
    </row>
    <row r="2593" spans="1:12" x14ac:dyDescent="0.3">
      <c r="A2593" t="s">
        <v>2631</v>
      </c>
      <c r="B2593" s="1">
        <v>45358</v>
      </c>
      <c r="C2593" t="s">
        <v>25</v>
      </c>
      <c r="D2593" t="s">
        <v>26</v>
      </c>
      <c r="E2593" t="s">
        <v>38</v>
      </c>
      <c r="F2593" t="s">
        <v>41</v>
      </c>
      <c r="G2593" t="s">
        <v>17</v>
      </c>
      <c r="H2593">
        <v>5</v>
      </c>
      <c r="I2593">
        <v>1</v>
      </c>
      <c r="J2593">
        <v>60</v>
      </c>
      <c r="K2593">
        <v>18.809435000000001</v>
      </c>
      <c r="L2593">
        <v>77.280259000000001</v>
      </c>
    </row>
    <row r="2594" spans="1:12" x14ac:dyDescent="0.3">
      <c r="A2594" t="s">
        <v>2632</v>
      </c>
      <c r="B2594" s="1">
        <v>45026</v>
      </c>
      <c r="C2594" t="s">
        <v>32</v>
      </c>
      <c r="D2594" t="s">
        <v>28</v>
      </c>
      <c r="E2594" t="s">
        <v>38</v>
      </c>
      <c r="F2594" t="s">
        <v>22</v>
      </c>
      <c r="G2594" t="s">
        <v>35</v>
      </c>
      <c r="H2594">
        <v>1</v>
      </c>
      <c r="I2594">
        <v>0</v>
      </c>
      <c r="J2594">
        <v>60</v>
      </c>
      <c r="K2594">
        <v>20.123740000000002</v>
      </c>
      <c r="L2594">
        <v>79.803719000000001</v>
      </c>
    </row>
    <row r="2595" spans="1:12" x14ac:dyDescent="0.3">
      <c r="A2595" t="s">
        <v>2633</v>
      </c>
      <c r="B2595" s="1">
        <v>45340</v>
      </c>
      <c r="C2595" t="s">
        <v>46</v>
      </c>
      <c r="D2595" t="s">
        <v>69</v>
      </c>
      <c r="E2595" t="s">
        <v>29</v>
      </c>
      <c r="F2595" t="s">
        <v>22</v>
      </c>
      <c r="G2595" t="s">
        <v>23</v>
      </c>
      <c r="H2595">
        <v>3</v>
      </c>
      <c r="I2595">
        <v>0</v>
      </c>
      <c r="J2595">
        <v>60</v>
      </c>
      <c r="K2595">
        <v>20.622890000000002</v>
      </c>
      <c r="L2595">
        <v>77.363456999999997</v>
      </c>
    </row>
    <row r="2596" spans="1:12" x14ac:dyDescent="0.3">
      <c r="A2596" t="s">
        <v>2634</v>
      </c>
      <c r="B2596" s="1">
        <v>45242</v>
      </c>
      <c r="C2596" t="s">
        <v>43</v>
      </c>
      <c r="D2596" t="s">
        <v>14</v>
      </c>
      <c r="E2596" t="s">
        <v>15</v>
      </c>
      <c r="F2596" t="s">
        <v>41</v>
      </c>
      <c r="G2596" t="s">
        <v>35</v>
      </c>
      <c r="H2596">
        <v>5</v>
      </c>
      <c r="I2596">
        <v>3</v>
      </c>
      <c r="J2596">
        <v>80</v>
      </c>
      <c r="K2596">
        <v>26.541948999999999</v>
      </c>
      <c r="L2596">
        <v>74.167514999999995</v>
      </c>
    </row>
    <row r="2597" spans="1:12" x14ac:dyDescent="0.3">
      <c r="A2597" t="s">
        <v>2635</v>
      </c>
      <c r="B2597" s="1">
        <v>45539</v>
      </c>
      <c r="C2597" t="s">
        <v>46</v>
      </c>
      <c r="D2597" t="s">
        <v>33</v>
      </c>
      <c r="E2597" t="s">
        <v>38</v>
      </c>
      <c r="F2597" t="s">
        <v>16</v>
      </c>
      <c r="G2597" t="s">
        <v>17</v>
      </c>
      <c r="H2597">
        <v>4</v>
      </c>
      <c r="I2597">
        <v>2</v>
      </c>
      <c r="J2597">
        <v>100</v>
      </c>
      <c r="K2597">
        <v>28.230895</v>
      </c>
      <c r="L2597">
        <v>87.794398999999999</v>
      </c>
    </row>
    <row r="2598" spans="1:12" x14ac:dyDescent="0.3">
      <c r="A2598" t="s">
        <v>2636</v>
      </c>
      <c r="B2598" s="1">
        <v>45402</v>
      </c>
      <c r="C2598" t="s">
        <v>32</v>
      </c>
      <c r="D2598" t="s">
        <v>26</v>
      </c>
      <c r="E2598" t="s">
        <v>21</v>
      </c>
      <c r="F2598" t="s">
        <v>16</v>
      </c>
      <c r="G2598" t="s">
        <v>23</v>
      </c>
      <c r="H2598">
        <v>2</v>
      </c>
      <c r="I2598">
        <v>1</v>
      </c>
      <c r="J2598">
        <v>70</v>
      </c>
      <c r="K2598">
        <v>25.548321000000001</v>
      </c>
      <c r="L2598">
        <v>88.089974999999995</v>
      </c>
    </row>
    <row r="2599" spans="1:12" x14ac:dyDescent="0.3">
      <c r="A2599" t="s">
        <v>2637</v>
      </c>
      <c r="B2599" s="1">
        <v>45378</v>
      </c>
      <c r="C2599" t="s">
        <v>13</v>
      </c>
      <c r="D2599" t="s">
        <v>20</v>
      </c>
      <c r="E2599" t="s">
        <v>34</v>
      </c>
      <c r="F2599" t="s">
        <v>16</v>
      </c>
      <c r="G2599" t="s">
        <v>17</v>
      </c>
      <c r="H2599">
        <v>2</v>
      </c>
      <c r="I2599">
        <v>4</v>
      </c>
      <c r="J2599">
        <v>70</v>
      </c>
      <c r="K2599">
        <v>22.445834999999999</v>
      </c>
      <c r="L2599">
        <v>75.561143000000001</v>
      </c>
    </row>
    <row r="2600" spans="1:12" x14ac:dyDescent="0.3">
      <c r="A2600" t="s">
        <v>2638</v>
      </c>
      <c r="B2600" s="1">
        <v>45420</v>
      </c>
      <c r="C2600" t="s">
        <v>13</v>
      </c>
      <c r="D2600" t="s">
        <v>14</v>
      </c>
      <c r="E2600" t="s">
        <v>38</v>
      </c>
      <c r="F2600" t="s">
        <v>41</v>
      </c>
      <c r="G2600" t="s">
        <v>35</v>
      </c>
      <c r="H2600">
        <v>3</v>
      </c>
      <c r="I2600">
        <v>5</v>
      </c>
      <c r="J2600">
        <v>100</v>
      </c>
      <c r="K2600">
        <v>21.602243999999999</v>
      </c>
      <c r="L2600">
        <v>80.962472000000005</v>
      </c>
    </row>
    <row r="2601" spans="1:12" x14ac:dyDescent="0.3">
      <c r="A2601" t="s">
        <v>2639</v>
      </c>
      <c r="B2601" s="1">
        <v>45157</v>
      </c>
      <c r="C2601" t="s">
        <v>25</v>
      </c>
      <c r="D2601" t="s">
        <v>20</v>
      </c>
      <c r="E2601" t="s">
        <v>15</v>
      </c>
      <c r="F2601" t="s">
        <v>41</v>
      </c>
      <c r="G2601" t="s">
        <v>23</v>
      </c>
      <c r="H2601">
        <v>2</v>
      </c>
      <c r="I2601">
        <v>5</v>
      </c>
      <c r="J2601">
        <v>70</v>
      </c>
      <c r="K2601">
        <v>28.362825000000001</v>
      </c>
      <c r="L2601">
        <v>77.254975000000002</v>
      </c>
    </row>
    <row r="2602" spans="1:12" x14ac:dyDescent="0.3">
      <c r="A2602" t="s">
        <v>2640</v>
      </c>
      <c r="B2602" s="1">
        <v>45195</v>
      </c>
      <c r="C2602" t="s">
        <v>37</v>
      </c>
      <c r="D2602" t="s">
        <v>26</v>
      </c>
      <c r="E2602" t="s">
        <v>15</v>
      </c>
      <c r="F2602" t="s">
        <v>16</v>
      </c>
      <c r="G2602" t="s">
        <v>17</v>
      </c>
      <c r="H2602">
        <v>5</v>
      </c>
      <c r="I2602">
        <v>0</v>
      </c>
      <c r="J2602">
        <v>40</v>
      </c>
      <c r="K2602">
        <v>19.329920000000001</v>
      </c>
      <c r="L2602">
        <v>82.112796000000003</v>
      </c>
    </row>
    <row r="2603" spans="1:12" x14ac:dyDescent="0.3">
      <c r="A2603" t="s">
        <v>2641</v>
      </c>
      <c r="B2603" s="1">
        <v>45314</v>
      </c>
      <c r="C2603" t="s">
        <v>46</v>
      </c>
      <c r="D2603" t="s">
        <v>69</v>
      </c>
      <c r="E2603" t="s">
        <v>34</v>
      </c>
      <c r="F2603" t="s">
        <v>22</v>
      </c>
      <c r="G2603" t="s">
        <v>17</v>
      </c>
      <c r="H2603">
        <v>5</v>
      </c>
      <c r="I2603">
        <v>3</v>
      </c>
      <c r="J2603">
        <v>80</v>
      </c>
      <c r="K2603">
        <v>22.663792000000001</v>
      </c>
      <c r="L2603">
        <v>78.906734999999998</v>
      </c>
    </row>
    <row r="2604" spans="1:12" x14ac:dyDescent="0.3">
      <c r="A2604" t="s">
        <v>2642</v>
      </c>
      <c r="B2604" s="1">
        <v>45099</v>
      </c>
      <c r="C2604" t="s">
        <v>13</v>
      </c>
      <c r="D2604" t="s">
        <v>64</v>
      </c>
      <c r="E2604" t="s">
        <v>21</v>
      </c>
      <c r="F2604" t="s">
        <v>41</v>
      </c>
      <c r="G2604" t="s">
        <v>17</v>
      </c>
      <c r="H2604">
        <v>5</v>
      </c>
      <c r="I2604">
        <v>4</v>
      </c>
      <c r="J2604">
        <v>70</v>
      </c>
      <c r="K2604">
        <v>26.680539</v>
      </c>
      <c r="L2604">
        <v>77.740088999999998</v>
      </c>
    </row>
    <row r="2605" spans="1:12" x14ac:dyDescent="0.3">
      <c r="A2605" t="s">
        <v>2643</v>
      </c>
      <c r="B2605" s="1">
        <v>45275</v>
      </c>
      <c r="C2605" t="s">
        <v>32</v>
      </c>
      <c r="D2605" t="s">
        <v>67</v>
      </c>
      <c r="E2605" t="s">
        <v>38</v>
      </c>
      <c r="F2605" t="s">
        <v>41</v>
      </c>
      <c r="G2605" t="s">
        <v>35</v>
      </c>
      <c r="H2605">
        <v>2</v>
      </c>
      <c r="I2605">
        <v>3</v>
      </c>
      <c r="J2605">
        <v>40</v>
      </c>
      <c r="K2605">
        <v>26.776176</v>
      </c>
      <c r="L2605">
        <v>88.074168999999998</v>
      </c>
    </row>
    <row r="2606" spans="1:12" x14ac:dyDescent="0.3">
      <c r="A2606" t="s">
        <v>2644</v>
      </c>
      <c r="B2606" s="1">
        <v>45493</v>
      </c>
      <c r="C2606" t="s">
        <v>13</v>
      </c>
      <c r="D2606" t="s">
        <v>44</v>
      </c>
      <c r="E2606" t="s">
        <v>29</v>
      </c>
      <c r="F2606" t="s">
        <v>16</v>
      </c>
      <c r="G2606" t="s">
        <v>17</v>
      </c>
      <c r="H2606">
        <v>3</v>
      </c>
      <c r="I2606">
        <v>1</v>
      </c>
      <c r="J2606">
        <v>70</v>
      </c>
      <c r="K2606">
        <v>26.317886999999999</v>
      </c>
      <c r="L2606">
        <v>84.074472999999998</v>
      </c>
    </row>
    <row r="2607" spans="1:12" x14ac:dyDescent="0.3">
      <c r="A2607" t="s">
        <v>2645</v>
      </c>
      <c r="B2607" s="1">
        <v>44973</v>
      </c>
      <c r="C2607" t="s">
        <v>37</v>
      </c>
      <c r="D2607" t="s">
        <v>69</v>
      </c>
      <c r="E2607" t="s">
        <v>21</v>
      </c>
      <c r="F2607" t="s">
        <v>16</v>
      </c>
      <c r="G2607" t="s">
        <v>17</v>
      </c>
      <c r="H2607">
        <v>3</v>
      </c>
      <c r="I2607">
        <v>3</v>
      </c>
      <c r="J2607">
        <v>70</v>
      </c>
      <c r="K2607">
        <v>19.547280000000001</v>
      </c>
      <c r="L2607">
        <v>73.445269999999994</v>
      </c>
    </row>
    <row r="2608" spans="1:12" x14ac:dyDescent="0.3">
      <c r="A2608" t="s">
        <v>2646</v>
      </c>
      <c r="B2608" s="1">
        <v>45626</v>
      </c>
      <c r="C2608" t="s">
        <v>32</v>
      </c>
      <c r="D2608" t="s">
        <v>28</v>
      </c>
      <c r="E2608" t="s">
        <v>21</v>
      </c>
      <c r="F2608" t="s">
        <v>22</v>
      </c>
      <c r="G2608" t="s">
        <v>23</v>
      </c>
      <c r="H2608">
        <v>3</v>
      </c>
      <c r="I2608">
        <v>1</v>
      </c>
      <c r="J2608">
        <v>80</v>
      </c>
      <c r="K2608">
        <v>28.188106000000001</v>
      </c>
      <c r="L2608">
        <v>79.717656000000005</v>
      </c>
    </row>
    <row r="2609" spans="1:12" x14ac:dyDescent="0.3">
      <c r="A2609" t="s">
        <v>2647</v>
      </c>
      <c r="B2609" s="1">
        <v>45266</v>
      </c>
      <c r="C2609" t="s">
        <v>46</v>
      </c>
      <c r="D2609" t="s">
        <v>69</v>
      </c>
      <c r="E2609" t="s">
        <v>21</v>
      </c>
      <c r="F2609" t="s">
        <v>41</v>
      </c>
      <c r="G2609" t="s">
        <v>23</v>
      </c>
      <c r="H2609">
        <v>2</v>
      </c>
      <c r="I2609">
        <v>5</v>
      </c>
      <c r="J2609">
        <v>60</v>
      </c>
      <c r="K2609">
        <v>19.475425999999999</v>
      </c>
      <c r="L2609">
        <v>83.276799999999994</v>
      </c>
    </row>
    <row r="2610" spans="1:12" x14ac:dyDescent="0.3">
      <c r="A2610" t="s">
        <v>2648</v>
      </c>
      <c r="B2610" s="1">
        <v>45166</v>
      </c>
      <c r="C2610" t="s">
        <v>37</v>
      </c>
      <c r="D2610" t="s">
        <v>14</v>
      </c>
      <c r="E2610" t="s">
        <v>34</v>
      </c>
      <c r="F2610" t="s">
        <v>16</v>
      </c>
      <c r="G2610" t="s">
        <v>17</v>
      </c>
      <c r="H2610">
        <v>5</v>
      </c>
      <c r="I2610">
        <v>1</v>
      </c>
      <c r="J2610">
        <v>50</v>
      </c>
      <c r="K2610">
        <v>26.083086999999999</v>
      </c>
      <c r="L2610">
        <v>73.037262999999996</v>
      </c>
    </row>
    <row r="2611" spans="1:12" x14ac:dyDescent="0.3">
      <c r="A2611" t="s">
        <v>2649</v>
      </c>
      <c r="B2611" s="1">
        <v>45422</v>
      </c>
      <c r="C2611" t="s">
        <v>25</v>
      </c>
      <c r="D2611" t="s">
        <v>48</v>
      </c>
      <c r="E2611" t="s">
        <v>21</v>
      </c>
      <c r="F2611" t="s">
        <v>41</v>
      </c>
      <c r="G2611" t="s">
        <v>23</v>
      </c>
      <c r="H2611">
        <v>4</v>
      </c>
      <c r="I2611">
        <v>5</v>
      </c>
      <c r="J2611">
        <v>70</v>
      </c>
      <c r="K2611">
        <v>18.624697000000001</v>
      </c>
      <c r="L2611">
        <v>76.836415000000002</v>
      </c>
    </row>
    <row r="2612" spans="1:12" x14ac:dyDescent="0.3">
      <c r="A2612" t="s">
        <v>2650</v>
      </c>
      <c r="B2612" s="1">
        <v>45041</v>
      </c>
      <c r="C2612" t="s">
        <v>13</v>
      </c>
      <c r="D2612" t="s">
        <v>67</v>
      </c>
      <c r="E2612" t="s">
        <v>29</v>
      </c>
      <c r="F2612" t="s">
        <v>22</v>
      </c>
      <c r="G2612" t="s">
        <v>35</v>
      </c>
      <c r="H2612">
        <v>1</v>
      </c>
      <c r="I2612">
        <v>0</v>
      </c>
      <c r="J2612">
        <v>100</v>
      </c>
      <c r="K2612">
        <v>19.733968000000001</v>
      </c>
      <c r="L2612">
        <v>80.133843999999996</v>
      </c>
    </row>
    <row r="2613" spans="1:12" x14ac:dyDescent="0.3">
      <c r="A2613" t="s">
        <v>2651</v>
      </c>
      <c r="B2613" s="1">
        <v>45059</v>
      </c>
      <c r="C2613" t="s">
        <v>43</v>
      </c>
      <c r="D2613" t="s">
        <v>14</v>
      </c>
      <c r="E2613" t="s">
        <v>29</v>
      </c>
      <c r="F2613" t="s">
        <v>22</v>
      </c>
      <c r="G2613" t="s">
        <v>17</v>
      </c>
      <c r="H2613">
        <v>5</v>
      </c>
      <c r="I2613">
        <v>2</v>
      </c>
      <c r="J2613">
        <v>80</v>
      </c>
      <c r="K2613">
        <v>25.161297000000001</v>
      </c>
      <c r="L2613">
        <v>72.526031000000003</v>
      </c>
    </row>
    <row r="2614" spans="1:12" x14ac:dyDescent="0.3">
      <c r="A2614" t="s">
        <v>2652</v>
      </c>
      <c r="B2614" s="1">
        <v>45624</v>
      </c>
      <c r="C2614" t="s">
        <v>37</v>
      </c>
      <c r="D2614" t="s">
        <v>44</v>
      </c>
      <c r="E2614" t="s">
        <v>38</v>
      </c>
      <c r="F2614" t="s">
        <v>16</v>
      </c>
      <c r="G2614" t="s">
        <v>23</v>
      </c>
      <c r="H2614">
        <v>4</v>
      </c>
      <c r="I2614">
        <v>4</v>
      </c>
      <c r="J2614">
        <v>40</v>
      </c>
      <c r="K2614">
        <v>26.953997000000001</v>
      </c>
      <c r="L2614">
        <v>83.161102999999997</v>
      </c>
    </row>
    <row r="2615" spans="1:12" x14ac:dyDescent="0.3">
      <c r="A2615" t="s">
        <v>2653</v>
      </c>
      <c r="B2615" s="1">
        <v>45232</v>
      </c>
      <c r="C2615" t="s">
        <v>32</v>
      </c>
      <c r="D2615" t="s">
        <v>44</v>
      </c>
      <c r="E2615" t="s">
        <v>34</v>
      </c>
      <c r="F2615" t="s">
        <v>16</v>
      </c>
      <c r="G2615" t="s">
        <v>17</v>
      </c>
      <c r="H2615">
        <v>4</v>
      </c>
      <c r="I2615">
        <v>4</v>
      </c>
      <c r="J2615">
        <v>40</v>
      </c>
      <c r="K2615">
        <v>22.278941</v>
      </c>
      <c r="L2615">
        <v>88.404627000000005</v>
      </c>
    </row>
    <row r="2616" spans="1:12" x14ac:dyDescent="0.3">
      <c r="A2616" t="s">
        <v>2654</v>
      </c>
      <c r="B2616" s="1">
        <v>45309</v>
      </c>
      <c r="C2616" t="s">
        <v>37</v>
      </c>
      <c r="D2616" t="s">
        <v>20</v>
      </c>
      <c r="E2616" t="s">
        <v>38</v>
      </c>
      <c r="F2616" t="s">
        <v>41</v>
      </c>
      <c r="G2616" t="s">
        <v>23</v>
      </c>
      <c r="H2616">
        <v>5</v>
      </c>
      <c r="I2616">
        <v>0</v>
      </c>
      <c r="J2616">
        <v>40</v>
      </c>
      <c r="K2616">
        <v>26.928713999999999</v>
      </c>
      <c r="L2616">
        <v>81.899800999999997</v>
      </c>
    </row>
    <row r="2617" spans="1:12" x14ac:dyDescent="0.3">
      <c r="A2617" t="s">
        <v>2655</v>
      </c>
      <c r="B2617" s="1">
        <v>45451</v>
      </c>
      <c r="C2617" t="s">
        <v>19</v>
      </c>
      <c r="D2617" t="s">
        <v>44</v>
      </c>
      <c r="E2617" t="s">
        <v>15</v>
      </c>
      <c r="F2617" t="s">
        <v>22</v>
      </c>
      <c r="G2617" t="s">
        <v>17</v>
      </c>
      <c r="H2617">
        <v>5</v>
      </c>
      <c r="I2617">
        <v>0</v>
      </c>
      <c r="J2617">
        <v>70</v>
      </c>
      <c r="K2617">
        <v>21.979886</v>
      </c>
      <c r="L2617">
        <v>76.287999999999997</v>
      </c>
    </row>
    <row r="2618" spans="1:12" x14ac:dyDescent="0.3">
      <c r="A2618" t="s">
        <v>2656</v>
      </c>
      <c r="B2618" s="1">
        <v>45256</v>
      </c>
      <c r="C2618" t="s">
        <v>46</v>
      </c>
      <c r="D2618" t="s">
        <v>28</v>
      </c>
      <c r="E2618" t="s">
        <v>34</v>
      </c>
      <c r="F2618" t="s">
        <v>22</v>
      </c>
      <c r="G2618" t="s">
        <v>17</v>
      </c>
      <c r="H2618">
        <v>1</v>
      </c>
      <c r="I2618">
        <v>0</v>
      </c>
      <c r="J2618">
        <v>40</v>
      </c>
      <c r="K2618">
        <v>19.216279</v>
      </c>
      <c r="L2618">
        <v>73.227773999999997</v>
      </c>
    </row>
    <row r="2619" spans="1:12" x14ac:dyDescent="0.3">
      <c r="A2619" t="s">
        <v>2657</v>
      </c>
      <c r="B2619" s="1">
        <v>45603</v>
      </c>
      <c r="C2619" t="s">
        <v>25</v>
      </c>
      <c r="D2619" t="s">
        <v>69</v>
      </c>
      <c r="E2619" t="s">
        <v>34</v>
      </c>
      <c r="F2619" t="s">
        <v>41</v>
      </c>
      <c r="G2619" t="s">
        <v>35</v>
      </c>
      <c r="H2619">
        <v>5</v>
      </c>
      <c r="I2619">
        <v>5</v>
      </c>
      <c r="J2619">
        <v>100</v>
      </c>
      <c r="K2619">
        <v>21.717592</v>
      </c>
      <c r="L2619">
        <v>84.614295999999996</v>
      </c>
    </row>
    <row r="2620" spans="1:12" x14ac:dyDescent="0.3">
      <c r="A2620" t="s">
        <v>2658</v>
      </c>
      <c r="B2620" s="1">
        <v>45091</v>
      </c>
      <c r="C2620" t="s">
        <v>13</v>
      </c>
      <c r="D2620" t="s">
        <v>28</v>
      </c>
      <c r="E2620" t="s">
        <v>29</v>
      </c>
      <c r="F2620" t="s">
        <v>16</v>
      </c>
      <c r="G2620" t="s">
        <v>17</v>
      </c>
      <c r="H2620">
        <v>3</v>
      </c>
      <c r="I2620">
        <v>0</v>
      </c>
      <c r="J2620">
        <v>60</v>
      </c>
      <c r="K2620">
        <v>19.714003000000002</v>
      </c>
      <c r="L2620">
        <v>87.564840000000004</v>
      </c>
    </row>
    <row r="2621" spans="1:12" x14ac:dyDescent="0.3">
      <c r="A2621" t="s">
        <v>2659</v>
      </c>
      <c r="B2621" s="1">
        <v>45090</v>
      </c>
      <c r="C2621" t="s">
        <v>46</v>
      </c>
      <c r="D2621" t="s">
        <v>28</v>
      </c>
      <c r="E2621" t="s">
        <v>15</v>
      </c>
      <c r="F2621" t="s">
        <v>41</v>
      </c>
      <c r="G2621" t="s">
        <v>35</v>
      </c>
      <c r="H2621">
        <v>5</v>
      </c>
      <c r="I2621">
        <v>1</v>
      </c>
      <c r="J2621">
        <v>80</v>
      </c>
      <c r="K2621">
        <v>20.717849000000001</v>
      </c>
      <c r="L2621">
        <v>87.918007000000003</v>
      </c>
    </row>
    <row r="2622" spans="1:12" x14ac:dyDescent="0.3">
      <c r="A2622" t="s">
        <v>2660</v>
      </c>
      <c r="B2622" s="1">
        <v>45304</v>
      </c>
      <c r="C2622" t="s">
        <v>13</v>
      </c>
      <c r="D2622" t="s">
        <v>44</v>
      </c>
      <c r="E2622" t="s">
        <v>21</v>
      </c>
      <c r="F2622" t="s">
        <v>22</v>
      </c>
      <c r="G2622" t="s">
        <v>35</v>
      </c>
      <c r="H2622">
        <v>2</v>
      </c>
      <c r="I2622">
        <v>1</v>
      </c>
      <c r="J2622">
        <v>60</v>
      </c>
      <c r="K2622">
        <v>28.348365999999999</v>
      </c>
      <c r="L2622">
        <v>83.938147999999998</v>
      </c>
    </row>
    <row r="2623" spans="1:12" x14ac:dyDescent="0.3">
      <c r="A2623" t="s">
        <v>2661</v>
      </c>
      <c r="B2623" s="1">
        <v>44968</v>
      </c>
      <c r="C2623" t="s">
        <v>37</v>
      </c>
      <c r="D2623" t="s">
        <v>69</v>
      </c>
      <c r="E2623" t="s">
        <v>34</v>
      </c>
      <c r="F2623" t="s">
        <v>41</v>
      </c>
      <c r="G2623" t="s">
        <v>35</v>
      </c>
      <c r="H2623">
        <v>5</v>
      </c>
      <c r="I2623">
        <v>0</v>
      </c>
      <c r="J2623">
        <v>40</v>
      </c>
      <c r="K2623">
        <v>27.866616</v>
      </c>
      <c r="L2623">
        <v>83.301379999999995</v>
      </c>
    </row>
    <row r="2624" spans="1:12" x14ac:dyDescent="0.3">
      <c r="A2624" t="s">
        <v>2662</v>
      </c>
      <c r="B2624" s="1">
        <v>45520</v>
      </c>
      <c r="C2624" t="s">
        <v>37</v>
      </c>
      <c r="D2624" t="s">
        <v>14</v>
      </c>
      <c r="E2624" t="s">
        <v>29</v>
      </c>
      <c r="F2624" t="s">
        <v>22</v>
      </c>
      <c r="G2624" t="s">
        <v>23</v>
      </c>
      <c r="H2624">
        <v>5</v>
      </c>
      <c r="I2624">
        <v>5</v>
      </c>
      <c r="J2624">
        <v>40</v>
      </c>
      <c r="K2624">
        <v>18.704082</v>
      </c>
      <c r="L2624">
        <v>78.713337999999993</v>
      </c>
    </row>
    <row r="2625" spans="1:12" x14ac:dyDescent="0.3">
      <c r="A2625" t="s">
        <v>2663</v>
      </c>
      <c r="B2625" s="1">
        <v>45105</v>
      </c>
      <c r="C2625" t="s">
        <v>25</v>
      </c>
      <c r="D2625" t="s">
        <v>14</v>
      </c>
      <c r="E2625" t="s">
        <v>21</v>
      </c>
      <c r="F2625" t="s">
        <v>16</v>
      </c>
      <c r="G2625" t="s">
        <v>35</v>
      </c>
      <c r="H2625">
        <v>1</v>
      </c>
      <c r="I2625">
        <v>5</v>
      </c>
      <c r="J2625">
        <v>80</v>
      </c>
      <c r="K2625">
        <v>22.014499000000001</v>
      </c>
      <c r="L2625">
        <v>85.839918999999995</v>
      </c>
    </row>
    <row r="2626" spans="1:12" x14ac:dyDescent="0.3">
      <c r="A2626" t="s">
        <v>2664</v>
      </c>
      <c r="B2626" s="1">
        <v>45478</v>
      </c>
      <c r="C2626" t="s">
        <v>37</v>
      </c>
      <c r="D2626" t="s">
        <v>67</v>
      </c>
      <c r="E2626" t="s">
        <v>21</v>
      </c>
      <c r="F2626" t="s">
        <v>41</v>
      </c>
      <c r="G2626" t="s">
        <v>23</v>
      </c>
      <c r="H2626">
        <v>2</v>
      </c>
      <c r="I2626">
        <v>0</v>
      </c>
      <c r="J2626">
        <v>80</v>
      </c>
      <c r="K2626">
        <v>27.661190000000001</v>
      </c>
      <c r="L2626">
        <v>85.471605999999994</v>
      </c>
    </row>
    <row r="2627" spans="1:12" x14ac:dyDescent="0.3">
      <c r="A2627" t="s">
        <v>2665</v>
      </c>
      <c r="B2627" s="1">
        <v>45605</v>
      </c>
      <c r="C2627" t="s">
        <v>46</v>
      </c>
      <c r="D2627" t="s">
        <v>48</v>
      </c>
      <c r="E2627" t="s">
        <v>29</v>
      </c>
      <c r="F2627" t="s">
        <v>22</v>
      </c>
      <c r="G2627" t="s">
        <v>17</v>
      </c>
      <c r="H2627">
        <v>1</v>
      </c>
      <c r="I2627">
        <v>0</v>
      </c>
      <c r="J2627">
        <v>40</v>
      </c>
      <c r="K2627">
        <v>24.386914999999998</v>
      </c>
      <c r="L2627">
        <v>84.196691999999999</v>
      </c>
    </row>
    <row r="2628" spans="1:12" x14ac:dyDescent="0.3">
      <c r="A2628" t="s">
        <v>2666</v>
      </c>
      <c r="B2628" s="1">
        <v>45504</v>
      </c>
      <c r="C2628" t="s">
        <v>43</v>
      </c>
      <c r="D2628" t="s">
        <v>14</v>
      </c>
      <c r="E2628" t="s">
        <v>38</v>
      </c>
      <c r="F2628" t="s">
        <v>16</v>
      </c>
      <c r="G2628" t="s">
        <v>23</v>
      </c>
      <c r="H2628">
        <v>5</v>
      </c>
      <c r="I2628">
        <v>5</v>
      </c>
      <c r="J2628">
        <v>60</v>
      </c>
      <c r="K2628">
        <v>19.902032999999999</v>
      </c>
      <c r="L2628">
        <v>85.571095</v>
      </c>
    </row>
    <row r="2629" spans="1:12" x14ac:dyDescent="0.3">
      <c r="A2629" t="s">
        <v>2667</v>
      </c>
      <c r="B2629" s="1">
        <v>45131</v>
      </c>
      <c r="C2629" t="s">
        <v>25</v>
      </c>
      <c r="D2629" t="s">
        <v>67</v>
      </c>
      <c r="E2629" t="s">
        <v>34</v>
      </c>
      <c r="F2629" t="s">
        <v>16</v>
      </c>
      <c r="G2629" t="s">
        <v>23</v>
      </c>
      <c r="H2629">
        <v>3</v>
      </c>
      <c r="I2629">
        <v>3</v>
      </c>
      <c r="J2629">
        <v>60</v>
      </c>
      <c r="K2629">
        <v>18.840786999999999</v>
      </c>
      <c r="L2629">
        <v>84.987701999999999</v>
      </c>
    </row>
    <row r="2630" spans="1:12" x14ac:dyDescent="0.3">
      <c r="A2630" t="s">
        <v>2668</v>
      </c>
      <c r="B2630" s="1">
        <v>45469</v>
      </c>
      <c r="C2630" t="s">
        <v>25</v>
      </c>
      <c r="D2630" t="s">
        <v>14</v>
      </c>
      <c r="E2630" t="s">
        <v>38</v>
      </c>
      <c r="F2630" t="s">
        <v>41</v>
      </c>
      <c r="G2630" t="s">
        <v>17</v>
      </c>
      <c r="H2630">
        <v>5</v>
      </c>
      <c r="I2630">
        <v>4</v>
      </c>
      <c r="J2630">
        <v>100</v>
      </c>
      <c r="K2630">
        <v>27.528355999999999</v>
      </c>
      <c r="L2630">
        <v>82.738913999999994</v>
      </c>
    </row>
    <row r="2631" spans="1:12" x14ac:dyDescent="0.3">
      <c r="A2631" t="s">
        <v>2669</v>
      </c>
      <c r="B2631" s="1">
        <v>45037</v>
      </c>
      <c r="C2631" t="s">
        <v>46</v>
      </c>
      <c r="D2631" t="s">
        <v>14</v>
      </c>
      <c r="E2631" t="s">
        <v>29</v>
      </c>
      <c r="F2631" t="s">
        <v>16</v>
      </c>
      <c r="G2631" t="s">
        <v>17</v>
      </c>
      <c r="H2631">
        <v>2</v>
      </c>
      <c r="I2631">
        <v>1</v>
      </c>
      <c r="J2631">
        <v>80</v>
      </c>
      <c r="K2631">
        <v>20.280256999999999</v>
      </c>
      <c r="L2631">
        <v>82.183431999999996</v>
      </c>
    </row>
    <row r="2632" spans="1:12" x14ac:dyDescent="0.3">
      <c r="A2632" t="s">
        <v>2670</v>
      </c>
      <c r="B2632" s="1">
        <v>45442</v>
      </c>
      <c r="C2632" t="s">
        <v>32</v>
      </c>
      <c r="D2632" t="s">
        <v>20</v>
      </c>
      <c r="E2632" t="s">
        <v>21</v>
      </c>
      <c r="F2632" t="s">
        <v>16</v>
      </c>
      <c r="G2632" t="s">
        <v>23</v>
      </c>
      <c r="H2632">
        <v>1</v>
      </c>
      <c r="I2632">
        <v>0</v>
      </c>
      <c r="J2632">
        <v>50</v>
      </c>
      <c r="K2632">
        <v>20.544771000000001</v>
      </c>
      <c r="L2632">
        <v>85.775507000000005</v>
      </c>
    </row>
    <row r="2633" spans="1:12" x14ac:dyDescent="0.3">
      <c r="A2633" t="s">
        <v>2671</v>
      </c>
      <c r="B2633" s="1">
        <v>45218</v>
      </c>
      <c r="C2633" t="s">
        <v>25</v>
      </c>
      <c r="D2633" t="s">
        <v>26</v>
      </c>
      <c r="E2633" t="s">
        <v>15</v>
      </c>
      <c r="F2633" t="s">
        <v>22</v>
      </c>
      <c r="G2633" t="s">
        <v>17</v>
      </c>
      <c r="H2633">
        <v>3</v>
      </c>
      <c r="I2633">
        <v>0</v>
      </c>
      <c r="J2633">
        <v>70</v>
      </c>
      <c r="K2633">
        <v>21.083725000000001</v>
      </c>
      <c r="L2633">
        <v>74.220552999999995</v>
      </c>
    </row>
    <row r="2634" spans="1:12" x14ac:dyDescent="0.3">
      <c r="A2634" t="s">
        <v>2672</v>
      </c>
      <c r="B2634" s="1">
        <v>45301</v>
      </c>
      <c r="C2634" t="s">
        <v>46</v>
      </c>
      <c r="D2634" t="s">
        <v>28</v>
      </c>
      <c r="E2634" t="s">
        <v>15</v>
      </c>
      <c r="F2634" t="s">
        <v>41</v>
      </c>
      <c r="G2634" t="s">
        <v>23</v>
      </c>
      <c r="H2634">
        <v>2</v>
      </c>
      <c r="I2634">
        <v>3</v>
      </c>
      <c r="J2634">
        <v>60</v>
      </c>
      <c r="K2634">
        <v>22.821435999999999</v>
      </c>
      <c r="L2634">
        <v>75.328141000000002</v>
      </c>
    </row>
    <row r="2635" spans="1:12" x14ac:dyDescent="0.3">
      <c r="A2635" t="s">
        <v>2673</v>
      </c>
      <c r="B2635" s="1">
        <v>45212</v>
      </c>
      <c r="C2635" t="s">
        <v>46</v>
      </c>
      <c r="D2635" t="s">
        <v>33</v>
      </c>
      <c r="E2635" t="s">
        <v>29</v>
      </c>
      <c r="F2635" t="s">
        <v>22</v>
      </c>
      <c r="G2635" t="s">
        <v>35</v>
      </c>
      <c r="H2635">
        <v>2</v>
      </c>
      <c r="I2635">
        <v>2</v>
      </c>
      <c r="J2635">
        <v>40</v>
      </c>
      <c r="K2635">
        <v>19.761120999999999</v>
      </c>
      <c r="L2635">
        <v>87.800469000000007</v>
      </c>
    </row>
    <row r="2636" spans="1:12" x14ac:dyDescent="0.3">
      <c r="A2636" t="s">
        <v>2674</v>
      </c>
      <c r="B2636" s="1">
        <v>45031</v>
      </c>
      <c r="C2636" t="s">
        <v>19</v>
      </c>
      <c r="D2636" t="s">
        <v>20</v>
      </c>
      <c r="E2636" t="s">
        <v>21</v>
      </c>
      <c r="F2636" t="s">
        <v>16</v>
      </c>
      <c r="G2636" t="s">
        <v>35</v>
      </c>
      <c r="H2636">
        <v>5</v>
      </c>
      <c r="I2636">
        <v>5</v>
      </c>
      <c r="J2636">
        <v>50</v>
      </c>
      <c r="K2636">
        <v>27.612047</v>
      </c>
      <c r="L2636">
        <v>87.556318000000005</v>
      </c>
    </row>
    <row r="2637" spans="1:12" x14ac:dyDescent="0.3">
      <c r="A2637" t="s">
        <v>2675</v>
      </c>
      <c r="B2637" s="1">
        <v>45030</v>
      </c>
      <c r="C2637" t="s">
        <v>13</v>
      </c>
      <c r="D2637" t="s">
        <v>26</v>
      </c>
      <c r="E2637" t="s">
        <v>21</v>
      </c>
      <c r="F2637" t="s">
        <v>41</v>
      </c>
      <c r="G2637" t="s">
        <v>17</v>
      </c>
      <c r="H2637">
        <v>3</v>
      </c>
      <c r="I2637">
        <v>0</v>
      </c>
      <c r="J2637">
        <v>40</v>
      </c>
      <c r="K2637">
        <v>20.914445000000001</v>
      </c>
      <c r="L2637">
        <v>79.085384000000005</v>
      </c>
    </row>
    <row r="2638" spans="1:12" x14ac:dyDescent="0.3">
      <c r="A2638" t="s">
        <v>2676</v>
      </c>
      <c r="B2638" s="1">
        <v>45265</v>
      </c>
      <c r="C2638" t="s">
        <v>37</v>
      </c>
      <c r="D2638" t="s">
        <v>26</v>
      </c>
      <c r="E2638" t="s">
        <v>34</v>
      </c>
      <c r="F2638" t="s">
        <v>41</v>
      </c>
      <c r="G2638" t="s">
        <v>17</v>
      </c>
      <c r="H2638">
        <v>3</v>
      </c>
      <c r="I2638">
        <v>2</v>
      </c>
      <c r="J2638">
        <v>80</v>
      </c>
      <c r="K2638">
        <v>22.871701999999999</v>
      </c>
      <c r="L2638">
        <v>83.872962000000001</v>
      </c>
    </row>
    <row r="2639" spans="1:12" x14ac:dyDescent="0.3">
      <c r="A2639" t="s">
        <v>2677</v>
      </c>
      <c r="B2639" s="1">
        <v>45633</v>
      </c>
      <c r="C2639" t="s">
        <v>13</v>
      </c>
      <c r="D2639" t="s">
        <v>69</v>
      </c>
      <c r="E2639" t="s">
        <v>15</v>
      </c>
      <c r="F2639" t="s">
        <v>41</v>
      </c>
      <c r="G2639" t="s">
        <v>17</v>
      </c>
      <c r="H2639">
        <v>3</v>
      </c>
      <c r="I2639">
        <v>2</v>
      </c>
      <c r="J2639">
        <v>80</v>
      </c>
      <c r="K2639">
        <v>19.795262999999998</v>
      </c>
      <c r="L2639">
        <v>75.432862999999998</v>
      </c>
    </row>
    <row r="2640" spans="1:12" x14ac:dyDescent="0.3">
      <c r="A2640" t="s">
        <v>2678</v>
      </c>
      <c r="B2640" s="1">
        <v>45059</v>
      </c>
      <c r="C2640" t="s">
        <v>13</v>
      </c>
      <c r="D2640" t="s">
        <v>26</v>
      </c>
      <c r="E2640" t="s">
        <v>38</v>
      </c>
      <c r="F2640" t="s">
        <v>22</v>
      </c>
      <c r="G2640" t="s">
        <v>23</v>
      </c>
      <c r="H2640">
        <v>1</v>
      </c>
      <c r="I2640">
        <v>2</v>
      </c>
      <c r="J2640">
        <v>50</v>
      </c>
      <c r="K2640">
        <v>22.037945000000001</v>
      </c>
      <c r="L2640">
        <v>81.367722000000001</v>
      </c>
    </row>
    <row r="2641" spans="1:12" x14ac:dyDescent="0.3">
      <c r="A2641" t="s">
        <v>2679</v>
      </c>
      <c r="B2641" s="1">
        <v>45153</v>
      </c>
      <c r="C2641" t="s">
        <v>37</v>
      </c>
      <c r="D2641" t="s">
        <v>48</v>
      </c>
      <c r="E2641" t="s">
        <v>29</v>
      </c>
      <c r="F2641" t="s">
        <v>16</v>
      </c>
      <c r="G2641" t="s">
        <v>35</v>
      </c>
      <c r="H2641">
        <v>5</v>
      </c>
      <c r="I2641">
        <v>2</v>
      </c>
      <c r="J2641">
        <v>70</v>
      </c>
      <c r="K2641">
        <v>20.963607</v>
      </c>
      <c r="L2641">
        <v>87.318492000000006</v>
      </c>
    </row>
    <row r="2642" spans="1:12" x14ac:dyDescent="0.3">
      <c r="A2642" t="s">
        <v>2680</v>
      </c>
      <c r="B2642" s="1">
        <v>44968</v>
      </c>
      <c r="C2642" t="s">
        <v>46</v>
      </c>
      <c r="D2642" t="s">
        <v>33</v>
      </c>
      <c r="E2642" t="s">
        <v>38</v>
      </c>
      <c r="F2642" t="s">
        <v>41</v>
      </c>
      <c r="G2642" t="s">
        <v>17</v>
      </c>
      <c r="H2642">
        <v>1</v>
      </c>
      <c r="I2642">
        <v>0</v>
      </c>
      <c r="J2642">
        <v>80</v>
      </c>
      <c r="K2642">
        <v>24.671493999999999</v>
      </c>
      <c r="L2642">
        <v>86.008829000000006</v>
      </c>
    </row>
    <row r="2643" spans="1:12" x14ac:dyDescent="0.3">
      <c r="A2643" t="s">
        <v>2681</v>
      </c>
      <c r="B2643" s="1">
        <v>44970</v>
      </c>
      <c r="C2643" t="s">
        <v>46</v>
      </c>
      <c r="D2643" t="s">
        <v>67</v>
      </c>
      <c r="E2643" t="s">
        <v>38</v>
      </c>
      <c r="F2643" t="s">
        <v>41</v>
      </c>
      <c r="G2643" t="s">
        <v>17</v>
      </c>
      <c r="H2643">
        <v>1</v>
      </c>
      <c r="I2643">
        <v>1</v>
      </c>
      <c r="J2643">
        <v>100</v>
      </c>
      <c r="K2643">
        <v>22.181198999999999</v>
      </c>
      <c r="L2643">
        <v>77.569588999999993</v>
      </c>
    </row>
    <row r="2644" spans="1:12" x14ac:dyDescent="0.3">
      <c r="A2644" t="s">
        <v>2682</v>
      </c>
      <c r="B2644" s="1">
        <v>44934</v>
      </c>
      <c r="C2644" t="s">
        <v>46</v>
      </c>
      <c r="D2644" t="s">
        <v>48</v>
      </c>
      <c r="E2644" t="s">
        <v>29</v>
      </c>
      <c r="F2644" t="s">
        <v>41</v>
      </c>
      <c r="G2644" t="s">
        <v>17</v>
      </c>
      <c r="H2644">
        <v>5</v>
      </c>
      <c r="I2644">
        <v>1</v>
      </c>
      <c r="J2644">
        <v>100</v>
      </c>
      <c r="K2644">
        <v>26.063624999999998</v>
      </c>
      <c r="L2644">
        <v>81.095095000000001</v>
      </c>
    </row>
    <row r="2645" spans="1:12" x14ac:dyDescent="0.3">
      <c r="A2645" t="s">
        <v>2683</v>
      </c>
      <c r="B2645" s="1">
        <v>45377</v>
      </c>
      <c r="C2645" t="s">
        <v>37</v>
      </c>
      <c r="D2645" t="s">
        <v>33</v>
      </c>
      <c r="E2645" t="s">
        <v>34</v>
      </c>
      <c r="F2645" t="s">
        <v>22</v>
      </c>
      <c r="G2645" t="s">
        <v>17</v>
      </c>
      <c r="H2645">
        <v>3</v>
      </c>
      <c r="I2645">
        <v>4</v>
      </c>
      <c r="J2645">
        <v>40</v>
      </c>
      <c r="K2645">
        <v>21.525274</v>
      </c>
      <c r="L2645">
        <v>78.772779</v>
      </c>
    </row>
    <row r="2646" spans="1:12" x14ac:dyDescent="0.3">
      <c r="A2646" t="s">
        <v>2684</v>
      </c>
      <c r="B2646" s="1">
        <v>45078</v>
      </c>
      <c r="C2646" t="s">
        <v>13</v>
      </c>
      <c r="D2646" t="s">
        <v>48</v>
      </c>
      <c r="E2646" t="s">
        <v>21</v>
      </c>
      <c r="F2646" t="s">
        <v>41</v>
      </c>
      <c r="G2646" t="s">
        <v>35</v>
      </c>
      <c r="H2646">
        <v>1</v>
      </c>
      <c r="I2646">
        <v>4</v>
      </c>
      <c r="J2646">
        <v>100</v>
      </c>
      <c r="K2646">
        <v>22.155712999999999</v>
      </c>
      <c r="L2646">
        <v>75.887124999999997</v>
      </c>
    </row>
    <row r="2647" spans="1:12" x14ac:dyDescent="0.3">
      <c r="A2647" t="s">
        <v>2685</v>
      </c>
      <c r="B2647" s="1">
        <v>45410</v>
      </c>
      <c r="C2647" t="s">
        <v>37</v>
      </c>
      <c r="D2647" t="s">
        <v>48</v>
      </c>
      <c r="E2647" t="s">
        <v>38</v>
      </c>
      <c r="F2647" t="s">
        <v>16</v>
      </c>
      <c r="G2647" t="s">
        <v>23</v>
      </c>
      <c r="H2647">
        <v>1</v>
      </c>
      <c r="I2647">
        <v>3</v>
      </c>
      <c r="J2647">
        <v>50</v>
      </c>
      <c r="K2647">
        <v>22.534668</v>
      </c>
      <c r="L2647">
        <v>77.727258000000006</v>
      </c>
    </row>
    <row r="2648" spans="1:12" x14ac:dyDescent="0.3">
      <c r="A2648" t="s">
        <v>2686</v>
      </c>
      <c r="B2648" s="1">
        <v>45477</v>
      </c>
      <c r="C2648" t="s">
        <v>32</v>
      </c>
      <c r="D2648" t="s">
        <v>26</v>
      </c>
      <c r="E2648" t="s">
        <v>34</v>
      </c>
      <c r="F2648" t="s">
        <v>22</v>
      </c>
      <c r="G2648" t="s">
        <v>35</v>
      </c>
      <c r="H2648">
        <v>4</v>
      </c>
      <c r="I2648">
        <v>0</v>
      </c>
      <c r="J2648">
        <v>80</v>
      </c>
      <c r="K2648">
        <v>24.711258999999998</v>
      </c>
      <c r="L2648">
        <v>84.998277000000002</v>
      </c>
    </row>
    <row r="2649" spans="1:12" x14ac:dyDescent="0.3">
      <c r="A2649" t="s">
        <v>2687</v>
      </c>
      <c r="B2649" s="1">
        <v>45539</v>
      </c>
      <c r="C2649" t="s">
        <v>37</v>
      </c>
      <c r="D2649" t="s">
        <v>44</v>
      </c>
      <c r="E2649" t="s">
        <v>34</v>
      </c>
      <c r="F2649" t="s">
        <v>41</v>
      </c>
      <c r="G2649" t="s">
        <v>23</v>
      </c>
      <c r="H2649">
        <v>5</v>
      </c>
      <c r="I2649">
        <v>2</v>
      </c>
      <c r="J2649">
        <v>40</v>
      </c>
      <c r="K2649">
        <v>25.958967999999999</v>
      </c>
      <c r="L2649">
        <v>82.660808000000003</v>
      </c>
    </row>
    <row r="2650" spans="1:12" x14ac:dyDescent="0.3">
      <c r="A2650" t="s">
        <v>2688</v>
      </c>
      <c r="B2650" s="1">
        <v>45454</v>
      </c>
      <c r="C2650" t="s">
        <v>37</v>
      </c>
      <c r="D2650" t="s">
        <v>28</v>
      </c>
      <c r="E2650" t="s">
        <v>15</v>
      </c>
      <c r="F2650" t="s">
        <v>41</v>
      </c>
      <c r="G2650" t="s">
        <v>35</v>
      </c>
      <c r="H2650">
        <v>3</v>
      </c>
      <c r="I2650">
        <v>4</v>
      </c>
      <c r="J2650">
        <v>50</v>
      </c>
      <c r="K2650">
        <v>27.230969000000002</v>
      </c>
      <c r="L2650">
        <v>88.369148999999993</v>
      </c>
    </row>
    <row r="2651" spans="1:12" x14ac:dyDescent="0.3">
      <c r="A2651" t="s">
        <v>2689</v>
      </c>
      <c r="B2651" s="1">
        <v>45159</v>
      </c>
      <c r="C2651" t="s">
        <v>19</v>
      </c>
      <c r="D2651" t="s">
        <v>28</v>
      </c>
      <c r="E2651" t="s">
        <v>29</v>
      </c>
      <c r="F2651" t="s">
        <v>16</v>
      </c>
      <c r="G2651" t="s">
        <v>23</v>
      </c>
      <c r="H2651">
        <v>4</v>
      </c>
      <c r="I2651">
        <v>3</v>
      </c>
      <c r="J2651">
        <v>100</v>
      </c>
      <c r="K2651">
        <v>25.814806999999998</v>
      </c>
      <c r="L2651">
        <v>81.866647</v>
      </c>
    </row>
    <row r="2652" spans="1:12" x14ac:dyDescent="0.3">
      <c r="A2652" t="s">
        <v>2690</v>
      </c>
      <c r="B2652" s="1">
        <v>45516</v>
      </c>
      <c r="C2652" t="s">
        <v>37</v>
      </c>
      <c r="D2652" t="s">
        <v>67</v>
      </c>
      <c r="E2652" t="s">
        <v>21</v>
      </c>
      <c r="F2652" t="s">
        <v>16</v>
      </c>
      <c r="G2652" t="s">
        <v>23</v>
      </c>
      <c r="H2652">
        <v>5</v>
      </c>
      <c r="I2652">
        <v>5</v>
      </c>
      <c r="J2652">
        <v>70</v>
      </c>
      <c r="K2652">
        <v>23.368133</v>
      </c>
      <c r="L2652">
        <v>73.607658999999998</v>
      </c>
    </row>
    <row r="2653" spans="1:12" x14ac:dyDescent="0.3">
      <c r="A2653" t="s">
        <v>2691</v>
      </c>
      <c r="B2653" s="1">
        <v>45278</v>
      </c>
      <c r="C2653" t="s">
        <v>43</v>
      </c>
      <c r="D2653" t="s">
        <v>20</v>
      </c>
      <c r="E2653" t="s">
        <v>34</v>
      </c>
      <c r="F2653" t="s">
        <v>22</v>
      </c>
      <c r="G2653" t="s">
        <v>35</v>
      </c>
      <c r="H2653">
        <v>3</v>
      </c>
      <c r="I2653">
        <v>1</v>
      </c>
      <c r="J2653">
        <v>100</v>
      </c>
      <c r="K2653">
        <v>18.829913000000001</v>
      </c>
      <c r="L2653">
        <v>87.218005000000005</v>
      </c>
    </row>
    <row r="2654" spans="1:12" x14ac:dyDescent="0.3">
      <c r="A2654" t="s">
        <v>2692</v>
      </c>
      <c r="B2654" s="1">
        <v>45281</v>
      </c>
      <c r="C2654" t="s">
        <v>37</v>
      </c>
      <c r="D2654" t="s">
        <v>48</v>
      </c>
      <c r="E2654" t="s">
        <v>29</v>
      </c>
      <c r="F2654" t="s">
        <v>16</v>
      </c>
      <c r="G2654" t="s">
        <v>17</v>
      </c>
      <c r="H2654">
        <v>3</v>
      </c>
      <c r="I2654">
        <v>4</v>
      </c>
      <c r="J2654">
        <v>100</v>
      </c>
      <c r="K2654">
        <v>23.358059000000001</v>
      </c>
      <c r="L2654">
        <v>80.325204999999997</v>
      </c>
    </row>
    <row r="2655" spans="1:12" x14ac:dyDescent="0.3">
      <c r="A2655" t="s">
        <v>2693</v>
      </c>
      <c r="B2655" s="1">
        <v>45158</v>
      </c>
      <c r="C2655" t="s">
        <v>19</v>
      </c>
      <c r="D2655" t="s">
        <v>64</v>
      </c>
      <c r="E2655" t="s">
        <v>34</v>
      </c>
      <c r="F2655" t="s">
        <v>22</v>
      </c>
      <c r="G2655" t="s">
        <v>23</v>
      </c>
      <c r="H2655">
        <v>2</v>
      </c>
      <c r="I2655">
        <v>0</v>
      </c>
      <c r="J2655">
        <v>80</v>
      </c>
      <c r="K2655">
        <v>24.790699</v>
      </c>
      <c r="L2655">
        <v>80.454853</v>
      </c>
    </row>
    <row r="2656" spans="1:12" x14ac:dyDescent="0.3">
      <c r="A2656" t="s">
        <v>2694</v>
      </c>
      <c r="B2656" s="1">
        <v>45471</v>
      </c>
      <c r="C2656" t="s">
        <v>13</v>
      </c>
      <c r="D2656" t="s">
        <v>33</v>
      </c>
      <c r="E2656" t="s">
        <v>34</v>
      </c>
      <c r="F2656" t="s">
        <v>22</v>
      </c>
      <c r="G2656" t="s">
        <v>17</v>
      </c>
      <c r="H2656">
        <v>3</v>
      </c>
      <c r="I2656">
        <v>3</v>
      </c>
      <c r="J2656">
        <v>40</v>
      </c>
      <c r="K2656">
        <v>24.742732</v>
      </c>
      <c r="L2656">
        <v>82.913741000000002</v>
      </c>
    </row>
    <row r="2657" spans="1:12" x14ac:dyDescent="0.3">
      <c r="A2657" t="s">
        <v>2695</v>
      </c>
      <c r="B2657" s="1">
        <v>45254</v>
      </c>
      <c r="C2657" t="s">
        <v>46</v>
      </c>
      <c r="D2657" t="s">
        <v>20</v>
      </c>
      <c r="E2657" t="s">
        <v>15</v>
      </c>
      <c r="F2657" t="s">
        <v>16</v>
      </c>
      <c r="G2657" t="s">
        <v>35</v>
      </c>
      <c r="H2657">
        <v>5</v>
      </c>
      <c r="I2657">
        <v>1</v>
      </c>
      <c r="J2657">
        <v>50</v>
      </c>
      <c r="K2657">
        <v>28.221406000000002</v>
      </c>
      <c r="L2657">
        <v>82.935362999999995</v>
      </c>
    </row>
    <row r="2658" spans="1:12" x14ac:dyDescent="0.3">
      <c r="A2658" t="s">
        <v>2696</v>
      </c>
      <c r="B2658" s="1">
        <v>45176</v>
      </c>
      <c r="C2658" t="s">
        <v>32</v>
      </c>
      <c r="D2658" t="s">
        <v>44</v>
      </c>
      <c r="E2658" t="s">
        <v>29</v>
      </c>
      <c r="F2658" t="s">
        <v>22</v>
      </c>
      <c r="G2658" t="s">
        <v>23</v>
      </c>
      <c r="H2658">
        <v>5</v>
      </c>
      <c r="I2658">
        <v>1</v>
      </c>
      <c r="J2658">
        <v>50</v>
      </c>
      <c r="K2658">
        <v>20.000910999999999</v>
      </c>
      <c r="L2658">
        <v>83.669950999999998</v>
      </c>
    </row>
    <row r="2659" spans="1:12" x14ac:dyDescent="0.3">
      <c r="A2659" t="s">
        <v>2697</v>
      </c>
      <c r="B2659" s="1">
        <v>45638</v>
      </c>
      <c r="C2659" t="s">
        <v>46</v>
      </c>
      <c r="D2659" t="s">
        <v>26</v>
      </c>
      <c r="E2659" t="s">
        <v>21</v>
      </c>
      <c r="F2659" t="s">
        <v>41</v>
      </c>
      <c r="G2659" t="s">
        <v>17</v>
      </c>
      <c r="H2659">
        <v>5</v>
      </c>
      <c r="I2659">
        <v>5</v>
      </c>
      <c r="J2659">
        <v>80</v>
      </c>
      <c r="K2659">
        <v>19.346858000000001</v>
      </c>
      <c r="L2659">
        <v>83.382817000000003</v>
      </c>
    </row>
    <row r="2660" spans="1:12" x14ac:dyDescent="0.3">
      <c r="A2660" t="s">
        <v>2698</v>
      </c>
      <c r="B2660" s="1">
        <v>45090</v>
      </c>
      <c r="C2660" t="s">
        <v>37</v>
      </c>
      <c r="D2660" t="s">
        <v>26</v>
      </c>
      <c r="E2660" t="s">
        <v>21</v>
      </c>
      <c r="F2660" t="s">
        <v>22</v>
      </c>
      <c r="G2660" t="s">
        <v>17</v>
      </c>
      <c r="H2660">
        <v>4</v>
      </c>
      <c r="I2660">
        <v>0</v>
      </c>
      <c r="J2660">
        <v>70</v>
      </c>
      <c r="K2660">
        <v>26.900034999999999</v>
      </c>
      <c r="L2660">
        <v>83.870951000000005</v>
      </c>
    </row>
    <row r="2661" spans="1:12" x14ac:dyDescent="0.3">
      <c r="A2661" t="s">
        <v>2699</v>
      </c>
      <c r="B2661" s="1">
        <v>45065</v>
      </c>
      <c r="C2661" t="s">
        <v>43</v>
      </c>
      <c r="D2661" t="s">
        <v>64</v>
      </c>
      <c r="E2661" t="s">
        <v>15</v>
      </c>
      <c r="F2661" t="s">
        <v>41</v>
      </c>
      <c r="G2661" t="s">
        <v>23</v>
      </c>
      <c r="H2661">
        <v>4</v>
      </c>
      <c r="I2661">
        <v>5</v>
      </c>
      <c r="J2661">
        <v>70</v>
      </c>
      <c r="K2661">
        <v>22.213816000000001</v>
      </c>
      <c r="L2661">
        <v>83.487432999999996</v>
      </c>
    </row>
    <row r="2662" spans="1:12" x14ac:dyDescent="0.3">
      <c r="A2662" t="s">
        <v>2700</v>
      </c>
      <c r="B2662" s="1">
        <v>45501</v>
      </c>
      <c r="C2662" t="s">
        <v>43</v>
      </c>
      <c r="D2662" t="s">
        <v>20</v>
      </c>
      <c r="E2662" t="s">
        <v>15</v>
      </c>
      <c r="F2662" t="s">
        <v>41</v>
      </c>
      <c r="G2662" t="s">
        <v>23</v>
      </c>
      <c r="H2662">
        <v>2</v>
      </c>
      <c r="I2662">
        <v>3</v>
      </c>
      <c r="J2662">
        <v>80</v>
      </c>
      <c r="K2662">
        <v>18.676299</v>
      </c>
      <c r="L2662">
        <v>76.211027000000001</v>
      </c>
    </row>
    <row r="2663" spans="1:12" x14ac:dyDescent="0.3">
      <c r="A2663" t="s">
        <v>2701</v>
      </c>
      <c r="B2663" s="1">
        <v>44949</v>
      </c>
      <c r="C2663" t="s">
        <v>32</v>
      </c>
      <c r="D2663" t="s">
        <v>20</v>
      </c>
      <c r="E2663" t="s">
        <v>21</v>
      </c>
      <c r="F2663" t="s">
        <v>41</v>
      </c>
      <c r="G2663" t="s">
        <v>17</v>
      </c>
      <c r="H2663">
        <v>4</v>
      </c>
      <c r="I2663">
        <v>1</v>
      </c>
      <c r="J2663">
        <v>80</v>
      </c>
      <c r="K2663">
        <v>26.647542999999999</v>
      </c>
      <c r="L2663">
        <v>83.411816999999999</v>
      </c>
    </row>
    <row r="2664" spans="1:12" x14ac:dyDescent="0.3">
      <c r="A2664" t="s">
        <v>2702</v>
      </c>
      <c r="B2664" s="1">
        <v>44994</v>
      </c>
      <c r="C2664" t="s">
        <v>13</v>
      </c>
      <c r="D2664" t="s">
        <v>14</v>
      </c>
      <c r="E2664" t="s">
        <v>15</v>
      </c>
      <c r="F2664" t="s">
        <v>41</v>
      </c>
      <c r="G2664" t="s">
        <v>23</v>
      </c>
      <c r="H2664">
        <v>1</v>
      </c>
      <c r="I2664">
        <v>5</v>
      </c>
      <c r="J2664">
        <v>50</v>
      </c>
      <c r="K2664">
        <v>25.768134</v>
      </c>
      <c r="L2664">
        <v>85.403216999999998</v>
      </c>
    </row>
    <row r="2665" spans="1:12" x14ac:dyDescent="0.3">
      <c r="A2665" t="s">
        <v>2703</v>
      </c>
      <c r="B2665" s="1">
        <v>45217</v>
      </c>
      <c r="C2665" t="s">
        <v>13</v>
      </c>
      <c r="D2665" t="s">
        <v>44</v>
      </c>
      <c r="E2665" t="s">
        <v>21</v>
      </c>
      <c r="F2665" t="s">
        <v>41</v>
      </c>
      <c r="G2665" t="s">
        <v>17</v>
      </c>
      <c r="H2665">
        <v>4</v>
      </c>
      <c r="I2665">
        <v>2</v>
      </c>
      <c r="J2665">
        <v>100</v>
      </c>
      <c r="K2665">
        <v>20.185953999999999</v>
      </c>
      <c r="L2665">
        <v>87.927088999999995</v>
      </c>
    </row>
    <row r="2666" spans="1:12" x14ac:dyDescent="0.3">
      <c r="A2666" t="s">
        <v>2704</v>
      </c>
      <c r="B2666" s="1">
        <v>45301</v>
      </c>
      <c r="C2666" t="s">
        <v>32</v>
      </c>
      <c r="D2666" t="s">
        <v>26</v>
      </c>
      <c r="E2666" t="s">
        <v>34</v>
      </c>
      <c r="F2666" t="s">
        <v>22</v>
      </c>
      <c r="G2666" t="s">
        <v>17</v>
      </c>
      <c r="H2666">
        <v>1</v>
      </c>
      <c r="I2666">
        <v>4</v>
      </c>
      <c r="J2666">
        <v>50</v>
      </c>
      <c r="K2666">
        <v>27.375080000000001</v>
      </c>
      <c r="L2666">
        <v>74.142328000000006</v>
      </c>
    </row>
    <row r="2667" spans="1:12" x14ac:dyDescent="0.3">
      <c r="A2667" t="s">
        <v>2705</v>
      </c>
      <c r="B2667" s="1">
        <v>45272</v>
      </c>
      <c r="C2667" t="s">
        <v>13</v>
      </c>
      <c r="D2667" t="s">
        <v>44</v>
      </c>
      <c r="E2667" t="s">
        <v>21</v>
      </c>
      <c r="F2667" t="s">
        <v>16</v>
      </c>
      <c r="G2667" t="s">
        <v>17</v>
      </c>
      <c r="H2667">
        <v>4</v>
      </c>
      <c r="I2667">
        <v>5</v>
      </c>
      <c r="J2667">
        <v>60</v>
      </c>
      <c r="K2667">
        <v>27.934332000000001</v>
      </c>
      <c r="L2667">
        <v>78.921892999999997</v>
      </c>
    </row>
    <row r="2668" spans="1:12" x14ac:dyDescent="0.3">
      <c r="A2668" t="s">
        <v>2706</v>
      </c>
      <c r="B2668" s="1">
        <v>44957</v>
      </c>
      <c r="C2668" t="s">
        <v>46</v>
      </c>
      <c r="D2668" t="s">
        <v>26</v>
      </c>
      <c r="E2668" t="s">
        <v>34</v>
      </c>
      <c r="F2668" t="s">
        <v>22</v>
      </c>
      <c r="G2668" t="s">
        <v>17</v>
      </c>
      <c r="H2668">
        <v>3</v>
      </c>
      <c r="I2668">
        <v>1</v>
      </c>
      <c r="J2668">
        <v>70</v>
      </c>
      <c r="K2668">
        <v>24.070786999999999</v>
      </c>
      <c r="L2668">
        <v>76.877381999999997</v>
      </c>
    </row>
    <row r="2669" spans="1:12" x14ac:dyDescent="0.3">
      <c r="A2669" t="s">
        <v>2707</v>
      </c>
      <c r="B2669" s="1">
        <v>45579</v>
      </c>
      <c r="C2669" t="s">
        <v>43</v>
      </c>
      <c r="D2669" t="s">
        <v>48</v>
      </c>
      <c r="E2669" t="s">
        <v>21</v>
      </c>
      <c r="F2669" t="s">
        <v>41</v>
      </c>
      <c r="G2669" t="s">
        <v>23</v>
      </c>
      <c r="H2669">
        <v>2</v>
      </c>
      <c r="I2669">
        <v>3</v>
      </c>
      <c r="J2669">
        <v>50</v>
      </c>
      <c r="K2669">
        <v>19.603369000000001</v>
      </c>
      <c r="L2669">
        <v>75.347246999999996</v>
      </c>
    </row>
    <row r="2670" spans="1:12" x14ac:dyDescent="0.3">
      <c r="A2670" t="s">
        <v>2708</v>
      </c>
      <c r="B2670" s="1">
        <v>45470</v>
      </c>
      <c r="C2670" t="s">
        <v>37</v>
      </c>
      <c r="D2670" t="s">
        <v>67</v>
      </c>
      <c r="E2670" t="s">
        <v>34</v>
      </c>
      <c r="F2670" t="s">
        <v>41</v>
      </c>
      <c r="G2670" t="s">
        <v>17</v>
      </c>
      <c r="H2670">
        <v>4</v>
      </c>
      <c r="I2670">
        <v>3</v>
      </c>
      <c r="J2670">
        <v>60</v>
      </c>
      <c r="K2670">
        <v>23.154966999999999</v>
      </c>
      <c r="L2670">
        <v>86.023274000000001</v>
      </c>
    </row>
    <row r="2671" spans="1:12" x14ac:dyDescent="0.3">
      <c r="A2671" t="s">
        <v>2709</v>
      </c>
      <c r="B2671" s="1">
        <v>45246</v>
      </c>
      <c r="C2671" t="s">
        <v>43</v>
      </c>
      <c r="D2671" t="s">
        <v>67</v>
      </c>
      <c r="E2671" t="s">
        <v>15</v>
      </c>
      <c r="F2671" t="s">
        <v>22</v>
      </c>
      <c r="G2671" t="s">
        <v>23</v>
      </c>
      <c r="H2671">
        <v>3</v>
      </c>
      <c r="I2671">
        <v>2</v>
      </c>
      <c r="J2671">
        <v>40</v>
      </c>
      <c r="K2671">
        <v>28.475228999999999</v>
      </c>
      <c r="L2671">
        <v>87.779396000000006</v>
      </c>
    </row>
    <row r="2672" spans="1:12" x14ac:dyDescent="0.3">
      <c r="A2672" t="s">
        <v>2710</v>
      </c>
      <c r="B2672" s="1">
        <v>45597</v>
      </c>
      <c r="C2672" t="s">
        <v>32</v>
      </c>
      <c r="D2672" t="s">
        <v>26</v>
      </c>
      <c r="E2672" t="s">
        <v>34</v>
      </c>
      <c r="F2672" t="s">
        <v>41</v>
      </c>
      <c r="G2672" t="s">
        <v>35</v>
      </c>
      <c r="H2672">
        <v>5</v>
      </c>
      <c r="I2672">
        <v>0</v>
      </c>
      <c r="J2672">
        <v>80</v>
      </c>
      <c r="K2672">
        <v>23.989346000000001</v>
      </c>
      <c r="L2672">
        <v>78.911606000000006</v>
      </c>
    </row>
    <row r="2673" spans="1:12" x14ac:dyDescent="0.3">
      <c r="A2673" t="s">
        <v>2711</v>
      </c>
      <c r="B2673" s="1">
        <v>45209</v>
      </c>
      <c r="C2673" t="s">
        <v>43</v>
      </c>
      <c r="D2673" t="s">
        <v>67</v>
      </c>
      <c r="E2673" t="s">
        <v>15</v>
      </c>
      <c r="F2673" t="s">
        <v>16</v>
      </c>
      <c r="G2673" t="s">
        <v>17</v>
      </c>
      <c r="H2673">
        <v>2</v>
      </c>
      <c r="I2673">
        <v>5</v>
      </c>
      <c r="J2673">
        <v>70</v>
      </c>
      <c r="K2673">
        <v>23.300697</v>
      </c>
      <c r="L2673">
        <v>81.830083999999999</v>
      </c>
    </row>
    <row r="2674" spans="1:12" x14ac:dyDescent="0.3">
      <c r="A2674" t="s">
        <v>2712</v>
      </c>
      <c r="B2674" s="1">
        <v>45626</v>
      </c>
      <c r="C2674" t="s">
        <v>25</v>
      </c>
      <c r="D2674" t="s">
        <v>14</v>
      </c>
      <c r="E2674" t="s">
        <v>34</v>
      </c>
      <c r="F2674" t="s">
        <v>22</v>
      </c>
      <c r="G2674" t="s">
        <v>35</v>
      </c>
      <c r="H2674">
        <v>4</v>
      </c>
      <c r="I2674">
        <v>0</v>
      </c>
      <c r="J2674">
        <v>60</v>
      </c>
      <c r="K2674">
        <v>27.002307999999999</v>
      </c>
      <c r="L2674">
        <v>85.461062999999996</v>
      </c>
    </row>
    <row r="2675" spans="1:12" x14ac:dyDescent="0.3">
      <c r="A2675" t="s">
        <v>2713</v>
      </c>
      <c r="B2675" s="1">
        <v>45431</v>
      </c>
      <c r="C2675" t="s">
        <v>46</v>
      </c>
      <c r="D2675" t="s">
        <v>64</v>
      </c>
      <c r="E2675" t="s">
        <v>38</v>
      </c>
      <c r="F2675" t="s">
        <v>22</v>
      </c>
      <c r="G2675" t="s">
        <v>23</v>
      </c>
      <c r="H2675">
        <v>5</v>
      </c>
      <c r="I2675">
        <v>2</v>
      </c>
      <c r="J2675">
        <v>80</v>
      </c>
      <c r="K2675">
        <v>24.225687000000001</v>
      </c>
      <c r="L2675">
        <v>86.949822999999995</v>
      </c>
    </row>
    <row r="2676" spans="1:12" x14ac:dyDescent="0.3">
      <c r="A2676" t="s">
        <v>2714</v>
      </c>
      <c r="B2676" s="1">
        <v>45020</v>
      </c>
      <c r="C2676" t="s">
        <v>43</v>
      </c>
      <c r="D2676" t="s">
        <v>69</v>
      </c>
      <c r="E2676" t="s">
        <v>34</v>
      </c>
      <c r="F2676" t="s">
        <v>41</v>
      </c>
      <c r="G2676" t="s">
        <v>23</v>
      </c>
      <c r="H2676">
        <v>4</v>
      </c>
      <c r="I2676">
        <v>1</v>
      </c>
      <c r="J2676">
        <v>100</v>
      </c>
      <c r="K2676">
        <v>24.143684</v>
      </c>
      <c r="L2676">
        <v>78.061116999999996</v>
      </c>
    </row>
    <row r="2677" spans="1:12" x14ac:dyDescent="0.3">
      <c r="A2677" t="s">
        <v>2715</v>
      </c>
      <c r="B2677" s="1">
        <v>45423</v>
      </c>
      <c r="C2677" t="s">
        <v>37</v>
      </c>
      <c r="D2677" t="s">
        <v>14</v>
      </c>
      <c r="E2677" t="s">
        <v>38</v>
      </c>
      <c r="F2677" t="s">
        <v>16</v>
      </c>
      <c r="G2677" t="s">
        <v>35</v>
      </c>
      <c r="H2677">
        <v>1</v>
      </c>
      <c r="I2677">
        <v>5</v>
      </c>
      <c r="J2677">
        <v>80</v>
      </c>
      <c r="K2677">
        <v>27.733353999999999</v>
      </c>
      <c r="L2677">
        <v>72.815685000000002</v>
      </c>
    </row>
    <row r="2678" spans="1:12" x14ac:dyDescent="0.3">
      <c r="A2678" t="s">
        <v>2716</v>
      </c>
      <c r="B2678" s="1">
        <v>45293</v>
      </c>
      <c r="C2678" t="s">
        <v>13</v>
      </c>
      <c r="D2678" t="s">
        <v>14</v>
      </c>
      <c r="E2678" t="s">
        <v>34</v>
      </c>
      <c r="F2678" t="s">
        <v>41</v>
      </c>
      <c r="G2678" t="s">
        <v>35</v>
      </c>
      <c r="H2678">
        <v>5</v>
      </c>
      <c r="I2678">
        <v>4</v>
      </c>
      <c r="J2678">
        <v>50</v>
      </c>
      <c r="K2678">
        <v>21.342925000000001</v>
      </c>
      <c r="L2678">
        <v>87.178978000000001</v>
      </c>
    </row>
    <row r="2679" spans="1:12" x14ac:dyDescent="0.3">
      <c r="A2679" t="s">
        <v>2717</v>
      </c>
      <c r="B2679" s="1">
        <v>45318</v>
      </c>
      <c r="C2679" t="s">
        <v>46</v>
      </c>
      <c r="D2679" t="s">
        <v>33</v>
      </c>
      <c r="E2679" t="s">
        <v>21</v>
      </c>
      <c r="F2679" t="s">
        <v>41</v>
      </c>
      <c r="G2679" t="s">
        <v>17</v>
      </c>
      <c r="H2679">
        <v>1</v>
      </c>
      <c r="I2679">
        <v>2</v>
      </c>
      <c r="J2679">
        <v>70</v>
      </c>
      <c r="K2679">
        <v>18.914339999999999</v>
      </c>
      <c r="L2679">
        <v>76.635085000000004</v>
      </c>
    </row>
    <row r="2680" spans="1:12" x14ac:dyDescent="0.3">
      <c r="A2680" t="s">
        <v>2718</v>
      </c>
      <c r="B2680" s="1">
        <v>45142</v>
      </c>
      <c r="C2680" t="s">
        <v>25</v>
      </c>
      <c r="D2680" t="s">
        <v>69</v>
      </c>
      <c r="E2680" t="s">
        <v>29</v>
      </c>
      <c r="F2680" t="s">
        <v>41</v>
      </c>
      <c r="G2680" t="s">
        <v>23</v>
      </c>
      <c r="H2680">
        <v>5</v>
      </c>
      <c r="I2680">
        <v>3</v>
      </c>
      <c r="J2680">
        <v>70</v>
      </c>
      <c r="K2680">
        <v>24.766926000000002</v>
      </c>
      <c r="L2680">
        <v>83.947408999999993</v>
      </c>
    </row>
    <row r="2681" spans="1:12" x14ac:dyDescent="0.3">
      <c r="A2681" t="s">
        <v>2719</v>
      </c>
      <c r="B2681" s="1">
        <v>45402</v>
      </c>
      <c r="C2681" t="s">
        <v>37</v>
      </c>
      <c r="D2681" t="s">
        <v>28</v>
      </c>
      <c r="E2681" t="s">
        <v>29</v>
      </c>
      <c r="F2681" t="s">
        <v>22</v>
      </c>
      <c r="G2681" t="s">
        <v>17</v>
      </c>
      <c r="H2681">
        <v>1</v>
      </c>
      <c r="I2681">
        <v>5</v>
      </c>
      <c r="J2681">
        <v>100</v>
      </c>
      <c r="K2681">
        <v>28.456959999999999</v>
      </c>
      <c r="L2681">
        <v>84.746251999999998</v>
      </c>
    </row>
    <row r="2682" spans="1:12" x14ac:dyDescent="0.3">
      <c r="A2682" t="s">
        <v>2720</v>
      </c>
      <c r="B2682" s="1">
        <v>45311</v>
      </c>
      <c r="C2682" t="s">
        <v>37</v>
      </c>
      <c r="D2682" t="s">
        <v>64</v>
      </c>
      <c r="E2682" t="s">
        <v>15</v>
      </c>
      <c r="F2682" t="s">
        <v>41</v>
      </c>
      <c r="G2682" t="s">
        <v>35</v>
      </c>
      <c r="H2682">
        <v>3</v>
      </c>
      <c r="I2682">
        <v>3</v>
      </c>
      <c r="J2682">
        <v>70</v>
      </c>
      <c r="K2682">
        <v>21.453989</v>
      </c>
      <c r="L2682">
        <v>79.395632000000006</v>
      </c>
    </row>
    <row r="2683" spans="1:12" x14ac:dyDescent="0.3">
      <c r="A2683" t="s">
        <v>2721</v>
      </c>
      <c r="B2683" s="1">
        <v>45335</v>
      </c>
      <c r="C2683" t="s">
        <v>46</v>
      </c>
      <c r="D2683" t="s">
        <v>20</v>
      </c>
      <c r="E2683" t="s">
        <v>38</v>
      </c>
      <c r="F2683" t="s">
        <v>41</v>
      </c>
      <c r="G2683" t="s">
        <v>23</v>
      </c>
      <c r="H2683">
        <v>3</v>
      </c>
      <c r="I2683">
        <v>0</v>
      </c>
      <c r="J2683">
        <v>80</v>
      </c>
      <c r="K2683">
        <v>19.212278000000001</v>
      </c>
      <c r="L2683">
        <v>76.181286</v>
      </c>
    </row>
    <row r="2684" spans="1:12" x14ac:dyDescent="0.3">
      <c r="A2684" t="s">
        <v>2722</v>
      </c>
      <c r="B2684" s="1">
        <v>45162</v>
      </c>
      <c r="C2684" t="s">
        <v>32</v>
      </c>
      <c r="D2684" t="s">
        <v>69</v>
      </c>
      <c r="E2684" t="s">
        <v>34</v>
      </c>
      <c r="F2684" t="s">
        <v>41</v>
      </c>
      <c r="G2684" t="s">
        <v>17</v>
      </c>
      <c r="H2684">
        <v>3</v>
      </c>
      <c r="I2684">
        <v>5</v>
      </c>
      <c r="J2684">
        <v>70</v>
      </c>
      <c r="K2684">
        <v>23.992452</v>
      </c>
      <c r="L2684">
        <v>75.821814000000003</v>
      </c>
    </row>
    <row r="2685" spans="1:12" x14ac:dyDescent="0.3">
      <c r="A2685" t="s">
        <v>2723</v>
      </c>
      <c r="B2685" s="1">
        <v>45011</v>
      </c>
      <c r="C2685" t="s">
        <v>13</v>
      </c>
      <c r="D2685" t="s">
        <v>64</v>
      </c>
      <c r="E2685" t="s">
        <v>34</v>
      </c>
      <c r="F2685" t="s">
        <v>41</v>
      </c>
      <c r="G2685" t="s">
        <v>35</v>
      </c>
      <c r="H2685">
        <v>1</v>
      </c>
      <c r="I2685">
        <v>4</v>
      </c>
      <c r="J2685">
        <v>60</v>
      </c>
      <c r="K2685">
        <v>26.035865999999999</v>
      </c>
      <c r="L2685">
        <v>73.375315999999998</v>
      </c>
    </row>
    <row r="2686" spans="1:12" x14ac:dyDescent="0.3">
      <c r="A2686" t="s">
        <v>2724</v>
      </c>
      <c r="B2686" s="1">
        <v>45562</v>
      </c>
      <c r="C2686" t="s">
        <v>13</v>
      </c>
      <c r="D2686" t="s">
        <v>44</v>
      </c>
      <c r="E2686" t="s">
        <v>21</v>
      </c>
      <c r="F2686" t="s">
        <v>41</v>
      </c>
      <c r="G2686" t="s">
        <v>23</v>
      </c>
      <c r="H2686">
        <v>4</v>
      </c>
      <c r="I2686">
        <v>4</v>
      </c>
      <c r="J2686">
        <v>70</v>
      </c>
      <c r="K2686">
        <v>23.08728</v>
      </c>
      <c r="L2686">
        <v>74.511330999999998</v>
      </c>
    </row>
    <row r="2687" spans="1:12" x14ac:dyDescent="0.3">
      <c r="A2687" t="s">
        <v>2725</v>
      </c>
      <c r="B2687" s="1">
        <v>45048</v>
      </c>
      <c r="C2687" t="s">
        <v>46</v>
      </c>
      <c r="D2687" t="s">
        <v>26</v>
      </c>
      <c r="E2687" t="s">
        <v>29</v>
      </c>
      <c r="F2687" t="s">
        <v>16</v>
      </c>
      <c r="G2687" t="s">
        <v>23</v>
      </c>
      <c r="H2687">
        <v>3</v>
      </c>
      <c r="I2687">
        <v>5</v>
      </c>
      <c r="J2687">
        <v>100</v>
      </c>
      <c r="K2687">
        <v>22.759542</v>
      </c>
      <c r="L2687">
        <v>87.401769000000002</v>
      </c>
    </row>
    <row r="2688" spans="1:12" x14ac:dyDescent="0.3">
      <c r="A2688" t="s">
        <v>2726</v>
      </c>
      <c r="B2688" s="1">
        <v>45598</v>
      </c>
      <c r="C2688" t="s">
        <v>13</v>
      </c>
      <c r="D2688" t="s">
        <v>48</v>
      </c>
      <c r="E2688" t="s">
        <v>15</v>
      </c>
      <c r="F2688" t="s">
        <v>16</v>
      </c>
      <c r="G2688" t="s">
        <v>17</v>
      </c>
      <c r="H2688">
        <v>1</v>
      </c>
      <c r="I2688">
        <v>5</v>
      </c>
      <c r="J2688">
        <v>70</v>
      </c>
      <c r="K2688">
        <v>22.377274</v>
      </c>
      <c r="L2688">
        <v>84.547837000000001</v>
      </c>
    </row>
    <row r="2689" spans="1:12" x14ac:dyDescent="0.3">
      <c r="A2689" t="s">
        <v>2727</v>
      </c>
      <c r="B2689" s="1">
        <v>45095</v>
      </c>
      <c r="C2689" t="s">
        <v>46</v>
      </c>
      <c r="D2689" t="s">
        <v>26</v>
      </c>
      <c r="E2689" t="s">
        <v>38</v>
      </c>
      <c r="F2689" t="s">
        <v>22</v>
      </c>
      <c r="G2689" t="s">
        <v>17</v>
      </c>
      <c r="H2689">
        <v>4</v>
      </c>
      <c r="I2689">
        <v>2</v>
      </c>
      <c r="J2689">
        <v>60</v>
      </c>
      <c r="K2689">
        <v>24.185113000000001</v>
      </c>
      <c r="L2689">
        <v>74.177468000000005</v>
      </c>
    </row>
    <row r="2690" spans="1:12" x14ac:dyDescent="0.3">
      <c r="A2690" t="s">
        <v>2728</v>
      </c>
      <c r="B2690" s="1">
        <v>44953</v>
      </c>
      <c r="C2690" t="s">
        <v>43</v>
      </c>
      <c r="D2690" t="s">
        <v>67</v>
      </c>
      <c r="E2690" t="s">
        <v>34</v>
      </c>
      <c r="F2690" t="s">
        <v>16</v>
      </c>
      <c r="G2690" t="s">
        <v>23</v>
      </c>
      <c r="H2690">
        <v>2</v>
      </c>
      <c r="I2690">
        <v>2</v>
      </c>
      <c r="J2690">
        <v>40</v>
      </c>
      <c r="K2690">
        <v>22.049457</v>
      </c>
      <c r="L2690">
        <v>85.352023000000003</v>
      </c>
    </row>
    <row r="2691" spans="1:12" x14ac:dyDescent="0.3">
      <c r="A2691" t="s">
        <v>2729</v>
      </c>
      <c r="B2691" s="1">
        <v>45084</v>
      </c>
      <c r="C2691" t="s">
        <v>19</v>
      </c>
      <c r="D2691" t="s">
        <v>20</v>
      </c>
      <c r="E2691" t="s">
        <v>38</v>
      </c>
      <c r="F2691" t="s">
        <v>16</v>
      </c>
      <c r="G2691" t="s">
        <v>23</v>
      </c>
      <c r="H2691">
        <v>3</v>
      </c>
      <c r="I2691">
        <v>3</v>
      </c>
      <c r="J2691">
        <v>60</v>
      </c>
      <c r="K2691">
        <v>23.205995999999999</v>
      </c>
      <c r="L2691">
        <v>88.252844999999994</v>
      </c>
    </row>
    <row r="2692" spans="1:12" x14ac:dyDescent="0.3">
      <c r="A2692" t="s">
        <v>2730</v>
      </c>
      <c r="B2692" s="1">
        <v>45613</v>
      </c>
      <c r="C2692" t="s">
        <v>13</v>
      </c>
      <c r="D2692" t="s">
        <v>33</v>
      </c>
      <c r="E2692" t="s">
        <v>29</v>
      </c>
      <c r="F2692" t="s">
        <v>41</v>
      </c>
      <c r="G2692" t="s">
        <v>35</v>
      </c>
      <c r="H2692">
        <v>1</v>
      </c>
      <c r="I2692">
        <v>0</v>
      </c>
      <c r="J2692">
        <v>100</v>
      </c>
      <c r="K2692">
        <v>18.992809999999999</v>
      </c>
      <c r="L2692">
        <v>86.242626999999999</v>
      </c>
    </row>
    <row r="2693" spans="1:12" x14ac:dyDescent="0.3">
      <c r="A2693" t="s">
        <v>2731</v>
      </c>
      <c r="B2693" s="1">
        <v>45257</v>
      </c>
      <c r="C2693" t="s">
        <v>13</v>
      </c>
      <c r="D2693" t="s">
        <v>28</v>
      </c>
      <c r="E2693" t="s">
        <v>29</v>
      </c>
      <c r="F2693" t="s">
        <v>22</v>
      </c>
      <c r="G2693" t="s">
        <v>17</v>
      </c>
      <c r="H2693">
        <v>5</v>
      </c>
      <c r="I2693">
        <v>4</v>
      </c>
      <c r="J2693">
        <v>80</v>
      </c>
      <c r="K2693">
        <v>21.858529000000001</v>
      </c>
      <c r="L2693">
        <v>83.743250000000003</v>
      </c>
    </row>
    <row r="2694" spans="1:12" x14ac:dyDescent="0.3">
      <c r="A2694" t="s">
        <v>2732</v>
      </c>
      <c r="B2694" s="1">
        <v>45159</v>
      </c>
      <c r="C2694" t="s">
        <v>37</v>
      </c>
      <c r="D2694" t="s">
        <v>44</v>
      </c>
      <c r="E2694" t="s">
        <v>21</v>
      </c>
      <c r="F2694" t="s">
        <v>22</v>
      </c>
      <c r="G2694" t="s">
        <v>17</v>
      </c>
      <c r="H2694">
        <v>4</v>
      </c>
      <c r="I2694">
        <v>1</v>
      </c>
      <c r="J2694">
        <v>100</v>
      </c>
      <c r="K2694">
        <v>21.318973</v>
      </c>
      <c r="L2694">
        <v>86.475457000000006</v>
      </c>
    </row>
    <row r="2695" spans="1:12" x14ac:dyDescent="0.3">
      <c r="A2695" t="s">
        <v>2733</v>
      </c>
      <c r="B2695" s="1">
        <v>45005</v>
      </c>
      <c r="C2695" t="s">
        <v>19</v>
      </c>
      <c r="D2695" t="s">
        <v>33</v>
      </c>
      <c r="E2695" t="s">
        <v>38</v>
      </c>
      <c r="F2695" t="s">
        <v>41</v>
      </c>
      <c r="G2695" t="s">
        <v>17</v>
      </c>
      <c r="H2695">
        <v>5</v>
      </c>
      <c r="I2695">
        <v>2</v>
      </c>
      <c r="J2695">
        <v>80</v>
      </c>
      <c r="K2695">
        <v>26.626985999999999</v>
      </c>
      <c r="L2695">
        <v>87.745844000000005</v>
      </c>
    </row>
    <row r="2696" spans="1:12" x14ac:dyDescent="0.3">
      <c r="A2696" t="s">
        <v>2734</v>
      </c>
      <c r="B2696" s="1">
        <v>45289</v>
      </c>
      <c r="C2696" t="s">
        <v>25</v>
      </c>
      <c r="D2696" t="s">
        <v>33</v>
      </c>
      <c r="E2696" t="s">
        <v>21</v>
      </c>
      <c r="F2696" t="s">
        <v>22</v>
      </c>
      <c r="G2696" t="s">
        <v>35</v>
      </c>
      <c r="H2696">
        <v>3</v>
      </c>
      <c r="I2696">
        <v>1</v>
      </c>
      <c r="J2696">
        <v>80</v>
      </c>
      <c r="K2696">
        <v>26.391234000000001</v>
      </c>
      <c r="L2696">
        <v>75.934707000000003</v>
      </c>
    </row>
    <row r="2697" spans="1:12" x14ac:dyDescent="0.3">
      <c r="A2697" t="s">
        <v>2735</v>
      </c>
      <c r="B2697" s="1">
        <v>45400</v>
      </c>
      <c r="C2697" t="s">
        <v>25</v>
      </c>
      <c r="D2697" t="s">
        <v>33</v>
      </c>
      <c r="E2697" t="s">
        <v>38</v>
      </c>
      <c r="F2697" t="s">
        <v>22</v>
      </c>
      <c r="G2697" t="s">
        <v>23</v>
      </c>
      <c r="H2697">
        <v>5</v>
      </c>
      <c r="I2697">
        <v>4</v>
      </c>
      <c r="J2697">
        <v>80</v>
      </c>
      <c r="K2697">
        <v>24.359086999999999</v>
      </c>
      <c r="L2697">
        <v>81.239114000000001</v>
      </c>
    </row>
    <row r="2698" spans="1:12" x14ac:dyDescent="0.3">
      <c r="A2698" t="s">
        <v>2736</v>
      </c>
      <c r="B2698" s="1">
        <v>45072</v>
      </c>
      <c r="C2698" t="s">
        <v>37</v>
      </c>
      <c r="D2698" t="s">
        <v>20</v>
      </c>
      <c r="E2698" t="s">
        <v>34</v>
      </c>
      <c r="F2698" t="s">
        <v>41</v>
      </c>
      <c r="G2698" t="s">
        <v>17</v>
      </c>
      <c r="H2698">
        <v>3</v>
      </c>
      <c r="I2698">
        <v>0</v>
      </c>
      <c r="J2698">
        <v>70</v>
      </c>
      <c r="K2698">
        <v>18.963276</v>
      </c>
      <c r="L2698">
        <v>77.608609999999999</v>
      </c>
    </row>
    <row r="2699" spans="1:12" x14ac:dyDescent="0.3">
      <c r="A2699" t="s">
        <v>2737</v>
      </c>
      <c r="B2699" s="1">
        <v>45135</v>
      </c>
      <c r="C2699" t="s">
        <v>25</v>
      </c>
      <c r="D2699" t="s">
        <v>33</v>
      </c>
      <c r="E2699" t="s">
        <v>15</v>
      </c>
      <c r="F2699" t="s">
        <v>16</v>
      </c>
      <c r="G2699" t="s">
        <v>35</v>
      </c>
      <c r="H2699">
        <v>1</v>
      </c>
      <c r="I2699">
        <v>5</v>
      </c>
      <c r="J2699">
        <v>60</v>
      </c>
      <c r="K2699">
        <v>18.840420999999999</v>
      </c>
      <c r="L2699">
        <v>84.064102000000005</v>
      </c>
    </row>
    <row r="2700" spans="1:12" x14ac:dyDescent="0.3">
      <c r="A2700" t="s">
        <v>2738</v>
      </c>
      <c r="B2700" s="1">
        <v>45103</v>
      </c>
      <c r="C2700" t="s">
        <v>46</v>
      </c>
      <c r="D2700" t="s">
        <v>28</v>
      </c>
      <c r="E2700" t="s">
        <v>34</v>
      </c>
      <c r="F2700" t="s">
        <v>22</v>
      </c>
      <c r="G2700" t="s">
        <v>35</v>
      </c>
      <c r="H2700">
        <v>2</v>
      </c>
      <c r="I2700">
        <v>4</v>
      </c>
      <c r="J2700">
        <v>50</v>
      </c>
      <c r="K2700">
        <v>26.696066999999999</v>
      </c>
      <c r="L2700">
        <v>80.463722000000004</v>
      </c>
    </row>
    <row r="2701" spans="1:12" x14ac:dyDescent="0.3">
      <c r="A2701" t="s">
        <v>2739</v>
      </c>
      <c r="B2701" s="1">
        <v>45449</v>
      </c>
      <c r="C2701" t="s">
        <v>32</v>
      </c>
      <c r="D2701" t="s">
        <v>20</v>
      </c>
      <c r="E2701" t="s">
        <v>15</v>
      </c>
      <c r="F2701" t="s">
        <v>22</v>
      </c>
      <c r="G2701" t="s">
        <v>35</v>
      </c>
      <c r="H2701">
        <v>3</v>
      </c>
      <c r="I2701">
        <v>3</v>
      </c>
      <c r="J2701">
        <v>40</v>
      </c>
      <c r="K2701">
        <v>24.414850999999999</v>
      </c>
      <c r="L2701">
        <v>86.947740999999994</v>
      </c>
    </row>
    <row r="2702" spans="1:12" x14ac:dyDescent="0.3">
      <c r="A2702" t="s">
        <v>2740</v>
      </c>
      <c r="B2702" s="1">
        <v>45020</v>
      </c>
      <c r="C2702" t="s">
        <v>32</v>
      </c>
      <c r="D2702" t="s">
        <v>26</v>
      </c>
      <c r="E2702" t="s">
        <v>29</v>
      </c>
      <c r="F2702" t="s">
        <v>22</v>
      </c>
      <c r="G2702" t="s">
        <v>35</v>
      </c>
      <c r="H2702">
        <v>5</v>
      </c>
      <c r="I2702">
        <v>5</v>
      </c>
      <c r="J2702">
        <v>100</v>
      </c>
      <c r="K2702">
        <v>25.596329999999998</v>
      </c>
      <c r="L2702">
        <v>83.214157999999998</v>
      </c>
    </row>
    <row r="2703" spans="1:12" x14ac:dyDescent="0.3">
      <c r="A2703" t="s">
        <v>2741</v>
      </c>
      <c r="B2703" s="1">
        <v>45263</v>
      </c>
      <c r="C2703" t="s">
        <v>37</v>
      </c>
      <c r="D2703" t="s">
        <v>33</v>
      </c>
      <c r="E2703" t="s">
        <v>21</v>
      </c>
      <c r="F2703" t="s">
        <v>41</v>
      </c>
      <c r="G2703" t="s">
        <v>17</v>
      </c>
      <c r="H2703">
        <v>1</v>
      </c>
      <c r="I2703">
        <v>1</v>
      </c>
      <c r="J2703">
        <v>50</v>
      </c>
      <c r="K2703">
        <v>23.038257999999999</v>
      </c>
      <c r="L2703">
        <v>81.405309000000003</v>
      </c>
    </row>
    <row r="2704" spans="1:12" x14ac:dyDescent="0.3">
      <c r="A2704" t="s">
        <v>2742</v>
      </c>
      <c r="B2704" s="1">
        <v>45600</v>
      </c>
      <c r="C2704" t="s">
        <v>43</v>
      </c>
      <c r="D2704" t="s">
        <v>33</v>
      </c>
      <c r="E2704" t="s">
        <v>21</v>
      </c>
      <c r="F2704" t="s">
        <v>22</v>
      </c>
      <c r="G2704" t="s">
        <v>23</v>
      </c>
      <c r="H2704">
        <v>2</v>
      </c>
      <c r="I2704">
        <v>3</v>
      </c>
      <c r="J2704">
        <v>80</v>
      </c>
      <c r="K2704">
        <v>21.459847</v>
      </c>
      <c r="L2704">
        <v>87.960006000000007</v>
      </c>
    </row>
    <row r="2705" spans="1:12" x14ac:dyDescent="0.3">
      <c r="A2705" t="s">
        <v>2743</v>
      </c>
      <c r="B2705" s="1">
        <v>45547</v>
      </c>
      <c r="C2705" t="s">
        <v>37</v>
      </c>
      <c r="D2705" t="s">
        <v>64</v>
      </c>
      <c r="E2705" t="s">
        <v>34</v>
      </c>
      <c r="F2705" t="s">
        <v>16</v>
      </c>
      <c r="G2705" t="s">
        <v>35</v>
      </c>
      <c r="H2705">
        <v>3</v>
      </c>
      <c r="I2705">
        <v>5</v>
      </c>
      <c r="J2705">
        <v>60</v>
      </c>
      <c r="K2705">
        <v>25.467652000000001</v>
      </c>
      <c r="L2705">
        <v>77.416618999999997</v>
      </c>
    </row>
    <row r="2706" spans="1:12" x14ac:dyDescent="0.3">
      <c r="A2706" t="s">
        <v>2744</v>
      </c>
      <c r="B2706" s="1">
        <v>45253</v>
      </c>
      <c r="C2706" t="s">
        <v>19</v>
      </c>
      <c r="D2706" t="s">
        <v>26</v>
      </c>
      <c r="E2706" t="s">
        <v>34</v>
      </c>
      <c r="F2706" t="s">
        <v>41</v>
      </c>
      <c r="G2706" t="s">
        <v>17</v>
      </c>
      <c r="H2706">
        <v>5</v>
      </c>
      <c r="I2706">
        <v>3</v>
      </c>
      <c r="J2706">
        <v>80</v>
      </c>
      <c r="K2706">
        <v>27.635522999999999</v>
      </c>
      <c r="L2706">
        <v>74.381388000000001</v>
      </c>
    </row>
    <row r="2707" spans="1:12" x14ac:dyDescent="0.3">
      <c r="A2707" t="s">
        <v>2745</v>
      </c>
      <c r="B2707" s="1">
        <v>45599</v>
      </c>
      <c r="C2707" t="s">
        <v>13</v>
      </c>
      <c r="D2707" t="s">
        <v>69</v>
      </c>
      <c r="E2707" t="s">
        <v>29</v>
      </c>
      <c r="F2707" t="s">
        <v>22</v>
      </c>
      <c r="G2707" t="s">
        <v>23</v>
      </c>
      <c r="H2707">
        <v>5</v>
      </c>
      <c r="I2707">
        <v>0</v>
      </c>
      <c r="J2707">
        <v>100</v>
      </c>
      <c r="K2707">
        <v>22.536069000000001</v>
      </c>
      <c r="L2707">
        <v>73.071787</v>
      </c>
    </row>
    <row r="2708" spans="1:12" x14ac:dyDescent="0.3">
      <c r="A2708" t="s">
        <v>2746</v>
      </c>
      <c r="B2708" s="1">
        <v>45273</v>
      </c>
      <c r="C2708" t="s">
        <v>46</v>
      </c>
      <c r="D2708" t="s">
        <v>33</v>
      </c>
      <c r="E2708" t="s">
        <v>21</v>
      </c>
      <c r="F2708" t="s">
        <v>16</v>
      </c>
      <c r="G2708" t="s">
        <v>17</v>
      </c>
      <c r="H2708">
        <v>3</v>
      </c>
      <c r="I2708">
        <v>1</v>
      </c>
      <c r="J2708">
        <v>70</v>
      </c>
      <c r="K2708">
        <v>23.970524000000001</v>
      </c>
      <c r="L2708">
        <v>73.712416000000005</v>
      </c>
    </row>
    <row r="2709" spans="1:12" x14ac:dyDescent="0.3">
      <c r="A2709" t="s">
        <v>2747</v>
      </c>
      <c r="B2709" s="1">
        <v>45430</v>
      </c>
      <c r="C2709" t="s">
        <v>37</v>
      </c>
      <c r="D2709" t="s">
        <v>33</v>
      </c>
      <c r="E2709" t="s">
        <v>34</v>
      </c>
      <c r="F2709" t="s">
        <v>41</v>
      </c>
      <c r="G2709" t="s">
        <v>35</v>
      </c>
      <c r="H2709">
        <v>5</v>
      </c>
      <c r="I2709">
        <v>1</v>
      </c>
      <c r="J2709">
        <v>50</v>
      </c>
      <c r="K2709">
        <v>19.572012000000001</v>
      </c>
      <c r="L2709">
        <v>78.528585000000007</v>
      </c>
    </row>
    <row r="2710" spans="1:12" x14ac:dyDescent="0.3">
      <c r="A2710" t="s">
        <v>2748</v>
      </c>
      <c r="B2710" s="1">
        <v>45378</v>
      </c>
      <c r="C2710" t="s">
        <v>37</v>
      </c>
      <c r="D2710" t="s">
        <v>64</v>
      </c>
      <c r="E2710" t="s">
        <v>29</v>
      </c>
      <c r="F2710" t="s">
        <v>16</v>
      </c>
      <c r="G2710" t="s">
        <v>35</v>
      </c>
      <c r="H2710">
        <v>3</v>
      </c>
      <c r="I2710">
        <v>1</v>
      </c>
      <c r="J2710">
        <v>60</v>
      </c>
      <c r="K2710">
        <v>28.162825999999999</v>
      </c>
      <c r="L2710">
        <v>83.692732000000007</v>
      </c>
    </row>
    <row r="2711" spans="1:12" x14ac:dyDescent="0.3">
      <c r="A2711" t="s">
        <v>2749</v>
      </c>
      <c r="B2711" s="1">
        <v>45185</v>
      </c>
      <c r="C2711" t="s">
        <v>43</v>
      </c>
      <c r="D2711" t="s">
        <v>69</v>
      </c>
      <c r="E2711" t="s">
        <v>15</v>
      </c>
      <c r="F2711" t="s">
        <v>22</v>
      </c>
      <c r="G2711" t="s">
        <v>23</v>
      </c>
      <c r="H2711">
        <v>1</v>
      </c>
      <c r="I2711">
        <v>0</v>
      </c>
      <c r="J2711">
        <v>100</v>
      </c>
      <c r="K2711">
        <v>22.951532</v>
      </c>
      <c r="L2711">
        <v>76.953773999999996</v>
      </c>
    </row>
    <row r="2712" spans="1:12" x14ac:dyDescent="0.3">
      <c r="A2712" t="s">
        <v>2750</v>
      </c>
      <c r="B2712" s="1">
        <v>44945</v>
      </c>
      <c r="C2712" t="s">
        <v>32</v>
      </c>
      <c r="D2712" t="s">
        <v>67</v>
      </c>
      <c r="E2712" t="s">
        <v>29</v>
      </c>
      <c r="F2712" t="s">
        <v>16</v>
      </c>
      <c r="G2712" t="s">
        <v>17</v>
      </c>
      <c r="H2712">
        <v>3</v>
      </c>
      <c r="I2712">
        <v>4</v>
      </c>
      <c r="J2712">
        <v>70</v>
      </c>
      <c r="K2712">
        <v>27.120377999999999</v>
      </c>
      <c r="L2712">
        <v>77.591679999999997</v>
      </c>
    </row>
    <row r="2713" spans="1:12" x14ac:dyDescent="0.3">
      <c r="A2713" t="s">
        <v>2751</v>
      </c>
      <c r="B2713" s="1">
        <v>45521</v>
      </c>
      <c r="C2713" t="s">
        <v>13</v>
      </c>
      <c r="D2713" t="s">
        <v>20</v>
      </c>
      <c r="E2713" t="s">
        <v>38</v>
      </c>
      <c r="F2713" t="s">
        <v>16</v>
      </c>
      <c r="G2713" t="s">
        <v>35</v>
      </c>
      <c r="H2713">
        <v>4</v>
      </c>
      <c r="I2713">
        <v>1</v>
      </c>
      <c r="J2713">
        <v>70</v>
      </c>
      <c r="K2713">
        <v>23.751438</v>
      </c>
      <c r="L2713">
        <v>75.692722000000003</v>
      </c>
    </row>
    <row r="2714" spans="1:12" x14ac:dyDescent="0.3">
      <c r="A2714" t="s">
        <v>2752</v>
      </c>
      <c r="B2714" s="1">
        <v>45392</v>
      </c>
      <c r="C2714" t="s">
        <v>19</v>
      </c>
      <c r="D2714" t="s">
        <v>69</v>
      </c>
      <c r="E2714" t="s">
        <v>21</v>
      </c>
      <c r="F2714" t="s">
        <v>22</v>
      </c>
      <c r="G2714" t="s">
        <v>17</v>
      </c>
      <c r="H2714">
        <v>5</v>
      </c>
      <c r="I2714">
        <v>3</v>
      </c>
      <c r="J2714">
        <v>100</v>
      </c>
      <c r="K2714">
        <v>23.786525000000001</v>
      </c>
      <c r="L2714">
        <v>80.180242000000007</v>
      </c>
    </row>
    <row r="2715" spans="1:12" x14ac:dyDescent="0.3">
      <c r="A2715" t="s">
        <v>2753</v>
      </c>
      <c r="B2715" s="1">
        <v>45415</v>
      </c>
      <c r="C2715" t="s">
        <v>32</v>
      </c>
      <c r="D2715" t="s">
        <v>14</v>
      </c>
      <c r="E2715" t="s">
        <v>29</v>
      </c>
      <c r="F2715" t="s">
        <v>41</v>
      </c>
      <c r="G2715" t="s">
        <v>23</v>
      </c>
      <c r="H2715">
        <v>1</v>
      </c>
      <c r="I2715">
        <v>1</v>
      </c>
      <c r="J2715">
        <v>60</v>
      </c>
      <c r="K2715">
        <v>26.084361999999999</v>
      </c>
      <c r="L2715">
        <v>87.030902999999995</v>
      </c>
    </row>
    <row r="2716" spans="1:12" x14ac:dyDescent="0.3">
      <c r="A2716" t="s">
        <v>2754</v>
      </c>
      <c r="B2716" s="1">
        <v>45084</v>
      </c>
      <c r="C2716" t="s">
        <v>19</v>
      </c>
      <c r="D2716" t="s">
        <v>67</v>
      </c>
      <c r="E2716" t="s">
        <v>29</v>
      </c>
      <c r="F2716" t="s">
        <v>16</v>
      </c>
      <c r="G2716" t="s">
        <v>17</v>
      </c>
      <c r="H2716">
        <v>3</v>
      </c>
      <c r="I2716">
        <v>4</v>
      </c>
      <c r="J2716">
        <v>40</v>
      </c>
      <c r="K2716">
        <v>21.956517999999999</v>
      </c>
      <c r="L2716">
        <v>84.889857000000006</v>
      </c>
    </row>
    <row r="2717" spans="1:12" x14ac:dyDescent="0.3">
      <c r="A2717" t="s">
        <v>2755</v>
      </c>
      <c r="B2717" s="1">
        <v>45209</v>
      </c>
      <c r="C2717" t="s">
        <v>37</v>
      </c>
      <c r="D2717" t="s">
        <v>14</v>
      </c>
      <c r="E2717" t="s">
        <v>38</v>
      </c>
      <c r="F2717" t="s">
        <v>41</v>
      </c>
      <c r="G2717" t="s">
        <v>23</v>
      </c>
      <c r="H2717">
        <v>5</v>
      </c>
      <c r="I2717">
        <v>0</v>
      </c>
      <c r="J2717">
        <v>50</v>
      </c>
      <c r="K2717">
        <v>25.628889000000001</v>
      </c>
      <c r="L2717">
        <v>77.822812999999996</v>
      </c>
    </row>
    <row r="2718" spans="1:12" x14ac:dyDescent="0.3">
      <c r="A2718" t="s">
        <v>2756</v>
      </c>
      <c r="B2718" s="1">
        <v>45656</v>
      </c>
      <c r="C2718" t="s">
        <v>13</v>
      </c>
      <c r="D2718" t="s">
        <v>69</v>
      </c>
      <c r="E2718" t="s">
        <v>15</v>
      </c>
      <c r="F2718" t="s">
        <v>22</v>
      </c>
      <c r="G2718" t="s">
        <v>35</v>
      </c>
      <c r="H2718">
        <v>2</v>
      </c>
      <c r="I2718">
        <v>4</v>
      </c>
      <c r="J2718">
        <v>40</v>
      </c>
      <c r="K2718">
        <v>19.617919000000001</v>
      </c>
      <c r="L2718">
        <v>82.333709999999996</v>
      </c>
    </row>
    <row r="2719" spans="1:12" x14ac:dyDescent="0.3">
      <c r="A2719" t="s">
        <v>2757</v>
      </c>
      <c r="B2719" s="1">
        <v>45097</v>
      </c>
      <c r="C2719" t="s">
        <v>25</v>
      </c>
      <c r="D2719" t="s">
        <v>67</v>
      </c>
      <c r="E2719" t="s">
        <v>38</v>
      </c>
      <c r="F2719" t="s">
        <v>16</v>
      </c>
      <c r="G2719" t="s">
        <v>35</v>
      </c>
      <c r="H2719">
        <v>2</v>
      </c>
      <c r="I2719">
        <v>5</v>
      </c>
      <c r="J2719">
        <v>50</v>
      </c>
      <c r="K2719">
        <v>20.192108000000001</v>
      </c>
      <c r="L2719">
        <v>82.892550999999997</v>
      </c>
    </row>
    <row r="2720" spans="1:12" x14ac:dyDescent="0.3">
      <c r="A2720" t="s">
        <v>2758</v>
      </c>
      <c r="B2720" s="1">
        <v>45324</v>
      </c>
      <c r="C2720" t="s">
        <v>37</v>
      </c>
      <c r="D2720" t="s">
        <v>67</v>
      </c>
      <c r="E2720" t="s">
        <v>38</v>
      </c>
      <c r="F2720" t="s">
        <v>22</v>
      </c>
      <c r="G2720" t="s">
        <v>23</v>
      </c>
      <c r="H2720">
        <v>2</v>
      </c>
      <c r="I2720">
        <v>2</v>
      </c>
      <c r="J2720">
        <v>50</v>
      </c>
      <c r="K2720">
        <v>26.544339999999998</v>
      </c>
      <c r="L2720">
        <v>83.403435000000002</v>
      </c>
    </row>
    <row r="2721" spans="1:12" x14ac:dyDescent="0.3">
      <c r="A2721" t="s">
        <v>2759</v>
      </c>
      <c r="B2721" s="1">
        <v>45293</v>
      </c>
      <c r="C2721" t="s">
        <v>37</v>
      </c>
      <c r="D2721" t="s">
        <v>64</v>
      </c>
      <c r="E2721" t="s">
        <v>34</v>
      </c>
      <c r="F2721" t="s">
        <v>41</v>
      </c>
      <c r="G2721" t="s">
        <v>23</v>
      </c>
      <c r="H2721">
        <v>3</v>
      </c>
      <c r="I2721">
        <v>4</v>
      </c>
      <c r="J2721">
        <v>60</v>
      </c>
      <c r="K2721">
        <v>25.530514</v>
      </c>
      <c r="L2721">
        <v>74.541786999999999</v>
      </c>
    </row>
    <row r="2722" spans="1:12" x14ac:dyDescent="0.3">
      <c r="A2722" t="s">
        <v>2760</v>
      </c>
      <c r="B2722" s="1">
        <v>44932</v>
      </c>
      <c r="C2722" t="s">
        <v>37</v>
      </c>
      <c r="D2722" t="s">
        <v>69</v>
      </c>
      <c r="E2722" t="s">
        <v>29</v>
      </c>
      <c r="F2722" t="s">
        <v>22</v>
      </c>
      <c r="G2722" t="s">
        <v>35</v>
      </c>
      <c r="H2722">
        <v>5</v>
      </c>
      <c r="I2722">
        <v>4</v>
      </c>
      <c r="J2722">
        <v>40</v>
      </c>
      <c r="K2722">
        <v>27.116005000000001</v>
      </c>
      <c r="L2722">
        <v>75.947947999999997</v>
      </c>
    </row>
    <row r="2723" spans="1:12" x14ac:dyDescent="0.3">
      <c r="A2723" t="s">
        <v>2761</v>
      </c>
      <c r="B2723" s="1">
        <v>44929</v>
      </c>
      <c r="C2723" t="s">
        <v>43</v>
      </c>
      <c r="D2723" t="s">
        <v>64</v>
      </c>
      <c r="E2723" t="s">
        <v>21</v>
      </c>
      <c r="F2723" t="s">
        <v>41</v>
      </c>
      <c r="G2723" t="s">
        <v>35</v>
      </c>
      <c r="H2723">
        <v>4</v>
      </c>
      <c r="I2723">
        <v>5</v>
      </c>
      <c r="J2723">
        <v>40</v>
      </c>
      <c r="K2723">
        <v>19.797155</v>
      </c>
      <c r="L2723">
        <v>80.715586999999999</v>
      </c>
    </row>
    <row r="2724" spans="1:12" x14ac:dyDescent="0.3">
      <c r="A2724" t="s">
        <v>2762</v>
      </c>
      <c r="B2724" s="1">
        <v>45238</v>
      </c>
      <c r="C2724" t="s">
        <v>32</v>
      </c>
      <c r="D2724" t="s">
        <v>44</v>
      </c>
      <c r="E2724" t="s">
        <v>21</v>
      </c>
      <c r="F2724" t="s">
        <v>16</v>
      </c>
      <c r="G2724" t="s">
        <v>35</v>
      </c>
      <c r="H2724">
        <v>1</v>
      </c>
      <c r="I2724">
        <v>5</v>
      </c>
      <c r="J2724">
        <v>40</v>
      </c>
      <c r="K2724">
        <v>27.419734999999999</v>
      </c>
      <c r="L2724">
        <v>83.560231999999999</v>
      </c>
    </row>
    <row r="2725" spans="1:12" x14ac:dyDescent="0.3">
      <c r="A2725" t="s">
        <v>2763</v>
      </c>
      <c r="B2725" s="1">
        <v>45607</v>
      </c>
      <c r="C2725" t="s">
        <v>46</v>
      </c>
      <c r="D2725" t="s">
        <v>69</v>
      </c>
      <c r="E2725" t="s">
        <v>38</v>
      </c>
      <c r="F2725" t="s">
        <v>22</v>
      </c>
      <c r="G2725" t="s">
        <v>17</v>
      </c>
      <c r="H2725">
        <v>3</v>
      </c>
      <c r="I2725">
        <v>1</v>
      </c>
      <c r="J2725">
        <v>60</v>
      </c>
      <c r="K2725">
        <v>22.606435999999999</v>
      </c>
      <c r="L2725">
        <v>84.044728000000006</v>
      </c>
    </row>
    <row r="2726" spans="1:12" x14ac:dyDescent="0.3">
      <c r="A2726" t="s">
        <v>2764</v>
      </c>
      <c r="B2726" s="1">
        <v>45345</v>
      </c>
      <c r="C2726" t="s">
        <v>46</v>
      </c>
      <c r="D2726" t="s">
        <v>28</v>
      </c>
      <c r="E2726" t="s">
        <v>34</v>
      </c>
      <c r="F2726" t="s">
        <v>22</v>
      </c>
      <c r="G2726" t="s">
        <v>35</v>
      </c>
      <c r="H2726">
        <v>5</v>
      </c>
      <c r="I2726">
        <v>5</v>
      </c>
      <c r="J2726">
        <v>100</v>
      </c>
      <c r="K2726">
        <v>28.449518000000001</v>
      </c>
      <c r="L2726">
        <v>85.093945000000005</v>
      </c>
    </row>
    <row r="2727" spans="1:12" x14ac:dyDescent="0.3">
      <c r="A2727" t="s">
        <v>2765</v>
      </c>
      <c r="B2727" s="1">
        <v>44934</v>
      </c>
      <c r="C2727" t="s">
        <v>19</v>
      </c>
      <c r="D2727" t="s">
        <v>14</v>
      </c>
      <c r="E2727" t="s">
        <v>38</v>
      </c>
      <c r="F2727" t="s">
        <v>22</v>
      </c>
      <c r="G2727" t="s">
        <v>17</v>
      </c>
      <c r="H2727">
        <v>3</v>
      </c>
      <c r="I2727">
        <v>0</v>
      </c>
      <c r="J2727">
        <v>70</v>
      </c>
      <c r="K2727">
        <v>25.513662</v>
      </c>
      <c r="L2727">
        <v>87.213738000000006</v>
      </c>
    </row>
    <row r="2728" spans="1:12" x14ac:dyDescent="0.3">
      <c r="A2728" t="s">
        <v>2766</v>
      </c>
      <c r="B2728" s="1">
        <v>45178</v>
      </c>
      <c r="C2728" t="s">
        <v>13</v>
      </c>
      <c r="D2728" t="s">
        <v>14</v>
      </c>
      <c r="E2728" t="s">
        <v>21</v>
      </c>
      <c r="F2728" t="s">
        <v>16</v>
      </c>
      <c r="G2728" t="s">
        <v>35</v>
      </c>
      <c r="H2728">
        <v>4</v>
      </c>
      <c r="I2728">
        <v>2</v>
      </c>
      <c r="J2728">
        <v>70</v>
      </c>
      <c r="K2728">
        <v>27.864964000000001</v>
      </c>
      <c r="L2728">
        <v>79.186629999999994</v>
      </c>
    </row>
    <row r="2729" spans="1:12" x14ac:dyDescent="0.3">
      <c r="A2729" t="s">
        <v>2767</v>
      </c>
      <c r="B2729" s="1">
        <v>45516</v>
      </c>
      <c r="C2729" t="s">
        <v>32</v>
      </c>
      <c r="D2729" t="s">
        <v>48</v>
      </c>
      <c r="E2729" t="s">
        <v>21</v>
      </c>
      <c r="F2729" t="s">
        <v>16</v>
      </c>
      <c r="G2729" t="s">
        <v>35</v>
      </c>
      <c r="H2729">
        <v>1</v>
      </c>
      <c r="I2729">
        <v>4</v>
      </c>
      <c r="J2729">
        <v>70</v>
      </c>
      <c r="K2729">
        <v>25.912710000000001</v>
      </c>
      <c r="L2729">
        <v>86.883050999999995</v>
      </c>
    </row>
    <row r="2730" spans="1:12" x14ac:dyDescent="0.3">
      <c r="A2730" t="s">
        <v>2768</v>
      </c>
      <c r="B2730" s="1">
        <v>44954</v>
      </c>
      <c r="C2730" t="s">
        <v>25</v>
      </c>
      <c r="D2730" t="s">
        <v>14</v>
      </c>
      <c r="E2730" t="s">
        <v>34</v>
      </c>
      <c r="F2730" t="s">
        <v>16</v>
      </c>
      <c r="G2730" t="s">
        <v>23</v>
      </c>
      <c r="H2730">
        <v>2</v>
      </c>
      <c r="I2730">
        <v>4</v>
      </c>
      <c r="J2730">
        <v>60</v>
      </c>
      <c r="K2730">
        <v>26.565425999999999</v>
      </c>
      <c r="L2730">
        <v>86.895157999999995</v>
      </c>
    </row>
    <row r="2731" spans="1:12" x14ac:dyDescent="0.3">
      <c r="A2731" t="s">
        <v>2769</v>
      </c>
      <c r="B2731" s="1">
        <v>45395</v>
      </c>
      <c r="C2731" t="s">
        <v>25</v>
      </c>
      <c r="D2731" t="s">
        <v>33</v>
      </c>
      <c r="E2731" t="s">
        <v>34</v>
      </c>
      <c r="F2731" t="s">
        <v>41</v>
      </c>
      <c r="G2731" t="s">
        <v>17</v>
      </c>
      <c r="H2731">
        <v>3</v>
      </c>
      <c r="I2731">
        <v>2</v>
      </c>
      <c r="J2731">
        <v>50</v>
      </c>
      <c r="K2731">
        <v>23.103587000000001</v>
      </c>
      <c r="L2731">
        <v>80.450017000000003</v>
      </c>
    </row>
    <row r="2732" spans="1:12" x14ac:dyDescent="0.3">
      <c r="A2732" t="s">
        <v>2770</v>
      </c>
      <c r="B2732" s="1">
        <v>45495</v>
      </c>
      <c r="C2732" t="s">
        <v>43</v>
      </c>
      <c r="D2732" t="s">
        <v>28</v>
      </c>
      <c r="E2732" t="s">
        <v>34</v>
      </c>
      <c r="F2732" t="s">
        <v>22</v>
      </c>
      <c r="G2732" t="s">
        <v>35</v>
      </c>
      <c r="H2732">
        <v>2</v>
      </c>
      <c r="I2732">
        <v>2</v>
      </c>
      <c r="J2732">
        <v>80</v>
      </c>
      <c r="K2732">
        <v>24.077864000000002</v>
      </c>
      <c r="L2732">
        <v>78.376813999999996</v>
      </c>
    </row>
    <row r="2733" spans="1:12" x14ac:dyDescent="0.3">
      <c r="A2733" t="s">
        <v>2771</v>
      </c>
      <c r="B2733" s="1">
        <v>45645</v>
      </c>
      <c r="C2733" t="s">
        <v>37</v>
      </c>
      <c r="D2733" t="s">
        <v>14</v>
      </c>
      <c r="E2733" t="s">
        <v>15</v>
      </c>
      <c r="F2733" t="s">
        <v>41</v>
      </c>
      <c r="G2733" t="s">
        <v>17</v>
      </c>
      <c r="H2733">
        <v>4</v>
      </c>
      <c r="I2733">
        <v>1</v>
      </c>
      <c r="J2733">
        <v>80</v>
      </c>
      <c r="K2733">
        <v>25.546272999999999</v>
      </c>
      <c r="L2733">
        <v>76.439768999999998</v>
      </c>
    </row>
    <row r="2734" spans="1:12" x14ac:dyDescent="0.3">
      <c r="A2734" t="s">
        <v>2772</v>
      </c>
      <c r="B2734" s="1">
        <v>45019</v>
      </c>
      <c r="C2734" t="s">
        <v>43</v>
      </c>
      <c r="D2734" t="s">
        <v>26</v>
      </c>
      <c r="E2734" t="s">
        <v>38</v>
      </c>
      <c r="F2734" t="s">
        <v>16</v>
      </c>
      <c r="G2734" t="s">
        <v>35</v>
      </c>
      <c r="H2734">
        <v>3</v>
      </c>
      <c r="I2734">
        <v>5</v>
      </c>
      <c r="J2734">
        <v>80</v>
      </c>
      <c r="K2734">
        <v>23.456064000000001</v>
      </c>
      <c r="L2734">
        <v>74.49051</v>
      </c>
    </row>
    <row r="2735" spans="1:12" x14ac:dyDescent="0.3">
      <c r="A2735" t="s">
        <v>2773</v>
      </c>
      <c r="B2735" s="1">
        <v>45413</v>
      </c>
      <c r="C2735" t="s">
        <v>13</v>
      </c>
      <c r="D2735" t="s">
        <v>69</v>
      </c>
      <c r="E2735" t="s">
        <v>29</v>
      </c>
      <c r="F2735" t="s">
        <v>41</v>
      </c>
      <c r="G2735" t="s">
        <v>17</v>
      </c>
      <c r="H2735">
        <v>2</v>
      </c>
      <c r="I2735">
        <v>5</v>
      </c>
      <c r="J2735">
        <v>60</v>
      </c>
      <c r="K2735">
        <v>22.741861</v>
      </c>
      <c r="L2735">
        <v>83.793726000000007</v>
      </c>
    </row>
    <row r="2736" spans="1:12" x14ac:dyDescent="0.3">
      <c r="A2736" t="s">
        <v>2774</v>
      </c>
      <c r="B2736" s="1">
        <v>45355</v>
      </c>
      <c r="C2736" t="s">
        <v>46</v>
      </c>
      <c r="D2736" t="s">
        <v>64</v>
      </c>
      <c r="E2736" t="s">
        <v>34</v>
      </c>
      <c r="F2736" t="s">
        <v>16</v>
      </c>
      <c r="G2736" t="s">
        <v>35</v>
      </c>
      <c r="H2736">
        <v>1</v>
      </c>
      <c r="I2736">
        <v>1</v>
      </c>
      <c r="J2736">
        <v>40</v>
      </c>
      <c r="K2736">
        <v>24.872999</v>
      </c>
      <c r="L2736">
        <v>86.346579000000006</v>
      </c>
    </row>
    <row r="2737" spans="1:12" x14ac:dyDescent="0.3">
      <c r="A2737" t="s">
        <v>2775</v>
      </c>
      <c r="B2737" s="1">
        <v>45491</v>
      </c>
      <c r="C2737" t="s">
        <v>25</v>
      </c>
      <c r="D2737" t="s">
        <v>44</v>
      </c>
      <c r="E2737" t="s">
        <v>15</v>
      </c>
      <c r="F2737" t="s">
        <v>22</v>
      </c>
      <c r="G2737" t="s">
        <v>35</v>
      </c>
      <c r="H2737">
        <v>3</v>
      </c>
      <c r="I2737">
        <v>0</v>
      </c>
      <c r="J2737">
        <v>60</v>
      </c>
      <c r="K2737">
        <v>25.987477999999999</v>
      </c>
      <c r="L2737">
        <v>85.655553999999995</v>
      </c>
    </row>
    <row r="2738" spans="1:12" x14ac:dyDescent="0.3">
      <c r="A2738" t="s">
        <v>2776</v>
      </c>
      <c r="B2738" s="1">
        <v>45563</v>
      </c>
      <c r="C2738" t="s">
        <v>46</v>
      </c>
      <c r="D2738" t="s">
        <v>14</v>
      </c>
      <c r="E2738" t="s">
        <v>34</v>
      </c>
      <c r="F2738" t="s">
        <v>22</v>
      </c>
      <c r="G2738" t="s">
        <v>35</v>
      </c>
      <c r="H2738">
        <v>4</v>
      </c>
      <c r="I2738">
        <v>3</v>
      </c>
      <c r="J2738">
        <v>100</v>
      </c>
      <c r="K2738">
        <v>20.151584</v>
      </c>
      <c r="L2738">
        <v>75.010142000000002</v>
      </c>
    </row>
    <row r="2739" spans="1:12" x14ac:dyDescent="0.3">
      <c r="A2739" t="s">
        <v>2777</v>
      </c>
      <c r="B2739" s="1">
        <v>45493</v>
      </c>
      <c r="C2739" t="s">
        <v>19</v>
      </c>
      <c r="D2739" t="s">
        <v>44</v>
      </c>
      <c r="E2739" t="s">
        <v>21</v>
      </c>
      <c r="F2739" t="s">
        <v>22</v>
      </c>
      <c r="G2739" t="s">
        <v>23</v>
      </c>
      <c r="H2739">
        <v>4</v>
      </c>
      <c r="I2739">
        <v>4</v>
      </c>
      <c r="J2739">
        <v>50</v>
      </c>
      <c r="K2739">
        <v>23.624289000000001</v>
      </c>
      <c r="L2739">
        <v>76.844173999999995</v>
      </c>
    </row>
    <row r="2740" spans="1:12" x14ac:dyDescent="0.3">
      <c r="A2740" t="s">
        <v>2778</v>
      </c>
      <c r="B2740" s="1">
        <v>45197</v>
      </c>
      <c r="C2740" t="s">
        <v>13</v>
      </c>
      <c r="D2740" t="s">
        <v>69</v>
      </c>
      <c r="E2740" t="s">
        <v>21</v>
      </c>
      <c r="F2740" t="s">
        <v>16</v>
      </c>
      <c r="G2740" t="s">
        <v>17</v>
      </c>
      <c r="H2740">
        <v>4</v>
      </c>
      <c r="I2740">
        <v>4</v>
      </c>
      <c r="J2740">
        <v>70</v>
      </c>
      <c r="K2740">
        <v>27.603286000000001</v>
      </c>
      <c r="L2740">
        <v>76.024292000000003</v>
      </c>
    </row>
    <row r="2741" spans="1:12" x14ac:dyDescent="0.3">
      <c r="A2741" t="s">
        <v>2779</v>
      </c>
      <c r="B2741" s="1">
        <v>45195</v>
      </c>
      <c r="C2741" t="s">
        <v>43</v>
      </c>
      <c r="D2741" t="s">
        <v>28</v>
      </c>
      <c r="E2741" t="s">
        <v>21</v>
      </c>
      <c r="F2741" t="s">
        <v>16</v>
      </c>
      <c r="G2741" t="s">
        <v>35</v>
      </c>
      <c r="H2741">
        <v>5</v>
      </c>
      <c r="I2741">
        <v>3</v>
      </c>
      <c r="J2741">
        <v>100</v>
      </c>
      <c r="K2741">
        <v>25.705451</v>
      </c>
      <c r="L2741">
        <v>86.689207999999994</v>
      </c>
    </row>
    <row r="2742" spans="1:12" x14ac:dyDescent="0.3">
      <c r="A2742" t="s">
        <v>2780</v>
      </c>
      <c r="B2742" s="1">
        <v>45317</v>
      </c>
      <c r="C2742" t="s">
        <v>13</v>
      </c>
      <c r="D2742" t="s">
        <v>69</v>
      </c>
      <c r="E2742" t="s">
        <v>15</v>
      </c>
      <c r="F2742" t="s">
        <v>41</v>
      </c>
      <c r="G2742" t="s">
        <v>23</v>
      </c>
      <c r="H2742">
        <v>4</v>
      </c>
      <c r="I2742">
        <v>2</v>
      </c>
      <c r="J2742">
        <v>80</v>
      </c>
      <c r="K2742">
        <v>25.005345999999999</v>
      </c>
      <c r="L2742">
        <v>85.096715000000003</v>
      </c>
    </row>
    <row r="2743" spans="1:12" x14ac:dyDescent="0.3">
      <c r="A2743" t="s">
        <v>2781</v>
      </c>
      <c r="B2743" s="1">
        <v>45308</v>
      </c>
      <c r="C2743" t="s">
        <v>43</v>
      </c>
      <c r="D2743" t="s">
        <v>64</v>
      </c>
      <c r="E2743" t="s">
        <v>21</v>
      </c>
      <c r="F2743" t="s">
        <v>16</v>
      </c>
      <c r="G2743" t="s">
        <v>35</v>
      </c>
      <c r="H2743">
        <v>4</v>
      </c>
      <c r="I2743">
        <v>5</v>
      </c>
      <c r="J2743">
        <v>40</v>
      </c>
      <c r="K2743">
        <v>27.351182000000001</v>
      </c>
      <c r="L2743">
        <v>87.925341000000003</v>
      </c>
    </row>
    <row r="2744" spans="1:12" x14ac:dyDescent="0.3">
      <c r="A2744" t="s">
        <v>2782</v>
      </c>
      <c r="B2744" s="1">
        <v>45347</v>
      </c>
      <c r="C2744" t="s">
        <v>46</v>
      </c>
      <c r="D2744" t="s">
        <v>48</v>
      </c>
      <c r="E2744" t="s">
        <v>15</v>
      </c>
      <c r="F2744" t="s">
        <v>22</v>
      </c>
      <c r="G2744" t="s">
        <v>17</v>
      </c>
      <c r="H2744">
        <v>5</v>
      </c>
      <c r="I2744">
        <v>5</v>
      </c>
      <c r="J2744">
        <v>40</v>
      </c>
      <c r="K2744">
        <v>19.792076999999999</v>
      </c>
      <c r="L2744">
        <v>76.732303999999999</v>
      </c>
    </row>
    <row r="2745" spans="1:12" x14ac:dyDescent="0.3">
      <c r="A2745" t="s">
        <v>2783</v>
      </c>
      <c r="B2745" s="1">
        <v>45573</v>
      </c>
      <c r="C2745" t="s">
        <v>13</v>
      </c>
      <c r="D2745" t="s">
        <v>20</v>
      </c>
      <c r="E2745" t="s">
        <v>38</v>
      </c>
      <c r="F2745" t="s">
        <v>41</v>
      </c>
      <c r="G2745" t="s">
        <v>17</v>
      </c>
      <c r="H2745">
        <v>2</v>
      </c>
      <c r="I2745">
        <v>0</v>
      </c>
      <c r="J2745">
        <v>70</v>
      </c>
      <c r="K2745">
        <v>28.214185000000001</v>
      </c>
      <c r="L2745">
        <v>75.090349000000003</v>
      </c>
    </row>
    <row r="2746" spans="1:12" x14ac:dyDescent="0.3">
      <c r="A2746" t="s">
        <v>2784</v>
      </c>
      <c r="B2746" s="1">
        <v>45458</v>
      </c>
      <c r="C2746" t="s">
        <v>43</v>
      </c>
      <c r="D2746" t="s">
        <v>14</v>
      </c>
      <c r="E2746" t="s">
        <v>38</v>
      </c>
      <c r="F2746" t="s">
        <v>22</v>
      </c>
      <c r="G2746" t="s">
        <v>35</v>
      </c>
      <c r="H2746">
        <v>1</v>
      </c>
      <c r="I2746">
        <v>0</v>
      </c>
      <c r="J2746">
        <v>50</v>
      </c>
      <c r="K2746">
        <v>28.428708</v>
      </c>
      <c r="L2746">
        <v>84.007649000000001</v>
      </c>
    </row>
    <row r="2747" spans="1:12" x14ac:dyDescent="0.3">
      <c r="A2747" t="s">
        <v>2785</v>
      </c>
      <c r="B2747" s="1">
        <v>45081</v>
      </c>
      <c r="C2747" t="s">
        <v>32</v>
      </c>
      <c r="D2747" t="s">
        <v>33</v>
      </c>
      <c r="E2747" t="s">
        <v>38</v>
      </c>
      <c r="F2747" t="s">
        <v>22</v>
      </c>
      <c r="G2747" t="s">
        <v>23</v>
      </c>
      <c r="H2747">
        <v>4</v>
      </c>
      <c r="I2747">
        <v>5</v>
      </c>
      <c r="J2747">
        <v>60</v>
      </c>
      <c r="K2747">
        <v>20.560008</v>
      </c>
      <c r="L2747">
        <v>85.355104999999995</v>
      </c>
    </row>
    <row r="2748" spans="1:12" x14ac:dyDescent="0.3">
      <c r="A2748" t="s">
        <v>2786</v>
      </c>
      <c r="B2748" s="1">
        <v>45478</v>
      </c>
      <c r="C2748" t="s">
        <v>32</v>
      </c>
      <c r="D2748" t="s">
        <v>28</v>
      </c>
      <c r="E2748" t="s">
        <v>29</v>
      </c>
      <c r="F2748" t="s">
        <v>22</v>
      </c>
      <c r="G2748" t="s">
        <v>17</v>
      </c>
      <c r="H2748">
        <v>4</v>
      </c>
      <c r="I2748">
        <v>3</v>
      </c>
      <c r="J2748">
        <v>40</v>
      </c>
      <c r="K2748">
        <v>27.565311999999999</v>
      </c>
      <c r="L2748">
        <v>82.684323000000006</v>
      </c>
    </row>
    <row r="2749" spans="1:12" x14ac:dyDescent="0.3">
      <c r="A2749" t="s">
        <v>2787</v>
      </c>
      <c r="B2749" s="1">
        <v>44990</v>
      </c>
      <c r="C2749" t="s">
        <v>46</v>
      </c>
      <c r="D2749" t="s">
        <v>44</v>
      </c>
      <c r="E2749" t="s">
        <v>21</v>
      </c>
      <c r="F2749" t="s">
        <v>41</v>
      </c>
      <c r="G2749" t="s">
        <v>35</v>
      </c>
      <c r="H2749">
        <v>1</v>
      </c>
      <c r="I2749">
        <v>5</v>
      </c>
      <c r="J2749">
        <v>50</v>
      </c>
      <c r="K2749">
        <v>18.652837999999999</v>
      </c>
      <c r="L2749">
        <v>83.996904000000001</v>
      </c>
    </row>
    <row r="2750" spans="1:12" x14ac:dyDescent="0.3">
      <c r="A2750" t="s">
        <v>2788</v>
      </c>
      <c r="B2750" s="1">
        <v>45038</v>
      </c>
      <c r="C2750" t="s">
        <v>32</v>
      </c>
      <c r="D2750" t="s">
        <v>28</v>
      </c>
      <c r="E2750" t="s">
        <v>29</v>
      </c>
      <c r="F2750" t="s">
        <v>22</v>
      </c>
      <c r="G2750" t="s">
        <v>17</v>
      </c>
      <c r="H2750">
        <v>4</v>
      </c>
      <c r="I2750">
        <v>2</v>
      </c>
      <c r="J2750">
        <v>70</v>
      </c>
      <c r="K2750">
        <v>27.408272</v>
      </c>
      <c r="L2750">
        <v>74.916387999999998</v>
      </c>
    </row>
    <row r="2751" spans="1:12" x14ac:dyDescent="0.3">
      <c r="A2751" t="s">
        <v>2789</v>
      </c>
      <c r="B2751" s="1">
        <v>45356</v>
      </c>
      <c r="C2751" t="s">
        <v>25</v>
      </c>
      <c r="D2751" t="s">
        <v>69</v>
      </c>
      <c r="E2751" t="s">
        <v>38</v>
      </c>
      <c r="F2751" t="s">
        <v>22</v>
      </c>
      <c r="G2751" t="s">
        <v>17</v>
      </c>
      <c r="H2751">
        <v>3</v>
      </c>
      <c r="I2751">
        <v>3</v>
      </c>
      <c r="J2751">
        <v>60</v>
      </c>
      <c r="K2751">
        <v>28.255666999999999</v>
      </c>
      <c r="L2751">
        <v>80.983046000000002</v>
      </c>
    </row>
    <row r="2752" spans="1:12" x14ac:dyDescent="0.3">
      <c r="A2752" t="s">
        <v>2790</v>
      </c>
      <c r="B2752" s="1">
        <v>45560</v>
      </c>
      <c r="C2752" t="s">
        <v>46</v>
      </c>
      <c r="D2752" t="s">
        <v>28</v>
      </c>
      <c r="E2752" t="s">
        <v>21</v>
      </c>
      <c r="F2752" t="s">
        <v>22</v>
      </c>
      <c r="G2752" t="s">
        <v>35</v>
      </c>
      <c r="H2752">
        <v>5</v>
      </c>
      <c r="I2752">
        <v>1</v>
      </c>
      <c r="J2752">
        <v>100</v>
      </c>
      <c r="K2752">
        <v>27.500038</v>
      </c>
      <c r="L2752">
        <v>80.426422000000002</v>
      </c>
    </row>
    <row r="2753" spans="1:12" x14ac:dyDescent="0.3">
      <c r="A2753" t="s">
        <v>2791</v>
      </c>
      <c r="B2753" s="1">
        <v>45561</v>
      </c>
      <c r="C2753" t="s">
        <v>32</v>
      </c>
      <c r="D2753" t="s">
        <v>14</v>
      </c>
      <c r="E2753" t="s">
        <v>21</v>
      </c>
      <c r="F2753" t="s">
        <v>41</v>
      </c>
      <c r="G2753" t="s">
        <v>23</v>
      </c>
      <c r="H2753">
        <v>2</v>
      </c>
      <c r="I2753">
        <v>5</v>
      </c>
      <c r="J2753">
        <v>40</v>
      </c>
      <c r="K2753">
        <v>25.351004</v>
      </c>
      <c r="L2753">
        <v>83.289619000000002</v>
      </c>
    </row>
    <row r="2754" spans="1:12" x14ac:dyDescent="0.3">
      <c r="A2754" t="s">
        <v>2792</v>
      </c>
      <c r="B2754" s="1">
        <v>45109</v>
      </c>
      <c r="C2754" t="s">
        <v>46</v>
      </c>
      <c r="D2754" t="s">
        <v>69</v>
      </c>
      <c r="E2754" t="s">
        <v>38</v>
      </c>
      <c r="F2754" t="s">
        <v>41</v>
      </c>
      <c r="G2754" t="s">
        <v>23</v>
      </c>
      <c r="H2754">
        <v>3</v>
      </c>
      <c r="I2754">
        <v>4</v>
      </c>
      <c r="J2754">
        <v>40</v>
      </c>
      <c r="K2754">
        <v>19.482765000000001</v>
      </c>
      <c r="L2754">
        <v>83.204747999999995</v>
      </c>
    </row>
    <row r="2755" spans="1:12" x14ac:dyDescent="0.3">
      <c r="A2755" t="s">
        <v>2793</v>
      </c>
      <c r="B2755" s="1">
        <v>45340</v>
      </c>
      <c r="C2755" t="s">
        <v>37</v>
      </c>
      <c r="D2755" t="s">
        <v>26</v>
      </c>
      <c r="E2755" t="s">
        <v>34</v>
      </c>
      <c r="F2755" t="s">
        <v>16</v>
      </c>
      <c r="G2755" t="s">
        <v>35</v>
      </c>
      <c r="H2755">
        <v>2</v>
      </c>
      <c r="I2755">
        <v>3</v>
      </c>
      <c r="J2755">
        <v>80</v>
      </c>
      <c r="K2755">
        <v>25.982296999999999</v>
      </c>
      <c r="L2755">
        <v>81.097898999999998</v>
      </c>
    </row>
    <row r="2756" spans="1:12" x14ac:dyDescent="0.3">
      <c r="A2756" t="s">
        <v>2794</v>
      </c>
      <c r="B2756" s="1">
        <v>45050</v>
      </c>
      <c r="C2756" t="s">
        <v>19</v>
      </c>
      <c r="D2756" t="s">
        <v>48</v>
      </c>
      <c r="E2756" t="s">
        <v>38</v>
      </c>
      <c r="F2756" t="s">
        <v>16</v>
      </c>
      <c r="G2756" t="s">
        <v>23</v>
      </c>
      <c r="H2756">
        <v>1</v>
      </c>
      <c r="I2756">
        <v>1</v>
      </c>
      <c r="J2756">
        <v>70</v>
      </c>
      <c r="K2756">
        <v>24.866710000000001</v>
      </c>
      <c r="L2756">
        <v>73.842083000000002</v>
      </c>
    </row>
    <row r="2757" spans="1:12" x14ac:dyDescent="0.3">
      <c r="A2757" t="s">
        <v>2795</v>
      </c>
      <c r="B2757" s="1">
        <v>44954</v>
      </c>
      <c r="C2757" t="s">
        <v>13</v>
      </c>
      <c r="D2757" t="s">
        <v>69</v>
      </c>
      <c r="E2757" t="s">
        <v>34</v>
      </c>
      <c r="F2757" t="s">
        <v>22</v>
      </c>
      <c r="G2757" t="s">
        <v>17</v>
      </c>
      <c r="H2757">
        <v>2</v>
      </c>
      <c r="I2757">
        <v>2</v>
      </c>
      <c r="J2757">
        <v>50</v>
      </c>
      <c r="K2757">
        <v>25.411982999999999</v>
      </c>
      <c r="L2757">
        <v>88.393708000000004</v>
      </c>
    </row>
    <row r="2758" spans="1:12" x14ac:dyDescent="0.3">
      <c r="A2758" t="s">
        <v>2796</v>
      </c>
      <c r="B2758" s="1">
        <v>45447</v>
      </c>
      <c r="C2758" t="s">
        <v>25</v>
      </c>
      <c r="D2758" t="s">
        <v>26</v>
      </c>
      <c r="E2758" t="s">
        <v>21</v>
      </c>
      <c r="F2758" t="s">
        <v>22</v>
      </c>
      <c r="G2758" t="s">
        <v>17</v>
      </c>
      <c r="H2758">
        <v>5</v>
      </c>
      <c r="I2758">
        <v>1</v>
      </c>
      <c r="J2758">
        <v>60</v>
      </c>
      <c r="K2758">
        <v>22.239687</v>
      </c>
      <c r="L2758">
        <v>73.622485999999995</v>
      </c>
    </row>
    <row r="2759" spans="1:12" x14ac:dyDescent="0.3">
      <c r="A2759" t="s">
        <v>2797</v>
      </c>
      <c r="B2759" s="1">
        <v>45332</v>
      </c>
      <c r="C2759" t="s">
        <v>32</v>
      </c>
      <c r="D2759" t="s">
        <v>20</v>
      </c>
      <c r="E2759" t="s">
        <v>15</v>
      </c>
      <c r="F2759" t="s">
        <v>22</v>
      </c>
      <c r="G2759" t="s">
        <v>17</v>
      </c>
      <c r="H2759">
        <v>4</v>
      </c>
      <c r="I2759">
        <v>5</v>
      </c>
      <c r="J2759">
        <v>40</v>
      </c>
      <c r="K2759">
        <v>18.952659000000001</v>
      </c>
      <c r="L2759">
        <v>79.755964000000006</v>
      </c>
    </row>
    <row r="2760" spans="1:12" x14ac:dyDescent="0.3">
      <c r="A2760" t="s">
        <v>2798</v>
      </c>
      <c r="B2760" s="1">
        <v>44981</v>
      </c>
      <c r="C2760" t="s">
        <v>25</v>
      </c>
      <c r="D2760" t="s">
        <v>26</v>
      </c>
      <c r="E2760" t="s">
        <v>15</v>
      </c>
      <c r="F2760" t="s">
        <v>22</v>
      </c>
      <c r="G2760" t="s">
        <v>17</v>
      </c>
      <c r="H2760">
        <v>5</v>
      </c>
      <c r="I2760">
        <v>2</v>
      </c>
      <c r="J2760">
        <v>50</v>
      </c>
      <c r="K2760">
        <v>28.108118000000001</v>
      </c>
      <c r="L2760">
        <v>76.749375000000001</v>
      </c>
    </row>
    <row r="2761" spans="1:12" x14ac:dyDescent="0.3">
      <c r="A2761" t="s">
        <v>2799</v>
      </c>
      <c r="B2761" s="1">
        <v>45371</v>
      </c>
      <c r="C2761" t="s">
        <v>43</v>
      </c>
      <c r="D2761" t="s">
        <v>28</v>
      </c>
      <c r="E2761" t="s">
        <v>15</v>
      </c>
      <c r="F2761" t="s">
        <v>16</v>
      </c>
      <c r="G2761" t="s">
        <v>23</v>
      </c>
      <c r="H2761">
        <v>2</v>
      </c>
      <c r="I2761">
        <v>1</v>
      </c>
      <c r="J2761">
        <v>60</v>
      </c>
      <c r="K2761">
        <v>25.220934</v>
      </c>
      <c r="L2761">
        <v>88.188281000000003</v>
      </c>
    </row>
    <row r="2762" spans="1:12" x14ac:dyDescent="0.3">
      <c r="A2762" t="s">
        <v>2800</v>
      </c>
      <c r="B2762" s="1">
        <v>45420</v>
      </c>
      <c r="C2762" t="s">
        <v>37</v>
      </c>
      <c r="D2762" t="s">
        <v>64</v>
      </c>
      <c r="E2762" t="s">
        <v>21</v>
      </c>
      <c r="F2762" t="s">
        <v>22</v>
      </c>
      <c r="G2762" t="s">
        <v>17</v>
      </c>
      <c r="H2762">
        <v>4</v>
      </c>
      <c r="I2762">
        <v>5</v>
      </c>
      <c r="J2762">
        <v>70</v>
      </c>
      <c r="K2762">
        <v>26.463806000000002</v>
      </c>
      <c r="L2762">
        <v>80.080877000000001</v>
      </c>
    </row>
    <row r="2763" spans="1:12" x14ac:dyDescent="0.3">
      <c r="A2763" t="s">
        <v>2801</v>
      </c>
      <c r="B2763" s="1">
        <v>45259</v>
      </c>
      <c r="C2763" t="s">
        <v>13</v>
      </c>
      <c r="D2763" t="s">
        <v>26</v>
      </c>
      <c r="E2763" t="s">
        <v>34</v>
      </c>
      <c r="F2763" t="s">
        <v>22</v>
      </c>
      <c r="G2763" t="s">
        <v>23</v>
      </c>
      <c r="H2763">
        <v>1</v>
      </c>
      <c r="I2763">
        <v>2</v>
      </c>
      <c r="J2763">
        <v>60</v>
      </c>
      <c r="K2763">
        <v>21.683938999999999</v>
      </c>
      <c r="L2763">
        <v>74.112469000000004</v>
      </c>
    </row>
    <row r="2764" spans="1:12" x14ac:dyDescent="0.3">
      <c r="A2764" t="s">
        <v>2802</v>
      </c>
      <c r="B2764" s="1">
        <v>45644</v>
      </c>
      <c r="C2764" t="s">
        <v>43</v>
      </c>
      <c r="D2764" t="s">
        <v>28</v>
      </c>
      <c r="E2764" t="s">
        <v>21</v>
      </c>
      <c r="F2764" t="s">
        <v>22</v>
      </c>
      <c r="G2764" t="s">
        <v>23</v>
      </c>
      <c r="H2764">
        <v>5</v>
      </c>
      <c r="I2764">
        <v>2</v>
      </c>
      <c r="J2764">
        <v>50</v>
      </c>
      <c r="K2764">
        <v>23.228352000000001</v>
      </c>
      <c r="L2764">
        <v>87.975779000000003</v>
      </c>
    </row>
    <row r="2765" spans="1:12" x14ac:dyDescent="0.3">
      <c r="A2765" t="s">
        <v>2803</v>
      </c>
      <c r="B2765" s="1">
        <v>45106</v>
      </c>
      <c r="C2765" t="s">
        <v>19</v>
      </c>
      <c r="D2765" t="s">
        <v>33</v>
      </c>
      <c r="E2765" t="s">
        <v>38</v>
      </c>
      <c r="F2765" t="s">
        <v>16</v>
      </c>
      <c r="G2765" t="s">
        <v>35</v>
      </c>
      <c r="H2765">
        <v>3</v>
      </c>
      <c r="I2765">
        <v>4</v>
      </c>
      <c r="J2765">
        <v>50</v>
      </c>
      <c r="K2765">
        <v>21.617798000000001</v>
      </c>
      <c r="L2765">
        <v>87.841659000000007</v>
      </c>
    </row>
    <row r="2766" spans="1:12" x14ac:dyDescent="0.3">
      <c r="A2766" t="s">
        <v>2804</v>
      </c>
      <c r="B2766" s="1">
        <v>44962</v>
      </c>
      <c r="C2766" t="s">
        <v>32</v>
      </c>
      <c r="D2766" t="s">
        <v>20</v>
      </c>
      <c r="E2766" t="s">
        <v>34</v>
      </c>
      <c r="F2766" t="s">
        <v>41</v>
      </c>
      <c r="G2766" t="s">
        <v>35</v>
      </c>
      <c r="H2766">
        <v>4</v>
      </c>
      <c r="I2766">
        <v>0</v>
      </c>
      <c r="J2766">
        <v>60</v>
      </c>
      <c r="K2766">
        <v>19.179938</v>
      </c>
      <c r="L2766">
        <v>84.112454</v>
      </c>
    </row>
    <row r="2767" spans="1:12" x14ac:dyDescent="0.3">
      <c r="A2767" t="s">
        <v>2805</v>
      </c>
      <c r="B2767" s="1">
        <v>45187</v>
      </c>
      <c r="C2767" t="s">
        <v>13</v>
      </c>
      <c r="D2767" t="s">
        <v>67</v>
      </c>
      <c r="E2767" t="s">
        <v>15</v>
      </c>
      <c r="F2767" t="s">
        <v>41</v>
      </c>
      <c r="G2767" t="s">
        <v>23</v>
      </c>
      <c r="H2767">
        <v>2</v>
      </c>
      <c r="I2767">
        <v>4</v>
      </c>
      <c r="J2767">
        <v>40</v>
      </c>
      <c r="K2767">
        <v>23.628492000000001</v>
      </c>
      <c r="L2767">
        <v>86.280080999999996</v>
      </c>
    </row>
    <row r="2768" spans="1:12" x14ac:dyDescent="0.3">
      <c r="A2768" t="s">
        <v>2806</v>
      </c>
      <c r="B2768" s="1">
        <v>45407</v>
      </c>
      <c r="C2768" t="s">
        <v>43</v>
      </c>
      <c r="D2768" t="s">
        <v>67</v>
      </c>
      <c r="E2768" t="s">
        <v>21</v>
      </c>
      <c r="F2768" t="s">
        <v>41</v>
      </c>
      <c r="G2768" t="s">
        <v>23</v>
      </c>
      <c r="H2768">
        <v>3</v>
      </c>
      <c r="I2768">
        <v>5</v>
      </c>
      <c r="J2768">
        <v>100</v>
      </c>
      <c r="K2768">
        <v>24.390855999999999</v>
      </c>
      <c r="L2768">
        <v>88.340537999999995</v>
      </c>
    </row>
    <row r="2769" spans="1:12" x14ac:dyDescent="0.3">
      <c r="A2769" t="s">
        <v>2807</v>
      </c>
      <c r="B2769" s="1">
        <v>45508</v>
      </c>
      <c r="C2769" t="s">
        <v>19</v>
      </c>
      <c r="D2769" t="s">
        <v>67</v>
      </c>
      <c r="E2769" t="s">
        <v>15</v>
      </c>
      <c r="F2769" t="s">
        <v>22</v>
      </c>
      <c r="G2769" t="s">
        <v>23</v>
      </c>
      <c r="H2769">
        <v>4</v>
      </c>
      <c r="I2769">
        <v>1</v>
      </c>
      <c r="J2769">
        <v>70</v>
      </c>
      <c r="K2769">
        <v>19.386232</v>
      </c>
      <c r="L2769">
        <v>80.334344000000002</v>
      </c>
    </row>
    <row r="2770" spans="1:12" x14ac:dyDescent="0.3">
      <c r="A2770" t="s">
        <v>2808</v>
      </c>
      <c r="B2770" s="1">
        <v>45205</v>
      </c>
      <c r="C2770" t="s">
        <v>25</v>
      </c>
      <c r="D2770" t="s">
        <v>26</v>
      </c>
      <c r="E2770" t="s">
        <v>15</v>
      </c>
      <c r="F2770" t="s">
        <v>41</v>
      </c>
      <c r="G2770" t="s">
        <v>35</v>
      </c>
      <c r="H2770">
        <v>1</v>
      </c>
      <c r="I2770">
        <v>0</v>
      </c>
      <c r="J2770">
        <v>40</v>
      </c>
      <c r="K2770">
        <v>19.277985999999999</v>
      </c>
      <c r="L2770">
        <v>77.722114000000005</v>
      </c>
    </row>
    <row r="2771" spans="1:12" x14ac:dyDescent="0.3">
      <c r="A2771" t="s">
        <v>2809</v>
      </c>
      <c r="B2771" s="1">
        <v>45649</v>
      </c>
      <c r="C2771" t="s">
        <v>46</v>
      </c>
      <c r="D2771" t="s">
        <v>14</v>
      </c>
      <c r="E2771" t="s">
        <v>21</v>
      </c>
      <c r="F2771" t="s">
        <v>41</v>
      </c>
      <c r="G2771" t="s">
        <v>17</v>
      </c>
      <c r="H2771">
        <v>2</v>
      </c>
      <c r="I2771">
        <v>3</v>
      </c>
      <c r="J2771">
        <v>70</v>
      </c>
      <c r="K2771">
        <v>19.493447</v>
      </c>
      <c r="L2771">
        <v>86.848851999999994</v>
      </c>
    </row>
    <row r="2772" spans="1:12" x14ac:dyDescent="0.3">
      <c r="A2772" t="s">
        <v>2810</v>
      </c>
      <c r="B2772" s="1">
        <v>45445</v>
      </c>
      <c r="C2772" t="s">
        <v>19</v>
      </c>
      <c r="D2772" t="s">
        <v>14</v>
      </c>
      <c r="E2772" t="s">
        <v>38</v>
      </c>
      <c r="F2772" t="s">
        <v>22</v>
      </c>
      <c r="G2772" t="s">
        <v>35</v>
      </c>
      <c r="H2772">
        <v>5</v>
      </c>
      <c r="I2772">
        <v>0</v>
      </c>
      <c r="J2772">
        <v>50</v>
      </c>
      <c r="K2772">
        <v>23.763902000000002</v>
      </c>
      <c r="L2772">
        <v>73.757361000000003</v>
      </c>
    </row>
    <row r="2773" spans="1:12" x14ac:dyDescent="0.3">
      <c r="A2773" t="s">
        <v>2811</v>
      </c>
      <c r="B2773" s="1">
        <v>45637</v>
      </c>
      <c r="C2773" t="s">
        <v>37</v>
      </c>
      <c r="D2773" t="s">
        <v>20</v>
      </c>
      <c r="E2773" t="s">
        <v>38</v>
      </c>
      <c r="F2773" t="s">
        <v>41</v>
      </c>
      <c r="G2773" t="s">
        <v>23</v>
      </c>
      <c r="H2773">
        <v>3</v>
      </c>
      <c r="I2773">
        <v>3</v>
      </c>
      <c r="J2773">
        <v>70</v>
      </c>
      <c r="K2773">
        <v>22.607510000000001</v>
      </c>
      <c r="L2773">
        <v>73.904428999999993</v>
      </c>
    </row>
    <row r="2774" spans="1:12" x14ac:dyDescent="0.3">
      <c r="A2774" t="s">
        <v>2812</v>
      </c>
      <c r="B2774" s="1">
        <v>45341</v>
      </c>
      <c r="C2774" t="s">
        <v>19</v>
      </c>
      <c r="D2774" t="s">
        <v>26</v>
      </c>
      <c r="E2774" t="s">
        <v>34</v>
      </c>
      <c r="F2774" t="s">
        <v>22</v>
      </c>
      <c r="G2774" t="s">
        <v>17</v>
      </c>
      <c r="H2774">
        <v>1</v>
      </c>
      <c r="I2774">
        <v>4</v>
      </c>
      <c r="J2774">
        <v>100</v>
      </c>
      <c r="K2774">
        <v>26.450914000000001</v>
      </c>
      <c r="L2774">
        <v>81.271434999999997</v>
      </c>
    </row>
    <row r="2775" spans="1:12" x14ac:dyDescent="0.3">
      <c r="A2775" t="s">
        <v>2813</v>
      </c>
      <c r="B2775" s="1">
        <v>45073</v>
      </c>
      <c r="C2775" t="s">
        <v>46</v>
      </c>
      <c r="D2775" t="s">
        <v>20</v>
      </c>
      <c r="E2775" t="s">
        <v>15</v>
      </c>
      <c r="F2775" t="s">
        <v>16</v>
      </c>
      <c r="G2775" t="s">
        <v>35</v>
      </c>
      <c r="H2775">
        <v>2</v>
      </c>
      <c r="I2775">
        <v>0</v>
      </c>
      <c r="J2775">
        <v>60</v>
      </c>
      <c r="K2775">
        <v>23.576986000000002</v>
      </c>
      <c r="L2775">
        <v>83.407747999999998</v>
      </c>
    </row>
    <row r="2776" spans="1:12" x14ac:dyDescent="0.3">
      <c r="A2776" t="s">
        <v>2814</v>
      </c>
      <c r="B2776" s="1">
        <v>45128</v>
      </c>
      <c r="C2776" t="s">
        <v>25</v>
      </c>
      <c r="D2776" t="s">
        <v>28</v>
      </c>
      <c r="E2776" t="s">
        <v>21</v>
      </c>
      <c r="F2776" t="s">
        <v>22</v>
      </c>
      <c r="G2776" t="s">
        <v>17</v>
      </c>
      <c r="H2776">
        <v>5</v>
      </c>
      <c r="I2776">
        <v>4</v>
      </c>
      <c r="J2776">
        <v>100</v>
      </c>
      <c r="K2776">
        <v>25.957142999999999</v>
      </c>
      <c r="L2776">
        <v>76.865347999999997</v>
      </c>
    </row>
    <row r="2777" spans="1:12" x14ac:dyDescent="0.3">
      <c r="A2777" t="s">
        <v>2815</v>
      </c>
      <c r="B2777" s="1">
        <v>45020</v>
      </c>
      <c r="C2777" t="s">
        <v>19</v>
      </c>
      <c r="D2777" t="s">
        <v>67</v>
      </c>
      <c r="E2777" t="s">
        <v>34</v>
      </c>
      <c r="F2777" t="s">
        <v>22</v>
      </c>
      <c r="G2777" t="s">
        <v>23</v>
      </c>
      <c r="H2777">
        <v>3</v>
      </c>
      <c r="I2777">
        <v>0</v>
      </c>
      <c r="J2777">
        <v>40</v>
      </c>
      <c r="K2777">
        <v>21.489585000000002</v>
      </c>
      <c r="L2777">
        <v>85.633615000000006</v>
      </c>
    </row>
    <row r="2778" spans="1:12" x14ac:dyDescent="0.3">
      <c r="A2778" t="s">
        <v>2816</v>
      </c>
      <c r="B2778" s="1">
        <v>45076</v>
      </c>
      <c r="C2778" t="s">
        <v>37</v>
      </c>
      <c r="D2778" t="s">
        <v>64</v>
      </c>
      <c r="E2778" t="s">
        <v>34</v>
      </c>
      <c r="F2778" t="s">
        <v>41</v>
      </c>
      <c r="G2778" t="s">
        <v>17</v>
      </c>
      <c r="H2778">
        <v>3</v>
      </c>
      <c r="I2778">
        <v>4</v>
      </c>
      <c r="J2778">
        <v>50</v>
      </c>
      <c r="K2778">
        <v>21.60352</v>
      </c>
      <c r="L2778">
        <v>83.414488000000006</v>
      </c>
    </row>
    <row r="2779" spans="1:12" x14ac:dyDescent="0.3">
      <c r="A2779" t="s">
        <v>2817</v>
      </c>
      <c r="B2779" s="1">
        <v>45015</v>
      </c>
      <c r="C2779" t="s">
        <v>43</v>
      </c>
      <c r="D2779" t="s">
        <v>26</v>
      </c>
      <c r="E2779" t="s">
        <v>21</v>
      </c>
      <c r="F2779" t="s">
        <v>16</v>
      </c>
      <c r="G2779" t="s">
        <v>35</v>
      </c>
      <c r="H2779">
        <v>5</v>
      </c>
      <c r="I2779">
        <v>4</v>
      </c>
      <c r="J2779">
        <v>40</v>
      </c>
      <c r="K2779">
        <v>22.546016000000002</v>
      </c>
      <c r="L2779">
        <v>74.525947000000002</v>
      </c>
    </row>
    <row r="2780" spans="1:12" x14ac:dyDescent="0.3">
      <c r="A2780" t="s">
        <v>2818</v>
      </c>
      <c r="B2780" s="1">
        <v>45321</v>
      </c>
      <c r="C2780" t="s">
        <v>43</v>
      </c>
      <c r="D2780" t="s">
        <v>69</v>
      </c>
      <c r="E2780" t="s">
        <v>15</v>
      </c>
      <c r="F2780" t="s">
        <v>16</v>
      </c>
      <c r="G2780" t="s">
        <v>23</v>
      </c>
      <c r="H2780">
        <v>3</v>
      </c>
      <c r="I2780">
        <v>4</v>
      </c>
      <c r="J2780">
        <v>40</v>
      </c>
      <c r="K2780">
        <v>20.608523000000002</v>
      </c>
      <c r="L2780">
        <v>76.174469999999999</v>
      </c>
    </row>
    <row r="2781" spans="1:12" x14ac:dyDescent="0.3">
      <c r="A2781" t="s">
        <v>2819</v>
      </c>
      <c r="B2781" s="1">
        <v>45265</v>
      </c>
      <c r="C2781" t="s">
        <v>46</v>
      </c>
      <c r="D2781" t="s">
        <v>64</v>
      </c>
      <c r="E2781" t="s">
        <v>15</v>
      </c>
      <c r="F2781" t="s">
        <v>41</v>
      </c>
      <c r="G2781" t="s">
        <v>35</v>
      </c>
      <c r="H2781">
        <v>3</v>
      </c>
      <c r="I2781">
        <v>5</v>
      </c>
      <c r="J2781">
        <v>80</v>
      </c>
      <c r="K2781">
        <v>22.098803</v>
      </c>
      <c r="L2781">
        <v>87.868807000000004</v>
      </c>
    </row>
    <row r="2782" spans="1:12" x14ac:dyDescent="0.3">
      <c r="A2782" t="s">
        <v>2820</v>
      </c>
      <c r="B2782" s="1">
        <v>44933</v>
      </c>
      <c r="C2782" t="s">
        <v>43</v>
      </c>
      <c r="D2782" t="s">
        <v>20</v>
      </c>
      <c r="E2782" t="s">
        <v>34</v>
      </c>
      <c r="F2782" t="s">
        <v>41</v>
      </c>
      <c r="G2782" t="s">
        <v>35</v>
      </c>
      <c r="H2782">
        <v>4</v>
      </c>
      <c r="I2782">
        <v>2</v>
      </c>
      <c r="J2782">
        <v>70</v>
      </c>
      <c r="K2782">
        <v>28.456505</v>
      </c>
      <c r="L2782">
        <v>79.280955000000006</v>
      </c>
    </row>
    <row r="2783" spans="1:12" x14ac:dyDescent="0.3">
      <c r="A2783" t="s">
        <v>2821</v>
      </c>
      <c r="B2783" s="1">
        <v>45418</v>
      </c>
      <c r="C2783" t="s">
        <v>19</v>
      </c>
      <c r="D2783" t="s">
        <v>14</v>
      </c>
      <c r="E2783" t="s">
        <v>29</v>
      </c>
      <c r="F2783" t="s">
        <v>16</v>
      </c>
      <c r="G2783" t="s">
        <v>23</v>
      </c>
      <c r="H2783">
        <v>5</v>
      </c>
      <c r="I2783">
        <v>4</v>
      </c>
      <c r="J2783">
        <v>100</v>
      </c>
      <c r="K2783">
        <v>18.870421</v>
      </c>
      <c r="L2783">
        <v>73.277623000000006</v>
      </c>
    </row>
    <row r="2784" spans="1:12" x14ac:dyDescent="0.3">
      <c r="A2784" t="s">
        <v>2822</v>
      </c>
      <c r="B2784" s="1">
        <v>45419</v>
      </c>
      <c r="C2784" t="s">
        <v>46</v>
      </c>
      <c r="D2784" t="s">
        <v>14</v>
      </c>
      <c r="E2784" t="s">
        <v>15</v>
      </c>
      <c r="F2784" t="s">
        <v>22</v>
      </c>
      <c r="G2784" t="s">
        <v>35</v>
      </c>
      <c r="H2784">
        <v>3</v>
      </c>
      <c r="I2784">
        <v>4</v>
      </c>
      <c r="J2784">
        <v>80</v>
      </c>
      <c r="K2784">
        <v>27.279323000000002</v>
      </c>
      <c r="L2784">
        <v>74.976219</v>
      </c>
    </row>
    <row r="2785" spans="1:12" x14ac:dyDescent="0.3">
      <c r="A2785" t="s">
        <v>2823</v>
      </c>
      <c r="B2785" s="1">
        <v>45613</v>
      </c>
      <c r="C2785" t="s">
        <v>43</v>
      </c>
      <c r="D2785" t="s">
        <v>28</v>
      </c>
      <c r="E2785" t="s">
        <v>29</v>
      </c>
      <c r="F2785" t="s">
        <v>16</v>
      </c>
      <c r="G2785" t="s">
        <v>23</v>
      </c>
      <c r="H2785">
        <v>5</v>
      </c>
      <c r="I2785">
        <v>2</v>
      </c>
      <c r="J2785">
        <v>80</v>
      </c>
      <c r="K2785">
        <v>19.074110000000001</v>
      </c>
      <c r="L2785">
        <v>76.617496000000003</v>
      </c>
    </row>
    <row r="2786" spans="1:12" x14ac:dyDescent="0.3">
      <c r="A2786" t="s">
        <v>2824</v>
      </c>
      <c r="B2786" s="1">
        <v>45025</v>
      </c>
      <c r="C2786" t="s">
        <v>25</v>
      </c>
      <c r="D2786" t="s">
        <v>26</v>
      </c>
      <c r="E2786" t="s">
        <v>29</v>
      </c>
      <c r="F2786" t="s">
        <v>41</v>
      </c>
      <c r="G2786" t="s">
        <v>23</v>
      </c>
      <c r="H2786">
        <v>1</v>
      </c>
      <c r="I2786">
        <v>4</v>
      </c>
      <c r="J2786">
        <v>40</v>
      </c>
      <c r="K2786">
        <v>27.374419</v>
      </c>
      <c r="L2786">
        <v>74.104134999999999</v>
      </c>
    </row>
    <row r="2787" spans="1:12" x14ac:dyDescent="0.3">
      <c r="A2787" t="s">
        <v>2825</v>
      </c>
      <c r="B2787" s="1">
        <v>45070</v>
      </c>
      <c r="C2787" t="s">
        <v>46</v>
      </c>
      <c r="D2787" t="s">
        <v>48</v>
      </c>
      <c r="E2787" t="s">
        <v>15</v>
      </c>
      <c r="F2787" t="s">
        <v>41</v>
      </c>
      <c r="G2787" t="s">
        <v>17</v>
      </c>
      <c r="H2787">
        <v>4</v>
      </c>
      <c r="I2787">
        <v>3</v>
      </c>
      <c r="J2787">
        <v>40</v>
      </c>
      <c r="K2787">
        <v>24.693256000000002</v>
      </c>
      <c r="L2787">
        <v>74.055397999999997</v>
      </c>
    </row>
    <row r="2788" spans="1:12" x14ac:dyDescent="0.3">
      <c r="A2788" t="s">
        <v>2826</v>
      </c>
      <c r="B2788" s="1">
        <v>45528</v>
      </c>
      <c r="C2788" t="s">
        <v>37</v>
      </c>
      <c r="D2788" t="s">
        <v>33</v>
      </c>
      <c r="E2788" t="s">
        <v>15</v>
      </c>
      <c r="F2788" t="s">
        <v>41</v>
      </c>
      <c r="G2788" t="s">
        <v>17</v>
      </c>
      <c r="H2788">
        <v>4</v>
      </c>
      <c r="I2788">
        <v>0</v>
      </c>
      <c r="J2788">
        <v>100</v>
      </c>
      <c r="K2788">
        <v>26.08691</v>
      </c>
      <c r="L2788">
        <v>79.867797999999993</v>
      </c>
    </row>
    <row r="2789" spans="1:12" x14ac:dyDescent="0.3">
      <c r="A2789" t="s">
        <v>2827</v>
      </c>
      <c r="B2789" s="1">
        <v>45125</v>
      </c>
      <c r="C2789" t="s">
        <v>25</v>
      </c>
      <c r="D2789" t="s">
        <v>20</v>
      </c>
      <c r="E2789" t="s">
        <v>38</v>
      </c>
      <c r="F2789" t="s">
        <v>41</v>
      </c>
      <c r="G2789" t="s">
        <v>35</v>
      </c>
      <c r="H2789">
        <v>4</v>
      </c>
      <c r="I2789">
        <v>0</v>
      </c>
      <c r="J2789">
        <v>60</v>
      </c>
      <c r="K2789">
        <v>27.119999</v>
      </c>
      <c r="L2789">
        <v>85.330904000000004</v>
      </c>
    </row>
    <row r="2790" spans="1:12" x14ac:dyDescent="0.3">
      <c r="A2790" t="s">
        <v>2828</v>
      </c>
      <c r="B2790" s="1">
        <v>45092</v>
      </c>
      <c r="C2790" t="s">
        <v>43</v>
      </c>
      <c r="D2790" t="s">
        <v>44</v>
      </c>
      <c r="E2790" t="s">
        <v>21</v>
      </c>
      <c r="F2790" t="s">
        <v>41</v>
      </c>
      <c r="G2790" t="s">
        <v>17</v>
      </c>
      <c r="H2790">
        <v>2</v>
      </c>
      <c r="I2790">
        <v>4</v>
      </c>
      <c r="J2790">
        <v>80</v>
      </c>
      <c r="K2790">
        <v>28.048908999999998</v>
      </c>
      <c r="L2790">
        <v>75.746132000000003</v>
      </c>
    </row>
    <row r="2791" spans="1:12" x14ac:dyDescent="0.3">
      <c r="A2791" t="s">
        <v>2829</v>
      </c>
      <c r="B2791" s="1">
        <v>45557</v>
      </c>
      <c r="C2791" t="s">
        <v>43</v>
      </c>
      <c r="D2791" t="s">
        <v>67</v>
      </c>
      <c r="E2791" t="s">
        <v>21</v>
      </c>
      <c r="F2791" t="s">
        <v>41</v>
      </c>
      <c r="G2791" t="s">
        <v>23</v>
      </c>
      <c r="H2791">
        <v>3</v>
      </c>
      <c r="I2791">
        <v>4</v>
      </c>
      <c r="J2791">
        <v>80</v>
      </c>
      <c r="K2791">
        <v>25.546849999999999</v>
      </c>
      <c r="L2791">
        <v>86.874837999999997</v>
      </c>
    </row>
    <row r="2792" spans="1:12" x14ac:dyDescent="0.3">
      <c r="A2792" t="s">
        <v>2830</v>
      </c>
      <c r="B2792" s="1">
        <v>44930</v>
      </c>
      <c r="C2792" t="s">
        <v>13</v>
      </c>
      <c r="D2792" t="s">
        <v>67</v>
      </c>
      <c r="E2792" t="s">
        <v>29</v>
      </c>
      <c r="F2792" t="s">
        <v>16</v>
      </c>
      <c r="G2792" t="s">
        <v>35</v>
      </c>
      <c r="H2792">
        <v>4</v>
      </c>
      <c r="I2792">
        <v>1</v>
      </c>
      <c r="J2792">
        <v>60</v>
      </c>
      <c r="K2792">
        <v>22.552420000000001</v>
      </c>
      <c r="L2792">
        <v>75.456203000000002</v>
      </c>
    </row>
    <row r="2793" spans="1:12" x14ac:dyDescent="0.3">
      <c r="A2793" t="s">
        <v>2831</v>
      </c>
      <c r="B2793" s="1">
        <v>45448</v>
      </c>
      <c r="C2793" t="s">
        <v>19</v>
      </c>
      <c r="D2793" t="s">
        <v>26</v>
      </c>
      <c r="E2793" t="s">
        <v>34</v>
      </c>
      <c r="F2793" t="s">
        <v>16</v>
      </c>
      <c r="G2793" t="s">
        <v>17</v>
      </c>
      <c r="H2793">
        <v>1</v>
      </c>
      <c r="I2793">
        <v>5</v>
      </c>
      <c r="J2793">
        <v>80</v>
      </c>
      <c r="K2793">
        <v>25.113954</v>
      </c>
      <c r="L2793">
        <v>77.537277000000003</v>
      </c>
    </row>
    <row r="2794" spans="1:12" x14ac:dyDescent="0.3">
      <c r="A2794" t="s">
        <v>2832</v>
      </c>
      <c r="B2794" s="1">
        <v>44933</v>
      </c>
      <c r="C2794" t="s">
        <v>25</v>
      </c>
      <c r="D2794" t="s">
        <v>69</v>
      </c>
      <c r="E2794" t="s">
        <v>38</v>
      </c>
      <c r="F2794" t="s">
        <v>16</v>
      </c>
      <c r="G2794" t="s">
        <v>23</v>
      </c>
      <c r="H2794">
        <v>5</v>
      </c>
      <c r="I2794">
        <v>4</v>
      </c>
      <c r="J2794">
        <v>100</v>
      </c>
      <c r="K2794">
        <v>18.905249000000001</v>
      </c>
      <c r="L2794">
        <v>73.213976000000002</v>
      </c>
    </row>
    <row r="2795" spans="1:12" x14ac:dyDescent="0.3">
      <c r="A2795" t="s">
        <v>2833</v>
      </c>
      <c r="B2795" s="1">
        <v>45025</v>
      </c>
      <c r="C2795" t="s">
        <v>13</v>
      </c>
      <c r="D2795" t="s">
        <v>20</v>
      </c>
      <c r="E2795" t="s">
        <v>21</v>
      </c>
      <c r="F2795" t="s">
        <v>16</v>
      </c>
      <c r="G2795" t="s">
        <v>17</v>
      </c>
      <c r="H2795">
        <v>1</v>
      </c>
      <c r="I2795">
        <v>0</v>
      </c>
      <c r="J2795">
        <v>80</v>
      </c>
      <c r="K2795">
        <v>24.277377999999999</v>
      </c>
      <c r="L2795">
        <v>81.406086999999999</v>
      </c>
    </row>
    <row r="2796" spans="1:12" x14ac:dyDescent="0.3">
      <c r="A2796" t="s">
        <v>2834</v>
      </c>
      <c r="B2796" s="1">
        <v>45533</v>
      </c>
      <c r="C2796" t="s">
        <v>46</v>
      </c>
      <c r="D2796" t="s">
        <v>44</v>
      </c>
      <c r="E2796" t="s">
        <v>15</v>
      </c>
      <c r="F2796" t="s">
        <v>16</v>
      </c>
      <c r="G2796" t="s">
        <v>17</v>
      </c>
      <c r="H2796">
        <v>4</v>
      </c>
      <c r="I2796">
        <v>4</v>
      </c>
      <c r="J2796">
        <v>100</v>
      </c>
      <c r="K2796">
        <v>26.368957999999999</v>
      </c>
      <c r="L2796">
        <v>72.890097999999995</v>
      </c>
    </row>
    <row r="2797" spans="1:12" x14ac:dyDescent="0.3">
      <c r="A2797" t="s">
        <v>2835</v>
      </c>
      <c r="B2797" s="1">
        <v>45526</v>
      </c>
      <c r="C2797" t="s">
        <v>43</v>
      </c>
      <c r="D2797" t="s">
        <v>26</v>
      </c>
      <c r="E2797" t="s">
        <v>21</v>
      </c>
      <c r="F2797" t="s">
        <v>22</v>
      </c>
      <c r="G2797" t="s">
        <v>35</v>
      </c>
      <c r="H2797">
        <v>2</v>
      </c>
      <c r="I2797">
        <v>0</v>
      </c>
      <c r="J2797">
        <v>100</v>
      </c>
      <c r="K2797">
        <v>20.573162</v>
      </c>
      <c r="L2797">
        <v>76.779182000000006</v>
      </c>
    </row>
    <row r="2798" spans="1:12" x14ac:dyDescent="0.3">
      <c r="A2798" t="s">
        <v>2836</v>
      </c>
      <c r="B2798" s="1">
        <v>45017</v>
      </c>
      <c r="C2798" t="s">
        <v>46</v>
      </c>
      <c r="D2798" t="s">
        <v>14</v>
      </c>
      <c r="E2798" t="s">
        <v>15</v>
      </c>
      <c r="F2798" t="s">
        <v>16</v>
      </c>
      <c r="G2798" t="s">
        <v>23</v>
      </c>
      <c r="H2798">
        <v>1</v>
      </c>
      <c r="I2798">
        <v>1</v>
      </c>
      <c r="J2798">
        <v>100</v>
      </c>
      <c r="K2798">
        <v>23.397072999999999</v>
      </c>
      <c r="L2798">
        <v>82.498548999999997</v>
      </c>
    </row>
    <row r="2799" spans="1:12" x14ac:dyDescent="0.3">
      <c r="A2799" t="s">
        <v>2837</v>
      </c>
      <c r="B2799" s="1">
        <v>45285</v>
      </c>
      <c r="C2799" t="s">
        <v>13</v>
      </c>
      <c r="D2799" t="s">
        <v>33</v>
      </c>
      <c r="E2799" t="s">
        <v>38</v>
      </c>
      <c r="F2799" t="s">
        <v>22</v>
      </c>
      <c r="G2799" t="s">
        <v>23</v>
      </c>
      <c r="H2799">
        <v>4</v>
      </c>
      <c r="I2799">
        <v>3</v>
      </c>
      <c r="J2799">
        <v>60</v>
      </c>
      <c r="K2799">
        <v>26.479617000000001</v>
      </c>
      <c r="L2799">
        <v>74.283792000000005</v>
      </c>
    </row>
    <row r="2800" spans="1:12" x14ac:dyDescent="0.3">
      <c r="A2800" t="s">
        <v>2838</v>
      </c>
      <c r="B2800" s="1">
        <v>44992</v>
      </c>
      <c r="C2800" t="s">
        <v>13</v>
      </c>
      <c r="D2800" t="s">
        <v>20</v>
      </c>
      <c r="E2800" t="s">
        <v>21</v>
      </c>
      <c r="F2800" t="s">
        <v>22</v>
      </c>
      <c r="G2800" t="s">
        <v>17</v>
      </c>
      <c r="H2800">
        <v>4</v>
      </c>
      <c r="I2800">
        <v>3</v>
      </c>
      <c r="J2800">
        <v>70</v>
      </c>
      <c r="K2800">
        <v>27.927088000000001</v>
      </c>
      <c r="L2800">
        <v>76.998462000000004</v>
      </c>
    </row>
    <row r="2801" spans="1:12" x14ac:dyDescent="0.3">
      <c r="A2801" t="s">
        <v>2839</v>
      </c>
      <c r="B2801" s="1">
        <v>45647</v>
      </c>
      <c r="C2801" t="s">
        <v>19</v>
      </c>
      <c r="D2801" t="s">
        <v>67</v>
      </c>
      <c r="E2801" t="s">
        <v>21</v>
      </c>
      <c r="F2801" t="s">
        <v>22</v>
      </c>
      <c r="G2801" t="s">
        <v>23</v>
      </c>
      <c r="H2801">
        <v>5</v>
      </c>
      <c r="I2801">
        <v>1</v>
      </c>
      <c r="J2801">
        <v>100</v>
      </c>
      <c r="K2801">
        <v>24.788055</v>
      </c>
      <c r="L2801">
        <v>81.826819</v>
      </c>
    </row>
    <row r="2802" spans="1:12" x14ac:dyDescent="0.3">
      <c r="A2802" t="s">
        <v>2840</v>
      </c>
      <c r="B2802" s="1">
        <v>45503</v>
      </c>
      <c r="C2802" t="s">
        <v>19</v>
      </c>
      <c r="D2802" t="s">
        <v>28</v>
      </c>
      <c r="E2802" t="s">
        <v>15</v>
      </c>
      <c r="F2802" t="s">
        <v>16</v>
      </c>
      <c r="G2802" t="s">
        <v>23</v>
      </c>
      <c r="H2802">
        <v>4</v>
      </c>
      <c r="I2802">
        <v>2</v>
      </c>
      <c r="J2802">
        <v>70</v>
      </c>
      <c r="K2802">
        <v>27.279029000000001</v>
      </c>
      <c r="L2802">
        <v>73.848561000000004</v>
      </c>
    </row>
    <row r="2803" spans="1:12" x14ac:dyDescent="0.3">
      <c r="A2803" t="s">
        <v>2841</v>
      </c>
      <c r="B2803" s="1">
        <v>45218</v>
      </c>
      <c r="C2803" t="s">
        <v>13</v>
      </c>
      <c r="D2803" t="s">
        <v>69</v>
      </c>
      <c r="E2803" t="s">
        <v>29</v>
      </c>
      <c r="F2803" t="s">
        <v>16</v>
      </c>
      <c r="G2803" t="s">
        <v>23</v>
      </c>
      <c r="H2803">
        <v>1</v>
      </c>
      <c r="I2803">
        <v>2</v>
      </c>
      <c r="J2803">
        <v>100</v>
      </c>
      <c r="K2803">
        <v>27.922011999999999</v>
      </c>
      <c r="L2803">
        <v>82.852765000000005</v>
      </c>
    </row>
    <row r="2804" spans="1:12" x14ac:dyDescent="0.3">
      <c r="A2804" t="s">
        <v>2842</v>
      </c>
      <c r="B2804" s="1">
        <v>45548</v>
      </c>
      <c r="C2804" t="s">
        <v>43</v>
      </c>
      <c r="D2804" t="s">
        <v>28</v>
      </c>
      <c r="E2804" t="s">
        <v>38</v>
      </c>
      <c r="F2804" t="s">
        <v>16</v>
      </c>
      <c r="G2804" t="s">
        <v>17</v>
      </c>
      <c r="H2804">
        <v>5</v>
      </c>
      <c r="I2804">
        <v>4</v>
      </c>
      <c r="J2804">
        <v>100</v>
      </c>
      <c r="K2804">
        <v>22.137374000000001</v>
      </c>
      <c r="L2804">
        <v>76.043147000000005</v>
      </c>
    </row>
    <row r="2805" spans="1:12" x14ac:dyDescent="0.3">
      <c r="A2805" t="s">
        <v>2843</v>
      </c>
      <c r="B2805" s="1">
        <v>45452</v>
      </c>
      <c r="C2805" t="s">
        <v>25</v>
      </c>
      <c r="D2805" t="s">
        <v>69</v>
      </c>
      <c r="E2805" t="s">
        <v>38</v>
      </c>
      <c r="F2805" t="s">
        <v>16</v>
      </c>
      <c r="G2805" t="s">
        <v>17</v>
      </c>
      <c r="H2805">
        <v>5</v>
      </c>
      <c r="I2805">
        <v>0</v>
      </c>
      <c r="J2805">
        <v>40</v>
      </c>
      <c r="K2805">
        <v>21.026969000000001</v>
      </c>
      <c r="L2805">
        <v>87.375355999999996</v>
      </c>
    </row>
    <row r="2806" spans="1:12" x14ac:dyDescent="0.3">
      <c r="A2806" t="s">
        <v>2844</v>
      </c>
      <c r="B2806" s="1">
        <v>45519</v>
      </c>
      <c r="C2806" t="s">
        <v>25</v>
      </c>
      <c r="D2806" t="s">
        <v>28</v>
      </c>
      <c r="E2806" t="s">
        <v>38</v>
      </c>
      <c r="F2806" t="s">
        <v>22</v>
      </c>
      <c r="G2806" t="s">
        <v>35</v>
      </c>
      <c r="H2806">
        <v>5</v>
      </c>
      <c r="I2806">
        <v>3</v>
      </c>
      <c r="J2806">
        <v>50</v>
      </c>
      <c r="K2806">
        <v>22.741094</v>
      </c>
      <c r="L2806">
        <v>87.607281</v>
      </c>
    </row>
    <row r="2807" spans="1:12" x14ac:dyDescent="0.3">
      <c r="A2807" t="s">
        <v>2845</v>
      </c>
      <c r="B2807" s="1">
        <v>45309</v>
      </c>
      <c r="C2807" t="s">
        <v>13</v>
      </c>
      <c r="D2807" t="s">
        <v>14</v>
      </c>
      <c r="E2807" t="s">
        <v>15</v>
      </c>
      <c r="F2807" t="s">
        <v>22</v>
      </c>
      <c r="G2807" t="s">
        <v>23</v>
      </c>
      <c r="H2807">
        <v>5</v>
      </c>
      <c r="I2807">
        <v>0</v>
      </c>
      <c r="J2807">
        <v>60</v>
      </c>
      <c r="K2807">
        <v>27.576584</v>
      </c>
      <c r="L2807">
        <v>82.671798999999993</v>
      </c>
    </row>
    <row r="2808" spans="1:12" x14ac:dyDescent="0.3">
      <c r="A2808" t="s">
        <v>2846</v>
      </c>
      <c r="B2808" s="1">
        <v>45372</v>
      </c>
      <c r="C2808" t="s">
        <v>43</v>
      </c>
      <c r="D2808" t="s">
        <v>26</v>
      </c>
      <c r="E2808" t="s">
        <v>21</v>
      </c>
      <c r="F2808" t="s">
        <v>16</v>
      </c>
      <c r="G2808" t="s">
        <v>17</v>
      </c>
      <c r="H2808">
        <v>4</v>
      </c>
      <c r="I2808">
        <v>0</v>
      </c>
      <c r="J2808">
        <v>80</v>
      </c>
      <c r="K2808">
        <v>26.681974</v>
      </c>
      <c r="L2808">
        <v>85.343046000000001</v>
      </c>
    </row>
    <row r="2809" spans="1:12" x14ac:dyDescent="0.3">
      <c r="A2809" t="s">
        <v>2847</v>
      </c>
      <c r="B2809" s="1">
        <v>45642</v>
      </c>
      <c r="C2809" t="s">
        <v>25</v>
      </c>
      <c r="D2809" t="s">
        <v>33</v>
      </c>
      <c r="E2809" t="s">
        <v>38</v>
      </c>
      <c r="F2809" t="s">
        <v>22</v>
      </c>
      <c r="G2809" t="s">
        <v>35</v>
      </c>
      <c r="H2809">
        <v>1</v>
      </c>
      <c r="I2809">
        <v>2</v>
      </c>
      <c r="J2809">
        <v>50</v>
      </c>
      <c r="K2809">
        <v>22.350753999999998</v>
      </c>
      <c r="L2809">
        <v>83.376576999999997</v>
      </c>
    </row>
    <row r="2810" spans="1:12" x14ac:dyDescent="0.3">
      <c r="A2810" t="s">
        <v>2848</v>
      </c>
      <c r="B2810" s="1">
        <v>45358</v>
      </c>
      <c r="C2810" t="s">
        <v>13</v>
      </c>
      <c r="D2810" t="s">
        <v>69</v>
      </c>
      <c r="E2810" t="s">
        <v>15</v>
      </c>
      <c r="F2810" t="s">
        <v>22</v>
      </c>
      <c r="G2810" t="s">
        <v>35</v>
      </c>
      <c r="H2810">
        <v>4</v>
      </c>
      <c r="I2810">
        <v>0</v>
      </c>
      <c r="J2810">
        <v>50</v>
      </c>
      <c r="K2810">
        <v>22.961506</v>
      </c>
      <c r="L2810">
        <v>86.721637999999999</v>
      </c>
    </row>
    <row r="2811" spans="1:12" x14ac:dyDescent="0.3">
      <c r="A2811" t="s">
        <v>2849</v>
      </c>
      <c r="B2811" s="1">
        <v>45028</v>
      </c>
      <c r="C2811" t="s">
        <v>43</v>
      </c>
      <c r="D2811" t="s">
        <v>69</v>
      </c>
      <c r="E2811" t="s">
        <v>34</v>
      </c>
      <c r="F2811" t="s">
        <v>41</v>
      </c>
      <c r="G2811" t="s">
        <v>35</v>
      </c>
      <c r="H2811">
        <v>1</v>
      </c>
      <c r="I2811">
        <v>5</v>
      </c>
      <c r="J2811">
        <v>100</v>
      </c>
      <c r="K2811">
        <v>20.309327</v>
      </c>
      <c r="L2811">
        <v>76.780859000000007</v>
      </c>
    </row>
    <row r="2812" spans="1:12" x14ac:dyDescent="0.3">
      <c r="A2812" t="s">
        <v>2850</v>
      </c>
      <c r="B2812" s="1">
        <v>45395</v>
      </c>
      <c r="C2812" t="s">
        <v>25</v>
      </c>
      <c r="D2812" t="s">
        <v>64</v>
      </c>
      <c r="E2812" t="s">
        <v>34</v>
      </c>
      <c r="F2812" t="s">
        <v>16</v>
      </c>
      <c r="G2812" t="s">
        <v>23</v>
      </c>
      <c r="H2812">
        <v>1</v>
      </c>
      <c r="I2812">
        <v>2</v>
      </c>
      <c r="J2812">
        <v>100</v>
      </c>
      <c r="K2812">
        <v>23.912219</v>
      </c>
      <c r="L2812">
        <v>80.106498000000002</v>
      </c>
    </row>
    <row r="2813" spans="1:12" x14ac:dyDescent="0.3">
      <c r="A2813" t="s">
        <v>2851</v>
      </c>
      <c r="B2813" s="1">
        <v>45604</v>
      </c>
      <c r="C2813" t="s">
        <v>46</v>
      </c>
      <c r="D2813" t="s">
        <v>14</v>
      </c>
      <c r="E2813" t="s">
        <v>21</v>
      </c>
      <c r="F2813" t="s">
        <v>16</v>
      </c>
      <c r="G2813" t="s">
        <v>35</v>
      </c>
      <c r="H2813">
        <v>1</v>
      </c>
      <c r="I2813">
        <v>4</v>
      </c>
      <c r="J2813">
        <v>40</v>
      </c>
      <c r="K2813">
        <v>21.195263000000001</v>
      </c>
      <c r="L2813">
        <v>85.130065000000002</v>
      </c>
    </row>
    <row r="2814" spans="1:12" x14ac:dyDescent="0.3">
      <c r="A2814" t="s">
        <v>2852</v>
      </c>
      <c r="B2814" s="1">
        <v>45446</v>
      </c>
      <c r="C2814" t="s">
        <v>25</v>
      </c>
      <c r="D2814" t="s">
        <v>67</v>
      </c>
      <c r="E2814" t="s">
        <v>29</v>
      </c>
      <c r="F2814" t="s">
        <v>41</v>
      </c>
      <c r="G2814" t="s">
        <v>35</v>
      </c>
      <c r="H2814">
        <v>1</v>
      </c>
      <c r="I2814">
        <v>1</v>
      </c>
      <c r="J2814">
        <v>100</v>
      </c>
      <c r="K2814">
        <v>28.097708000000001</v>
      </c>
      <c r="L2814">
        <v>83.583871000000002</v>
      </c>
    </row>
    <row r="2815" spans="1:12" x14ac:dyDescent="0.3">
      <c r="A2815" t="s">
        <v>2853</v>
      </c>
      <c r="B2815" s="1">
        <v>45064</v>
      </c>
      <c r="C2815" t="s">
        <v>46</v>
      </c>
      <c r="D2815" t="s">
        <v>67</v>
      </c>
      <c r="E2815" t="s">
        <v>34</v>
      </c>
      <c r="F2815" t="s">
        <v>41</v>
      </c>
      <c r="G2815" t="s">
        <v>23</v>
      </c>
      <c r="H2815">
        <v>4</v>
      </c>
      <c r="I2815">
        <v>2</v>
      </c>
      <c r="J2815">
        <v>80</v>
      </c>
      <c r="K2815">
        <v>27.888976</v>
      </c>
      <c r="L2815">
        <v>78.720500000000001</v>
      </c>
    </row>
    <row r="2816" spans="1:12" x14ac:dyDescent="0.3">
      <c r="A2816" t="s">
        <v>2854</v>
      </c>
      <c r="B2816" s="1">
        <v>44940</v>
      </c>
      <c r="C2816" t="s">
        <v>46</v>
      </c>
      <c r="D2816" t="s">
        <v>48</v>
      </c>
      <c r="E2816" t="s">
        <v>34</v>
      </c>
      <c r="F2816" t="s">
        <v>16</v>
      </c>
      <c r="G2816" t="s">
        <v>23</v>
      </c>
      <c r="H2816">
        <v>2</v>
      </c>
      <c r="I2816">
        <v>4</v>
      </c>
      <c r="J2816">
        <v>40</v>
      </c>
      <c r="K2816">
        <v>27.120263000000001</v>
      </c>
      <c r="L2816">
        <v>80.403285999999994</v>
      </c>
    </row>
    <row r="2817" spans="1:12" x14ac:dyDescent="0.3">
      <c r="A2817" t="s">
        <v>2855</v>
      </c>
      <c r="B2817" s="1">
        <v>45199</v>
      </c>
      <c r="C2817" t="s">
        <v>46</v>
      </c>
      <c r="D2817" t="s">
        <v>67</v>
      </c>
      <c r="E2817" t="s">
        <v>34</v>
      </c>
      <c r="F2817" t="s">
        <v>16</v>
      </c>
      <c r="G2817" t="s">
        <v>35</v>
      </c>
      <c r="H2817">
        <v>4</v>
      </c>
      <c r="I2817">
        <v>1</v>
      </c>
      <c r="J2817">
        <v>100</v>
      </c>
      <c r="K2817">
        <v>20.525214999999999</v>
      </c>
      <c r="L2817">
        <v>73.727621999999997</v>
      </c>
    </row>
    <row r="2818" spans="1:12" x14ac:dyDescent="0.3">
      <c r="A2818" t="s">
        <v>2856</v>
      </c>
      <c r="B2818" s="1">
        <v>45614</v>
      </c>
      <c r="C2818" t="s">
        <v>13</v>
      </c>
      <c r="D2818" t="s">
        <v>48</v>
      </c>
      <c r="E2818" t="s">
        <v>21</v>
      </c>
      <c r="F2818" t="s">
        <v>41</v>
      </c>
      <c r="G2818" t="s">
        <v>23</v>
      </c>
      <c r="H2818">
        <v>3</v>
      </c>
      <c r="I2818">
        <v>3</v>
      </c>
      <c r="J2818">
        <v>100</v>
      </c>
      <c r="K2818">
        <v>27.046506999999998</v>
      </c>
      <c r="L2818">
        <v>85.466432999999995</v>
      </c>
    </row>
    <row r="2819" spans="1:12" x14ac:dyDescent="0.3">
      <c r="A2819" t="s">
        <v>2857</v>
      </c>
      <c r="B2819" s="1">
        <v>45323</v>
      </c>
      <c r="C2819" t="s">
        <v>32</v>
      </c>
      <c r="D2819" t="s">
        <v>20</v>
      </c>
      <c r="E2819" t="s">
        <v>34</v>
      </c>
      <c r="F2819" t="s">
        <v>22</v>
      </c>
      <c r="G2819" t="s">
        <v>23</v>
      </c>
      <c r="H2819">
        <v>3</v>
      </c>
      <c r="I2819">
        <v>2</v>
      </c>
      <c r="J2819">
        <v>80</v>
      </c>
      <c r="K2819">
        <v>27.098457</v>
      </c>
      <c r="L2819">
        <v>81.805764999999994</v>
      </c>
    </row>
    <row r="2820" spans="1:12" x14ac:dyDescent="0.3">
      <c r="A2820" t="s">
        <v>2858</v>
      </c>
      <c r="B2820" s="1">
        <v>45278</v>
      </c>
      <c r="C2820" t="s">
        <v>13</v>
      </c>
      <c r="D2820" t="s">
        <v>20</v>
      </c>
      <c r="E2820" t="s">
        <v>15</v>
      </c>
      <c r="F2820" t="s">
        <v>41</v>
      </c>
      <c r="G2820" t="s">
        <v>23</v>
      </c>
      <c r="H2820">
        <v>2</v>
      </c>
      <c r="I2820">
        <v>4</v>
      </c>
      <c r="J2820">
        <v>80</v>
      </c>
      <c r="K2820">
        <v>19.284990000000001</v>
      </c>
      <c r="L2820">
        <v>83.758561</v>
      </c>
    </row>
    <row r="2821" spans="1:12" x14ac:dyDescent="0.3">
      <c r="A2821" t="s">
        <v>2859</v>
      </c>
      <c r="B2821" s="1">
        <v>45133</v>
      </c>
      <c r="C2821" t="s">
        <v>37</v>
      </c>
      <c r="D2821" t="s">
        <v>48</v>
      </c>
      <c r="E2821" t="s">
        <v>29</v>
      </c>
      <c r="F2821" t="s">
        <v>16</v>
      </c>
      <c r="G2821" t="s">
        <v>17</v>
      </c>
      <c r="H2821">
        <v>2</v>
      </c>
      <c r="I2821">
        <v>1</v>
      </c>
      <c r="J2821">
        <v>80</v>
      </c>
      <c r="K2821">
        <v>18.989812000000001</v>
      </c>
      <c r="L2821">
        <v>72.566066000000006</v>
      </c>
    </row>
    <row r="2822" spans="1:12" x14ac:dyDescent="0.3">
      <c r="A2822" t="s">
        <v>2860</v>
      </c>
      <c r="B2822" s="1">
        <v>45263</v>
      </c>
      <c r="C2822" t="s">
        <v>25</v>
      </c>
      <c r="D2822" t="s">
        <v>28</v>
      </c>
      <c r="E2822" t="s">
        <v>21</v>
      </c>
      <c r="F2822" t="s">
        <v>41</v>
      </c>
      <c r="G2822" t="s">
        <v>35</v>
      </c>
      <c r="H2822">
        <v>4</v>
      </c>
      <c r="I2822">
        <v>5</v>
      </c>
      <c r="J2822">
        <v>80</v>
      </c>
      <c r="K2822">
        <v>21.616032000000001</v>
      </c>
      <c r="L2822">
        <v>79.210368000000003</v>
      </c>
    </row>
    <row r="2823" spans="1:12" x14ac:dyDescent="0.3">
      <c r="A2823" t="s">
        <v>2861</v>
      </c>
      <c r="B2823" s="1">
        <v>45093</v>
      </c>
      <c r="C2823" t="s">
        <v>43</v>
      </c>
      <c r="D2823" t="s">
        <v>14</v>
      </c>
      <c r="E2823" t="s">
        <v>34</v>
      </c>
      <c r="F2823" t="s">
        <v>41</v>
      </c>
      <c r="G2823" t="s">
        <v>17</v>
      </c>
      <c r="H2823">
        <v>1</v>
      </c>
      <c r="I2823">
        <v>5</v>
      </c>
      <c r="J2823">
        <v>50</v>
      </c>
      <c r="K2823">
        <v>27.742387999999998</v>
      </c>
      <c r="L2823">
        <v>83.013013000000001</v>
      </c>
    </row>
    <row r="2824" spans="1:12" x14ac:dyDescent="0.3">
      <c r="A2824" t="s">
        <v>2862</v>
      </c>
      <c r="B2824" s="1">
        <v>45570</v>
      </c>
      <c r="C2824" t="s">
        <v>46</v>
      </c>
      <c r="D2824" t="s">
        <v>64</v>
      </c>
      <c r="E2824" t="s">
        <v>15</v>
      </c>
      <c r="F2824" t="s">
        <v>16</v>
      </c>
      <c r="G2824" t="s">
        <v>35</v>
      </c>
      <c r="H2824">
        <v>4</v>
      </c>
      <c r="I2824">
        <v>2</v>
      </c>
      <c r="J2824">
        <v>60</v>
      </c>
      <c r="K2824">
        <v>26.296281</v>
      </c>
      <c r="L2824">
        <v>78.689161999999996</v>
      </c>
    </row>
    <row r="2825" spans="1:12" x14ac:dyDescent="0.3">
      <c r="A2825" t="s">
        <v>2863</v>
      </c>
      <c r="B2825" s="1">
        <v>45085</v>
      </c>
      <c r="C2825" t="s">
        <v>43</v>
      </c>
      <c r="D2825" t="s">
        <v>48</v>
      </c>
      <c r="E2825" t="s">
        <v>21</v>
      </c>
      <c r="F2825" t="s">
        <v>41</v>
      </c>
      <c r="G2825" t="s">
        <v>17</v>
      </c>
      <c r="H2825">
        <v>1</v>
      </c>
      <c r="I2825">
        <v>4</v>
      </c>
      <c r="J2825">
        <v>100</v>
      </c>
      <c r="K2825">
        <v>18.956478000000001</v>
      </c>
      <c r="L2825">
        <v>88.153926999999996</v>
      </c>
    </row>
    <row r="2826" spans="1:12" x14ac:dyDescent="0.3">
      <c r="A2826" t="s">
        <v>2864</v>
      </c>
      <c r="B2826" s="1">
        <v>45464</v>
      </c>
      <c r="C2826" t="s">
        <v>25</v>
      </c>
      <c r="D2826" t="s">
        <v>20</v>
      </c>
      <c r="E2826" t="s">
        <v>21</v>
      </c>
      <c r="F2826" t="s">
        <v>16</v>
      </c>
      <c r="G2826" t="s">
        <v>35</v>
      </c>
      <c r="H2826">
        <v>5</v>
      </c>
      <c r="I2826">
        <v>3</v>
      </c>
      <c r="J2826">
        <v>50</v>
      </c>
      <c r="K2826">
        <v>25.485524000000002</v>
      </c>
      <c r="L2826">
        <v>84.881663000000003</v>
      </c>
    </row>
    <row r="2827" spans="1:12" x14ac:dyDescent="0.3">
      <c r="A2827" t="s">
        <v>2865</v>
      </c>
      <c r="B2827" s="1">
        <v>44971</v>
      </c>
      <c r="C2827" t="s">
        <v>32</v>
      </c>
      <c r="D2827" t="s">
        <v>64</v>
      </c>
      <c r="E2827" t="s">
        <v>21</v>
      </c>
      <c r="F2827" t="s">
        <v>22</v>
      </c>
      <c r="G2827" t="s">
        <v>35</v>
      </c>
      <c r="H2827">
        <v>1</v>
      </c>
      <c r="I2827">
        <v>2</v>
      </c>
      <c r="J2827">
        <v>40</v>
      </c>
      <c r="K2827">
        <v>25.942266</v>
      </c>
      <c r="L2827">
        <v>87.091510999999997</v>
      </c>
    </row>
    <row r="2828" spans="1:12" x14ac:dyDescent="0.3">
      <c r="A2828" t="s">
        <v>2866</v>
      </c>
      <c r="B2828" s="1">
        <v>45014</v>
      </c>
      <c r="C2828" t="s">
        <v>32</v>
      </c>
      <c r="D2828" t="s">
        <v>20</v>
      </c>
      <c r="E2828" t="s">
        <v>21</v>
      </c>
      <c r="F2828" t="s">
        <v>22</v>
      </c>
      <c r="G2828" t="s">
        <v>17</v>
      </c>
      <c r="H2828">
        <v>3</v>
      </c>
      <c r="I2828">
        <v>2</v>
      </c>
      <c r="J2828">
        <v>100</v>
      </c>
      <c r="K2828">
        <v>25.511727</v>
      </c>
      <c r="L2828">
        <v>83.866990000000001</v>
      </c>
    </row>
    <row r="2829" spans="1:12" x14ac:dyDescent="0.3">
      <c r="A2829" t="s">
        <v>2867</v>
      </c>
      <c r="B2829" s="1">
        <v>45222</v>
      </c>
      <c r="C2829" t="s">
        <v>32</v>
      </c>
      <c r="D2829" t="s">
        <v>64</v>
      </c>
      <c r="E2829" t="s">
        <v>34</v>
      </c>
      <c r="F2829" t="s">
        <v>22</v>
      </c>
      <c r="G2829" t="s">
        <v>35</v>
      </c>
      <c r="H2829">
        <v>3</v>
      </c>
      <c r="I2829">
        <v>0</v>
      </c>
      <c r="J2829">
        <v>60</v>
      </c>
      <c r="K2829">
        <v>22.920000999999999</v>
      </c>
      <c r="L2829">
        <v>84.080089000000001</v>
      </c>
    </row>
    <row r="2830" spans="1:12" x14ac:dyDescent="0.3">
      <c r="A2830" t="s">
        <v>2868</v>
      </c>
      <c r="B2830" s="1">
        <v>45566</v>
      </c>
      <c r="C2830" t="s">
        <v>32</v>
      </c>
      <c r="D2830" t="s">
        <v>44</v>
      </c>
      <c r="E2830" t="s">
        <v>15</v>
      </c>
      <c r="F2830" t="s">
        <v>41</v>
      </c>
      <c r="G2830" t="s">
        <v>17</v>
      </c>
      <c r="H2830">
        <v>4</v>
      </c>
      <c r="I2830">
        <v>3</v>
      </c>
      <c r="J2830">
        <v>80</v>
      </c>
      <c r="K2830">
        <v>21.867609999999999</v>
      </c>
      <c r="L2830">
        <v>76.130615000000006</v>
      </c>
    </row>
    <row r="2831" spans="1:12" x14ac:dyDescent="0.3">
      <c r="A2831" t="s">
        <v>2869</v>
      </c>
      <c r="B2831" s="1">
        <v>45625</v>
      </c>
      <c r="C2831" t="s">
        <v>43</v>
      </c>
      <c r="D2831" t="s">
        <v>67</v>
      </c>
      <c r="E2831" t="s">
        <v>15</v>
      </c>
      <c r="F2831" t="s">
        <v>16</v>
      </c>
      <c r="G2831" t="s">
        <v>17</v>
      </c>
      <c r="H2831">
        <v>5</v>
      </c>
      <c r="I2831">
        <v>3</v>
      </c>
      <c r="J2831">
        <v>100</v>
      </c>
      <c r="K2831">
        <v>18.521325999999998</v>
      </c>
      <c r="L2831">
        <v>85.401796000000004</v>
      </c>
    </row>
    <row r="2832" spans="1:12" x14ac:dyDescent="0.3">
      <c r="A2832" t="s">
        <v>2870</v>
      </c>
      <c r="B2832" s="1">
        <v>45518</v>
      </c>
      <c r="C2832" t="s">
        <v>13</v>
      </c>
      <c r="D2832" t="s">
        <v>67</v>
      </c>
      <c r="E2832" t="s">
        <v>34</v>
      </c>
      <c r="F2832" t="s">
        <v>16</v>
      </c>
      <c r="G2832" t="s">
        <v>17</v>
      </c>
      <c r="H2832">
        <v>1</v>
      </c>
      <c r="I2832">
        <v>1</v>
      </c>
      <c r="J2832">
        <v>50</v>
      </c>
      <c r="K2832">
        <v>21.25339</v>
      </c>
      <c r="L2832">
        <v>72.806189000000003</v>
      </c>
    </row>
    <row r="2833" spans="1:12" x14ac:dyDescent="0.3">
      <c r="A2833" t="s">
        <v>2871</v>
      </c>
      <c r="B2833" s="1">
        <v>45577</v>
      </c>
      <c r="C2833" t="s">
        <v>46</v>
      </c>
      <c r="D2833" t="s">
        <v>44</v>
      </c>
      <c r="E2833" t="s">
        <v>21</v>
      </c>
      <c r="F2833" t="s">
        <v>41</v>
      </c>
      <c r="G2833" t="s">
        <v>17</v>
      </c>
      <c r="H2833">
        <v>5</v>
      </c>
      <c r="I2833">
        <v>0</v>
      </c>
      <c r="J2833">
        <v>40</v>
      </c>
      <c r="K2833">
        <v>18.860982</v>
      </c>
      <c r="L2833">
        <v>80.863274000000004</v>
      </c>
    </row>
    <row r="2834" spans="1:12" x14ac:dyDescent="0.3">
      <c r="A2834" t="s">
        <v>2872</v>
      </c>
      <c r="B2834" s="1">
        <v>45509</v>
      </c>
      <c r="C2834" t="s">
        <v>37</v>
      </c>
      <c r="D2834" t="s">
        <v>48</v>
      </c>
      <c r="E2834" t="s">
        <v>29</v>
      </c>
      <c r="F2834" t="s">
        <v>22</v>
      </c>
      <c r="G2834" t="s">
        <v>35</v>
      </c>
      <c r="H2834">
        <v>2</v>
      </c>
      <c r="I2834">
        <v>1</v>
      </c>
      <c r="J2834">
        <v>40</v>
      </c>
      <c r="K2834">
        <v>28.387115000000001</v>
      </c>
      <c r="L2834">
        <v>73.624618999999996</v>
      </c>
    </row>
    <row r="2835" spans="1:12" x14ac:dyDescent="0.3">
      <c r="A2835" t="s">
        <v>2873</v>
      </c>
      <c r="B2835" s="1">
        <v>45156</v>
      </c>
      <c r="C2835" t="s">
        <v>25</v>
      </c>
      <c r="D2835" t="s">
        <v>14</v>
      </c>
      <c r="E2835" t="s">
        <v>15</v>
      </c>
      <c r="F2835" t="s">
        <v>41</v>
      </c>
      <c r="G2835" t="s">
        <v>35</v>
      </c>
      <c r="H2835">
        <v>5</v>
      </c>
      <c r="I2835">
        <v>2</v>
      </c>
      <c r="J2835">
        <v>60</v>
      </c>
      <c r="K2835">
        <v>19.366980000000002</v>
      </c>
      <c r="L2835">
        <v>84.373491000000001</v>
      </c>
    </row>
    <row r="2836" spans="1:12" x14ac:dyDescent="0.3">
      <c r="A2836" t="s">
        <v>2874</v>
      </c>
      <c r="B2836" s="1">
        <v>45401</v>
      </c>
      <c r="C2836" t="s">
        <v>25</v>
      </c>
      <c r="D2836" t="s">
        <v>20</v>
      </c>
      <c r="E2836" t="s">
        <v>38</v>
      </c>
      <c r="F2836" t="s">
        <v>22</v>
      </c>
      <c r="G2836" t="s">
        <v>17</v>
      </c>
      <c r="H2836">
        <v>2</v>
      </c>
      <c r="I2836">
        <v>0</v>
      </c>
      <c r="J2836">
        <v>70</v>
      </c>
      <c r="K2836">
        <v>26.999965</v>
      </c>
      <c r="L2836">
        <v>77.057511000000005</v>
      </c>
    </row>
    <row r="2837" spans="1:12" x14ac:dyDescent="0.3">
      <c r="A2837" t="s">
        <v>2875</v>
      </c>
      <c r="B2837" s="1">
        <v>45541</v>
      </c>
      <c r="C2837" t="s">
        <v>37</v>
      </c>
      <c r="D2837" t="s">
        <v>48</v>
      </c>
      <c r="E2837" t="s">
        <v>21</v>
      </c>
      <c r="F2837" t="s">
        <v>41</v>
      </c>
      <c r="G2837" t="s">
        <v>23</v>
      </c>
      <c r="H2837">
        <v>5</v>
      </c>
      <c r="I2837">
        <v>2</v>
      </c>
      <c r="J2837">
        <v>50</v>
      </c>
      <c r="K2837">
        <v>26.835013</v>
      </c>
      <c r="L2837">
        <v>78.200171999999995</v>
      </c>
    </row>
    <row r="2838" spans="1:12" x14ac:dyDescent="0.3">
      <c r="A2838" t="s">
        <v>2876</v>
      </c>
      <c r="B2838" s="1">
        <v>44927</v>
      </c>
      <c r="C2838" t="s">
        <v>25</v>
      </c>
      <c r="D2838" t="s">
        <v>67</v>
      </c>
      <c r="E2838" t="s">
        <v>29</v>
      </c>
      <c r="F2838" t="s">
        <v>41</v>
      </c>
      <c r="G2838" t="s">
        <v>35</v>
      </c>
      <c r="H2838">
        <v>1</v>
      </c>
      <c r="I2838">
        <v>0</v>
      </c>
      <c r="J2838">
        <v>70</v>
      </c>
      <c r="K2838">
        <v>25.280394000000001</v>
      </c>
      <c r="L2838">
        <v>86.765344999999996</v>
      </c>
    </row>
    <row r="2839" spans="1:12" x14ac:dyDescent="0.3">
      <c r="A2839" t="s">
        <v>2877</v>
      </c>
      <c r="B2839" s="1">
        <v>45016</v>
      </c>
      <c r="C2839" t="s">
        <v>25</v>
      </c>
      <c r="D2839" t="s">
        <v>48</v>
      </c>
      <c r="E2839" t="s">
        <v>29</v>
      </c>
      <c r="F2839" t="s">
        <v>22</v>
      </c>
      <c r="G2839" t="s">
        <v>17</v>
      </c>
      <c r="H2839">
        <v>3</v>
      </c>
      <c r="I2839">
        <v>4</v>
      </c>
      <c r="J2839">
        <v>50</v>
      </c>
      <c r="K2839">
        <v>20.430759999999999</v>
      </c>
      <c r="L2839">
        <v>77.906988999999996</v>
      </c>
    </row>
    <row r="2840" spans="1:12" x14ac:dyDescent="0.3">
      <c r="A2840" t="s">
        <v>2878</v>
      </c>
      <c r="B2840" s="1">
        <v>45269</v>
      </c>
      <c r="C2840" t="s">
        <v>43</v>
      </c>
      <c r="D2840" t="s">
        <v>33</v>
      </c>
      <c r="E2840" t="s">
        <v>15</v>
      </c>
      <c r="F2840" t="s">
        <v>22</v>
      </c>
      <c r="G2840" t="s">
        <v>23</v>
      </c>
      <c r="H2840">
        <v>2</v>
      </c>
      <c r="I2840">
        <v>1</v>
      </c>
      <c r="J2840">
        <v>80</v>
      </c>
      <c r="K2840">
        <v>19.064993000000001</v>
      </c>
      <c r="L2840">
        <v>73.724160999999995</v>
      </c>
    </row>
    <row r="2841" spans="1:12" x14ac:dyDescent="0.3">
      <c r="A2841" t="s">
        <v>2879</v>
      </c>
      <c r="B2841" s="1">
        <v>44987</v>
      </c>
      <c r="C2841" t="s">
        <v>32</v>
      </c>
      <c r="D2841" t="s">
        <v>67</v>
      </c>
      <c r="E2841" t="s">
        <v>21</v>
      </c>
      <c r="F2841" t="s">
        <v>22</v>
      </c>
      <c r="G2841" t="s">
        <v>23</v>
      </c>
      <c r="H2841">
        <v>2</v>
      </c>
      <c r="I2841">
        <v>3</v>
      </c>
      <c r="J2841">
        <v>80</v>
      </c>
      <c r="K2841">
        <v>27.025068999999998</v>
      </c>
      <c r="L2841">
        <v>82.964127000000005</v>
      </c>
    </row>
    <row r="2842" spans="1:12" x14ac:dyDescent="0.3">
      <c r="A2842" t="s">
        <v>2880</v>
      </c>
      <c r="B2842" s="1">
        <v>45252</v>
      </c>
      <c r="C2842" t="s">
        <v>13</v>
      </c>
      <c r="D2842" t="s">
        <v>69</v>
      </c>
      <c r="E2842" t="s">
        <v>34</v>
      </c>
      <c r="F2842" t="s">
        <v>22</v>
      </c>
      <c r="G2842" t="s">
        <v>35</v>
      </c>
      <c r="H2842">
        <v>3</v>
      </c>
      <c r="I2842">
        <v>1</v>
      </c>
      <c r="J2842">
        <v>100</v>
      </c>
      <c r="K2842">
        <v>23.899107999999998</v>
      </c>
      <c r="L2842">
        <v>74.389302000000001</v>
      </c>
    </row>
    <row r="2843" spans="1:12" x14ac:dyDescent="0.3">
      <c r="A2843" t="s">
        <v>2881</v>
      </c>
      <c r="B2843" s="1">
        <v>45002</v>
      </c>
      <c r="C2843" t="s">
        <v>19</v>
      </c>
      <c r="D2843" t="s">
        <v>44</v>
      </c>
      <c r="E2843" t="s">
        <v>15</v>
      </c>
      <c r="F2843" t="s">
        <v>22</v>
      </c>
      <c r="G2843" t="s">
        <v>35</v>
      </c>
      <c r="H2843">
        <v>1</v>
      </c>
      <c r="I2843">
        <v>3</v>
      </c>
      <c r="J2843">
        <v>50</v>
      </c>
      <c r="K2843">
        <v>27.954740999999999</v>
      </c>
      <c r="L2843">
        <v>84.139045999999993</v>
      </c>
    </row>
    <row r="2844" spans="1:12" x14ac:dyDescent="0.3">
      <c r="A2844" t="s">
        <v>2882</v>
      </c>
      <c r="B2844" s="1">
        <v>44949</v>
      </c>
      <c r="C2844" t="s">
        <v>46</v>
      </c>
      <c r="D2844" t="s">
        <v>48</v>
      </c>
      <c r="E2844" t="s">
        <v>15</v>
      </c>
      <c r="F2844" t="s">
        <v>22</v>
      </c>
      <c r="G2844" t="s">
        <v>23</v>
      </c>
      <c r="H2844">
        <v>5</v>
      </c>
      <c r="I2844">
        <v>3</v>
      </c>
      <c r="J2844">
        <v>100</v>
      </c>
      <c r="K2844">
        <v>21.728950000000001</v>
      </c>
      <c r="L2844">
        <v>77.321375000000003</v>
      </c>
    </row>
    <row r="2845" spans="1:12" x14ac:dyDescent="0.3">
      <c r="A2845" t="s">
        <v>2883</v>
      </c>
      <c r="B2845" s="1">
        <v>45394</v>
      </c>
      <c r="C2845" t="s">
        <v>46</v>
      </c>
      <c r="D2845" t="s">
        <v>33</v>
      </c>
      <c r="E2845" t="s">
        <v>21</v>
      </c>
      <c r="F2845" t="s">
        <v>22</v>
      </c>
      <c r="G2845" t="s">
        <v>23</v>
      </c>
      <c r="H2845">
        <v>3</v>
      </c>
      <c r="I2845">
        <v>4</v>
      </c>
      <c r="J2845">
        <v>80</v>
      </c>
      <c r="K2845">
        <v>27.018412999999999</v>
      </c>
      <c r="L2845">
        <v>75.456371000000004</v>
      </c>
    </row>
    <row r="2846" spans="1:12" x14ac:dyDescent="0.3">
      <c r="A2846" t="s">
        <v>2884</v>
      </c>
      <c r="B2846" s="1">
        <v>45586</v>
      </c>
      <c r="C2846" t="s">
        <v>32</v>
      </c>
      <c r="D2846" t="s">
        <v>26</v>
      </c>
      <c r="E2846" t="s">
        <v>34</v>
      </c>
      <c r="F2846" t="s">
        <v>16</v>
      </c>
      <c r="G2846" t="s">
        <v>17</v>
      </c>
      <c r="H2846">
        <v>2</v>
      </c>
      <c r="I2846">
        <v>0</v>
      </c>
      <c r="J2846">
        <v>50</v>
      </c>
      <c r="K2846">
        <v>28.099533999999998</v>
      </c>
      <c r="L2846">
        <v>82.372339999999994</v>
      </c>
    </row>
    <row r="2847" spans="1:12" x14ac:dyDescent="0.3">
      <c r="A2847" t="s">
        <v>2885</v>
      </c>
      <c r="B2847" s="1">
        <v>45155</v>
      </c>
      <c r="C2847" t="s">
        <v>37</v>
      </c>
      <c r="D2847" t="s">
        <v>44</v>
      </c>
      <c r="E2847" t="s">
        <v>38</v>
      </c>
      <c r="F2847" t="s">
        <v>22</v>
      </c>
      <c r="G2847" t="s">
        <v>23</v>
      </c>
      <c r="H2847">
        <v>2</v>
      </c>
      <c r="I2847">
        <v>0</v>
      </c>
      <c r="J2847">
        <v>50</v>
      </c>
      <c r="K2847">
        <v>22.097169999999998</v>
      </c>
      <c r="L2847">
        <v>77.849012000000002</v>
      </c>
    </row>
    <row r="2848" spans="1:12" x14ac:dyDescent="0.3">
      <c r="A2848" t="s">
        <v>2886</v>
      </c>
      <c r="B2848" s="1">
        <v>45460</v>
      </c>
      <c r="C2848" t="s">
        <v>13</v>
      </c>
      <c r="D2848" t="s">
        <v>64</v>
      </c>
      <c r="E2848" t="s">
        <v>29</v>
      </c>
      <c r="F2848" t="s">
        <v>22</v>
      </c>
      <c r="G2848" t="s">
        <v>35</v>
      </c>
      <c r="H2848">
        <v>5</v>
      </c>
      <c r="I2848">
        <v>0</v>
      </c>
      <c r="J2848">
        <v>70</v>
      </c>
      <c r="K2848">
        <v>26.197842999999999</v>
      </c>
      <c r="L2848">
        <v>83.901847000000004</v>
      </c>
    </row>
    <row r="2849" spans="1:12" x14ac:dyDescent="0.3">
      <c r="A2849" t="s">
        <v>2887</v>
      </c>
      <c r="B2849" s="1">
        <v>45298</v>
      </c>
      <c r="C2849" t="s">
        <v>37</v>
      </c>
      <c r="D2849" t="s">
        <v>26</v>
      </c>
      <c r="E2849" t="s">
        <v>29</v>
      </c>
      <c r="F2849" t="s">
        <v>16</v>
      </c>
      <c r="G2849" t="s">
        <v>23</v>
      </c>
      <c r="H2849">
        <v>2</v>
      </c>
      <c r="I2849">
        <v>1</v>
      </c>
      <c r="J2849">
        <v>40</v>
      </c>
      <c r="K2849">
        <v>26.688962</v>
      </c>
      <c r="L2849">
        <v>87.981627000000003</v>
      </c>
    </row>
    <row r="2850" spans="1:12" x14ac:dyDescent="0.3">
      <c r="A2850" t="s">
        <v>2888</v>
      </c>
      <c r="B2850" s="1">
        <v>45389</v>
      </c>
      <c r="C2850" t="s">
        <v>13</v>
      </c>
      <c r="D2850" t="s">
        <v>67</v>
      </c>
      <c r="E2850" t="s">
        <v>29</v>
      </c>
      <c r="F2850" t="s">
        <v>16</v>
      </c>
      <c r="G2850" t="s">
        <v>23</v>
      </c>
      <c r="H2850">
        <v>2</v>
      </c>
      <c r="I2850">
        <v>5</v>
      </c>
      <c r="J2850">
        <v>80</v>
      </c>
      <c r="K2850">
        <v>23.240369999999999</v>
      </c>
      <c r="L2850">
        <v>85.86054</v>
      </c>
    </row>
    <row r="2851" spans="1:12" x14ac:dyDescent="0.3">
      <c r="A2851" t="s">
        <v>2889</v>
      </c>
      <c r="B2851" s="1">
        <v>45581</v>
      </c>
      <c r="C2851" t="s">
        <v>19</v>
      </c>
      <c r="D2851" t="s">
        <v>33</v>
      </c>
      <c r="E2851" t="s">
        <v>15</v>
      </c>
      <c r="F2851" t="s">
        <v>16</v>
      </c>
      <c r="G2851" t="s">
        <v>17</v>
      </c>
      <c r="H2851">
        <v>4</v>
      </c>
      <c r="I2851">
        <v>3</v>
      </c>
      <c r="J2851">
        <v>70</v>
      </c>
      <c r="K2851">
        <v>19.475373000000001</v>
      </c>
      <c r="L2851">
        <v>84.494148999999993</v>
      </c>
    </row>
    <row r="2852" spans="1:12" x14ac:dyDescent="0.3">
      <c r="A2852" t="s">
        <v>2890</v>
      </c>
      <c r="B2852" s="1">
        <v>45095</v>
      </c>
      <c r="C2852" t="s">
        <v>46</v>
      </c>
      <c r="D2852" t="s">
        <v>64</v>
      </c>
      <c r="E2852" t="s">
        <v>29</v>
      </c>
      <c r="F2852" t="s">
        <v>22</v>
      </c>
      <c r="G2852" t="s">
        <v>23</v>
      </c>
      <c r="H2852">
        <v>3</v>
      </c>
      <c r="I2852">
        <v>4</v>
      </c>
      <c r="J2852">
        <v>80</v>
      </c>
      <c r="K2852">
        <v>28.325538999999999</v>
      </c>
      <c r="L2852">
        <v>80.207437999999996</v>
      </c>
    </row>
    <row r="2853" spans="1:12" x14ac:dyDescent="0.3">
      <c r="A2853" t="s">
        <v>2891</v>
      </c>
      <c r="B2853" s="1">
        <v>44932</v>
      </c>
      <c r="C2853" t="s">
        <v>19</v>
      </c>
      <c r="D2853" t="s">
        <v>28</v>
      </c>
      <c r="E2853" t="s">
        <v>21</v>
      </c>
      <c r="F2853" t="s">
        <v>16</v>
      </c>
      <c r="G2853" t="s">
        <v>23</v>
      </c>
      <c r="H2853">
        <v>5</v>
      </c>
      <c r="I2853">
        <v>2</v>
      </c>
      <c r="J2853">
        <v>100</v>
      </c>
      <c r="K2853">
        <v>24.073602999999999</v>
      </c>
      <c r="L2853">
        <v>79.581365000000005</v>
      </c>
    </row>
    <row r="2854" spans="1:12" x14ac:dyDescent="0.3">
      <c r="A2854" t="s">
        <v>2892</v>
      </c>
      <c r="B2854" s="1">
        <v>45371</v>
      </c>
      <c r="C2854" t="s">
        <v>32</v>
      </c>
      <c r="D2854" t="s">
        <v>14</v>
      </c>
      <c r="E2854" t="s">
        <v>21</v>
      </c>
      <c r="F2854" t="s">
        <v>16</v>
      </c>
      <c r="G2854" t="s">
        <v>23</v>
      </c>
      <c r="H2854">
        <v>3</v>
      </c>
      <c r="I2854">
        <v>4</v>
      </c>
      <c r="J2854">
        <v>50</v>
      </c>
      <c r="K2854">
        <v>23.514517000000001</v>
      </c>
      <c r="L2854">
        <v>79.753748999999999</v>
      </c>
    </row>
    <row r="2855" spans="1:12" x14ac:dyDescent="0.3">
      <c r="A2855" t="s">
        <v>2893</v>
      </c>
      <c r="B2855" s="1">
        <v>45455</v>
      </c>
      <c r="C2855" t="s">
        <v>37</v>
      </c>
      <c r="D2855" t="s">
        <v>48</v>
      </c>
      <c r="E2855" t="s">
        <v>38</v>
      </c>
      <c r="F2855" t="s">
        <v>16</v>
      </c>
      <c r="G2855" t="s">
        <v>35</v>
      </c>
      <c r="H2855">
        <v>3</v>
      </c>
      <c r="I2855">
        <v>1</v>
      </c>
      <c r="J2855">
        <v>50</v>
      </c>
      <c r="K2855">
        <v>23.922174999999999</v>
      </c>
      <c r="L2855">
        <v>74.593811000000002</v>
      </c>
    </row>
    <row r="2856" spans="1:12" x14ac:dyDescent="0.3">
      <c r="A2856" t="s">
        <v>2894</v>
      </c>
      <c r="B2856" s="1">
        <v>45308</v>
      </c>
      <c r="C2856" t="s">
        <v>32</v>
      </c>
      <c r="D2856" t="s">
        <v>64</v>
      </c>
      <c r="E2856" t="s">
        <v>15</v>
      </c>
      <c r="F2856" t="s">
        <v>41</v>
      </c>
      <c r="G2856" t="s">
        <v>17</v>
      </c>
      <c r="H2856">
        <v>5</v>
      </c>
      <c r="I2856">
        <v>5</v>
      </c>
      <c r="J2856">
        <v>40</v>
      </c>
      <c r="K2856">
        <v>26.010860999999998</v>
      </c>
      <c r="L2856">
        <v>76.037011000000007</v>
      </c>
    </row>
    <row r="2857" spans="1:12" x14ac:dyDescent="0.3">
      <c r="A2857" t="s">
        <v>2895</v>
      </c>
      <c r="B2857" s="1">
        <v>45414</v>
      </c>
      <c r="C2857" t="s">
        <v>25</v>
      </c>
      <c r="D2857" t="s">
        <v>28</v>
      </c>
      <c r="E2857" t="s">
        <v>38</v>
      </c>
      <c r="F2857" t="s">
        <v>22</v>
      </c>
      <c r="G2857" t="s">
        <v>17</v>
      </c>
      <c r="H2857">
        <v>2</v>
      </c>
      <c r="I2857">
        <v>2</v>
      </c>
      <c r="J2857">
        <v>80</v>
      </c>
      <c r="K2857">
        <v>26.697914999999998</v>
      </c>
      <c r="L2857">
        <v>76.991090999999997</v>
      </c>
    </row>
    <row r="2858" spans="1:12" x14ac:dyDescent="0.3">
      <c r="A2858" t="s">
        <v>2896</v>
      </c>
      <c r="B2858" s="1">
        <v>44958</v>
      </c>
      <c r="C2858" t="s">
        <v>37</v>
      </c>
      <c r="D2858" t="s">
        <v>44</v>
      </c>
      <c r="E2858" t="s">
        <v>29</v>
      </c>
      <c r="F2858" t="s">
        <v>16</v>
      </c>
      <c r="G2858" t="s">
        <v>17</v>
      </c>
      <c r="H2858">
        <v>1</v>
      </c>
      <c r="I2858">
        <v>2</v>
      </c>
      <c r="J2858">
        <v>80</v>
      </c>
      <c r="K2858">
        <v>18.945523999999999</v>
      </c>
      <c r="L2858">
        <v>85.880100999999996</v>
      </c>
    </row>
    <row r="2859" spans="1:12" x14ac:dyDescent="0.3">
      <c r="A2859" t="s">
        <v>2897</v>
      </c>
      <c r="B2859" s="1">
        <v>44934</v>
      </c>
      <c r="C2859" t="s">
        <v>25</v>
      </c>
      <c r="D2859" t="s">
        <v>14</v>
      </c>
      <c r="E2859" t="s">
        <v>21</v>
      </c>
      <c r="F2859" t="s">
        <v>41</v>
      </c>
      <c r="G2859" t="s">
        <v>23</v>
      </c>
      <c r="H2859">
        <v>1</v>
      </c>
      <c r="I2859">
        <v>5</v>
      </c>
      <c r="J2859">
        <v>70</v>
      </c>
      <c r="K2859">
        <v>27.685478</v>
      </c>
      <c r="L2859">
        <v>81.866296000000006</v>
      </c>
    </row>
    <row r="2860" spans="1:12" x14ac:dyDescent="0.3">
      <c r="A2860" t="s">
        <v>2898</v>
      </c>
      <c r="B2860" s="1">
        <v>45167</v>
      </c>
      <c r="C2860" t="s">
        <v>19</v>
      </c>
      <c r="D2860" t="s">
        <v>67</v>
      </c>
      <c r="E2860" t="s">
        <v>34</v>
      </c>
      <c r="F2860" t="s">
        <v>41</v>
      </c>
      <c r="G2860" t="s">
        <v>23</v>
      </c>
      <c r="H2860">
        <v>2</v>
      </c>
      <c r="I2860">
        <v>2</v>
      </c>
      <c r="J2860">
        <v>50</v>
      </c>
      <c r="K2860">
        <v>27.338903999999999</v>
      </c>
      <c r="L2860">
        <v>76.059754999999996</v>
      </c>
    </row>
    <row r="2861" spans="1:12" x14ac:dyDescent="0.3">
      <c r="A2861" t="s">
        <v>2899</v>
      </c>
      <c r="B2861" s="1">
        <v>45438</v>
      </c>
      <c r="C2861" t="s">
        <v>37</v>
      </c>
      <c r="D2861" t="s">
        <v>14</v>
      </c>
      <c r="E2861" t="s">
        <v>29</v>
      </c>
      <c r="F2861" t="s">
        <v>41</v>
      </c>
      <c r="G2861" t="s">
        <v>35</v>
      </c>
      <c r="H2861">
        <v>2</v>
      </c>
      <c r="I2861">
        <v>2</v>
      </c>
      <c r="J2861">
        <v>40</v>
      </c>
      <c r="K2861">
        <v>26.986419000000001</v>
      </c>
      <c r="L2861">
        <v>75.057865000000007</v>
      </c>
    </row>
    <row r="2862" spans="1:12" x14ac:dyDescent="0.3">
      <c r="A2862" t="s">
        <v>2900</v>
      </c>
      <c r="B2862" s="1">
        <v>45297</v>
      </c>
      <c r="C2862" t="s">
        <v>25</v>
      </c>
      <c r="D2862" t="s">
        <v>26</v>
      </c>
      <c r="E2862" t="s">
        <v>29</v>
      </c>
      <c r="F2862" t="s">
        <v>22</v>
      </c>
      <c r="G2862" t="s">
        <v>35</v>
      </c>
      <c r="H2862">
        <v>5</v>
      </c>
      <c r="I2862">
        <v>0</v>
      </c>
      <c r="J2862">
        <v>70</v>
      </c>
      <c r="K2862">
        <v>26.723510000000001</v>
      </c>
      <c r="L2862">
        <v>86.015645000000006</v>
      </c>
    </row>
    <row r="2863" spans="1:12" x14ac:dyDescent="0.3">
      <c r="A2863" t="s">
        <v>2901</v>
      </c>
      <c r="B2863" s="1">
        <v>45313</v>
      </c>
      <c r="C2863" t="s">
        <v>19</v>
      </c>
      <c r="D2863" t="s">
        <v>14</v>
      </c>
      <c r="E2863" t="s">
        <v>15</v>
      </c>
      <c r="F2863" t="s">
        <v>41</v>
      </c>
      <c r="G2863" t="s">
        <v>35</v>
      </c>
      <c r="H2863">
        <v>2</v>
      </c>
      <c r="I2863">
        <v>0</v>
      </c>
      <c r="J2863">
        <v>50</v>
      </c>
      <c r="K2863">
        <v>25.184062000000001</v>
      </c>
      <c r="L2863">
        <v>76.551545000000004</v>
      </c>
    </row>
    <row r="2864" spans="1:12" x14ac:dyDescent="0.3">
      <c r="A2864" t="s">
        <v>2902</v>
      </c>
      <c r="B2864" s="1">
        <v>45578</v>
      </c>
      <c r="C2864" t="s">
        <v>32</v>
      </c>
      <c r="D2864" t="s">
        <v>20</v>
      </c>
      <c r="E2864" t="s">
        <v>15</v>
      </c>
      <c r="F2864" t="s">
        <v>41</v>
      </c>
      <c r="G2864" t="s">
        <v>17</v>
      </c>
      <c r="H2864">
        <v>2</v>
      </c>
      <c r="I2864">
        <v>1</v>
      </c>
      <c r="J2864">
        <v>80</v>
      </c>
      <c r="K2864">
        <v>21.389519</v>
      </c>
      <c r="L2864">
        <v>82.651880000000006</v>
      </c>
    </row>
    <row r="2865" spans="1:12" x14ac:dyDescent="0.3">
      <c r="A2865" t="s">
        <v>2903</v>
      </c>
      <c r="B2865" s="1">
        <v>45393</v>
      </c>
      <c r="C2865" t="s">
        <v>37</v>
      </c>
      <c r="D2865" t="s">
        <v>48</v>
      </c>
      <c r="E2865" t="s">
        <v>34</v>
      </c>
      <c r="F2865" t="s">
        <v>22</v>
      </c>
      <c r="G2865" t="s">
        <v>17</v>
      </c>
      <c r="H2865">
        <v>3</v>
      </c>
      <c r="I2865">
        <v>0</v>
      </c>
      <c r="J2865">
        <v>60</v>
      </c>
      <c r="K2865">
        <v>26.180824999999999</v>
      </c>
      <c r="L2865">
        <v>77.558010999999993</v>
      </c>
    </row>
    <row r="2866" spans="1:12" x14ac:dyDescent="0.3">
      <c r="A2866" t="s">
        <v>2904</v>
      </c>
      <c r="B2866" s="1">
        <v>45010</v>
      </c>
      <c r="C2866" t="s">
        <v>25</v>
      </c>
      <c r="D2866" t="s">
        <v>69</v>
      </c>
      <c r="E2866" t="s">
        <v>34</v>
      </c>
      <c r="F2866" t="s">
        <v>16</v>
      </c>
      <c r="G2866" t="s">
        <v>23</v>
      </c>
      <c r="H2866">
        <v>4</v>
      </c>
      <c r="I2866">
        <v>5</v>
      </c>
      <c r="J2866">
        <v>70</v>
      </c>
      <c r="K2866">
        <v>28.051853999999999</v>
      </c>
      <c r="L2866">
        <v>88.118674999999996</v>
      </c>
    </row>
    <row r="2867" spans="1:12" x14ac:dyDescent="0.3">
      <c r="A2867" t="s">
        <v>2905</v>
      </c>
      <c r="B2867" s="1">
        <v>45307</v>
      </c>
      <c r="C2867" t="s">
        <v>37</v>
      </c>
      <c r="D2867" t="s">
        <v>20</v>
      </c>
      <c r="E2867" t="s">
        <v>34</v>
      </c>
      <c r="F2867" t="s">
        <v>41</v>
      </c>
      <c r="G2867" t="s">
        <v>17</v>
      </c>
      <c r="H2867">
        <v>1</v>
      </c>
      <c r="I2867">
        <v>2</v>
      </c>
      <c r="J2867">
        <v>100</v>
      </c>
      <c r="K2867">
        <v>19.743547</v>
      </c>
      <c r="L2867">
        <v>80.807666999999995</v>
      </c>
    </row>
    <row r="2868" spans="1:12" x14ac:dyDescent="0.3">
      <c r="A2868" t="s">
        <v>2906</v>
      </c>
      <c r="B2868" s="1">
        <v>45494</v>
      </c>
      <c r="C2868" t="s">
        <v>13</v>
      </c>
      <c r="D2868" t="s">
        <v>20</v>
      </c>
      <c r="E2868" t="s">
        <v>34</v>
      </c>
      <c r="F2868" t="s">
        <v>41</v>
      </c>
      <c r="G2868" t="s">
        <v>35</v>
      </c>
      <c r="H2868">
        <v>5</v>
      </c>
      <c r="I2868">
        <v>4</v>
      </c>
      <c r="J2868">
        <v>60</v>
      </c>
      <c r="K2868">
        <v>18.870752</v>
      </c>
      <c r="L2868">
        <v>87.974631000000002</v>
      </c>
    </row>
    <row r="2869" spans="1:12" x14ac:dyDescent="0.3">
      <c r="A2869" t="s">
        <v>2907</v>
      </c>
      <c r="B2869" s="1">
        <v>45551</v>
      </c>
      <c r="C2869" t="s">
        <v>13</v>
      </c>
      <c r="D2869" t="s">
        <v>26</v>
      </c>
      <c r="E2869" t="s">
        <v>15</v>
      </c>
      <c r="F2869" t="s">
        <v>41</v>
      </c>
      <c r="G2869" t="s">
        <v>23</v>
      </c>
      <c r="H2869">
        <v>1</v>
      </c>
      <c r="I2869">
        <v>2</v>
      </c>
      <c r="J2869">
        <v>50</v>
      </c>
      <c r="K2869">
        <v>19.357099999999999</v>
      </c>
      <c r="L2869">
        <v>79.199177000000006</v>
      </c>
    </row>
    <row r="2870" spans="1:12" x14ac:dyDescent="0.3">
      <c r="A2870" t="s">
        <v>2908</v>
      </c>
      <c r="B2870" s="1">
        <v>45314</v>
      </c>
      <c r="C2870" t="s">
        <v>43</v>
      </c>
      <c r="D2870" t="s">
        <v>67</v>
      </c>
      <c r="E2870" t="s">
        <v>29</v>
      </c>
      <c r="F2870" t="s">
        <v>16</v>
      </c>
      <c r="G2870" t="s">
        <v>23</v>
      </c>
      <c r="H2870">
        <v>5</v>
      </c>
      <c r="I2870">
        <v>3</v>
      </c>
      <c r="J2870">
        <v>50</v>
      </c>
      <c r="K2870">
        <v>24.685348999999999</v>
      </c>
      <c r="L2870">
        <v>77.900060999999994</v>
      </c>
    </row>
    <row r="2871" spans="1:12" x14ac:dyDescent="0.3">
      <c r="A2871" t="s">
        <v>2909</v>
      </c>
      <c r="B2871" s="1">
        <v>45346</v>
      </c>
      <c r="C2871" t="s">
        <v>13</v>
      </c>
      <c r="D2871" t="s">
        <v>48</v>
      </c>
      <c r="E2871" t="s">
        <v>38</v>
      </c>
      <c r="F2871" t="s">
        <v>41</v>
      </c>
      <c r="G2871" t="s">
        <v>35</v>
      </c>
      <c r="H2871">
        <v>1</v>
      </c>
      <c r="I2871">
        <v>4</v>
      </c>
      <c r="J2871">
        <v>60</v>
      </c>
      <c r="K2871">
        <v>18.676566999999999</v>
      </c>
      <c r="L2871">
        <v>79.643434999999997</v>
      </c>
    </row>
    <row r="2872" spans="1:12" x14ac:dyDescent="0.3">
      <c r="A2872" t="s">
        <v>2910</v>
      </c>
      <c r="B2872" s="1">
        <v>45489</v>
      </c>
      <c r="C2872" t="s">
        <v>32</v>
      </c>
      <c r="D2872" t="s">
        <v>64</v>
      </c>
      <c r="E2872" t="s">
        <v>21</v>
      </c>
      <c r="F2872" t="s">
        <v>41</v>
      </c>
      <c r="G2872" t="s">
        <v>23</v>
      </c>
      <c r="H2872">
        <v>4</v>
      </c>
      <c r="I2872">
        <v>2</v>
      </c>
      <c r="J2872">
        <v>50</v>
      </c>
      <c r="K2872">
        <v>23.471822</v>
      </c>
      <c r="L2872">
        <v>79.801130000000001</v>
      </c>
    </row>
    <row r="2873" spans="1:12" x14ac:dyDescent="0.3">
      <c r="A2873" t="s">
        <v>2911</v>
      </c>
      <c r="B2873" s="1">
        <v>45202</v>
      </c>
      <c r="C2873" t="s">
        <v>37</v>
      </c>
      <c r="D2873" t="s">
        <v>69</v>
      </c>
      <c r="E2873" t="s">
        <v>38</v>
      </c>
      <c r="F2873" t="s">
        <v>41</v>
      </c>
      <c r="G2873" t="s">
        <v>17</v>
      </c>
      <c r="H2873">
        <v>5</v>
      </c>
      <c r="I2873">
        <v>0</v>
      </c>
      <c r="J2873">
        <v>40</v>
      </c>
      <c r="K2873">
        <v>20.681011999999999</v>
      </c>
      <c r="L2873">
        <v>83.440398000000002</v>
      </c>
    </row>
    <row r="2874" spans="1:12" x14ac:dyDescent="0.3">
      <c r="A2874" t="s">
        <v>2912</v>
      </c>
      <c r="B2874" s="1">
        <v>45136</v>
      </c>
      <c r="C2874" t="s">
        <v>32</v>
      </c>
      <c r="D2874" t="s">
        <v>20</v>
      </c>
      <c r="E2874" t="s">
        <v>15</v>
      </c>
      <c r="F2874" t="s">
        <v>22</v>
      </c>
      <c r="G2874" t="s">
        <v>17</v>
      </c>
      <c r="H2874">
        <v>4</v>
      </c>
      <c r="I2874">
        <v>3</v>
      </c>
      <c r="J2874">
        <v>60</v>
      </c>
      <c r="K2874">
        <v>26.426057</v>
      </c>
      <c r="L2874">
        <v>73.355103999999997</v>
      </c>
    </row>
    <row r="2875" spans="1:12" x14ac:dyDescent="0.3">
      <c r="A2875" t="s">
        <v>2913</v>
      </c>
      <c r="B2875" s="1">
        <v>45233</v>
      </c>
      <c r="C2875" t="s">
        <v>25</v>
      </c>
      <c r="D2875" t="s">
        <v>14</v>
      </c>
      <c r="E2875" t="s">
        <v>15</v>
      </c>
      <c r="F2875" t="s">
        <v>22</v>
      </c>
      <c r="G2875" t="s">
        <v>23</v>
      </c>
      <c r="H2875">
        <v>5</v>
      </c>
      <c r="I2875">
        <v>1</v>
      </c>
      <c r="J2875">
        <v>70</v>
      </c>
      <c r="K2875">
        <v>22.395816</v>
      </c>
      <c r="L2875">
        <v>77.155411000000001</v>
      </c>
    </row>
    <row r="2876" spans="1:12" x14ac:dyDescent="0.3">
      <c r="A2876" t="s">
        <v>2914</v>
      </c>
      <c r="B2876" s="1">
        <v>45192</v>
      </c>
      <c r="C2876" t="s">
        <v>13</v>
      </c>
      <c r="D2876" t="s">
        <v>67</v>
      </c>
      <c r="E2876" t="s">
        <v>38</v>
      </c>
      <c r="F2876" t="s">
        <v>22</v>
      </c>
      <c r="G2876" t="s">
        <v>23</v>
      </c>
      <c r="H2876">
        <v>2</v>
      </c>
      <c r="I2876">
        <v>4</v>
      </c>
      <c r="J2876">
        <v>60</v>
      </c>
      <c r="K2876">
        <v>26.470316</v>
      </c>
      <c r="L2876">
        <v>85.557843000000005</v>
      </c>
    </row>
    <row r="2877" spans="1:12" x14ac:dyDescent="0.3">
      <c r="A2877" t="s">
        <v>2915</v>
      </c>
      <c r="B2877" s="1">
        <v>45072</v>
      </c>
      <c r="C2877" t="s">
        <v>46</v>
      </c>
      <c r="D2877" t="s">
        <v>67</v>
      </c>
      <c r="E2877" t="s">
        <v>38</v>
      </c>
      <c r="F2877" t="s">
        <v>22</v>
      </c>
      <c r="G2877" t="s">
        <v>23</v>
      </c>
      <c r="H2877">
        <v>2</v>
      </c>
      <c r="I2877">
        <v>0</v>
      </c>
      <c r="J2877">
        <v>80</v>
      </c>
      <c r="K2877">
        <v>21.64498</v>
      </c>
      <c r="L2877">
        <v>73.743346000000003</v>
      </c>
    </row>
    <row r="2878" spans="1:12" x14ac:dyDescent="0.3">
      <c r="A2878" t="s">
        <v>2916</v>
      </c>
      <c r="B2878" s="1">
        <v>45012</v>
      </c>
      <c r="C2878" t="s">
        <v>37</v>
      </c>
      <c r="D2878" t="s">
        <v>69</v>
      </c>
      <c r="E2878" t="s">
        <v>29</v>
      </c>
      <c r="F2878" t="s">
        <v>22</v>
      </c>
      <c r="G2878" t="s">
        <v>35</v>
      </c>
      <c r="H2878">
        <v>1</v>
      </c>
      <c r="I2878">
        <v>3</v>
      </c>
      <c r="J2878">
        <v>100</v>
      </c>
      <c r="K2878">
        <v>27.422573</v>
      </c>
      <c r="L2878">
        <v>77.543403999999995</v>
      </c>
    </row>
    <row r="2879" spans="1:12" x14ac:dyDescent="0.3">
      <c r="A2879" t="s">
        <v>2917</v>
      </c>
      <c r="B2879" s="1">
        <v>45627</v>
      </c>
      <c r="C2879" t="s">
        <v>43</v>
      </c>
      <c r="D2879" t="s">
        <v>33</v>
      </c>
      <c r="E2879" t="s">
        <v>34</v>
      </c>
      <c r="F2879" t="s">
        <v>16</v>
      </c>
      <c r="G2879" t="s">
        <v>35</v>
      </c>
      <c r="H2879">
        <v>5</v>
      </c>
      <c r="I2879">
        <v>4</v>
      </c>
      <c r="J2879">
        <v>50</v>
      </c>
      <c r="K2879">
        <v>27.912775</v>
      </c>
      <c r="L2879">
        <v>74.348532000000006</v>
      </c>
    </row>
    <row r="2880" spans="1:12" x14ac:dyDescent="0.3">
      <c r="A2880" t="s">
        <v>2918</v>
      </c>
      <c r="B2880" s="1">
        <v>45184</v>
      </c>
      <c r="C2880" t="s">
        <v>32</v>
      </c>
      <c r="D2880" t="s">
        <v>33</v>
      </c>
      <c r="E2880" t="s">
        <v>38</v>
      </c>
      <c r="F2880" t="s">
        <v>41</v>
      </c>
      <c r="G2880" t="s">
        <v>17</v>
      </c>
      <c r="H2880">
        <v>2</v>
      </c>
      <c r="I2880">
        <v>3</v>
      </c>
      <c r="J2880">
        <v>70</v>
      </c>
      <c r="K2880">
        <v>23.552921999999999</v>
      </c>
      <c r="L2880">
        <v>84.634642999999997</v>
      </c>
    </row>
    <row r="2881" spans="1:12" x14ac:dyDescent="0.3">
      <c r="A2881" t="s">
        <v>2919</v>
      </c>
      <c r="B2881" s="1">
        <v>45374</v>
      </c>
      <c r="C2881" t="s">
        <v>25</v>
      </c>
      <c r="D2881" t="s">
        <v>64</v>
      </c>
      <c r="E2881" t="s">
        <v>29</v>
      </c>
      <c r="F2881" t="s">
        <v>22</v>
      </c>
      <c r="G2881" t="s">
        <v>35</v>
      </c>
      <c r="H2881">
        <v>5</v>
      </c>
      <c r="I2881">
        <v>5</v>
      </c>
      <c r="J2881">
        <v>100</v>
      </c>
      <c r="K2881">
        <v>25.333860000000001</v>
      </c>
      <c r="L2881">
        <v>77.519987</v>
      </c>
    </row>
    <row r="2882" spans="1:12" x14ac:dyDescent="0.3">
      <c r="A2882" t="s">
        <v>2920</v>
      </c>
      <c r="B2882" s="1">
        <v>45297</v>
      </c>
      <c r="C2882" t="s">
        <v>37</v>
      </c>
      <c r="D2882" t="s">
        <v>67</v>
      </c>
      <c r="E2882" t="s">
        <v>21</v>
      </c>
      <c r="F2882" t="s">
        <v>16</v>
      </c>
      <c r="G2882" t="s">
        <v>23</v>
      </c>
      <c r="H2882">
        <v>4</v>
      </c>
      <c r="I2882">
        <v>3</v>
      </c>
      <c r="J2882">
        <v>40</v>
      </c>
      <c r="K2882">
        <v>26.073240999999999</v>
      </c>
      <c r="L2882">
        <v>80.133433999999994</v>
      </c>
    </row>
    <row r="2883" spans="1:12" x14ac:dyDescent="0.3">
      <c r="A2883" t="s">
        <v>2921</v>
      </c>
      <c r="B2883" s="1">
        <v>45398</v>
      </c>
      <c r="C2883" t="s">
        <v>46</v>
      </c>
      <c r="D2883" t="s">
        <v>20</v>
      </c>
      <c r="E2883" t="s">
        <v>29</v>
      </c>
      <c r="F2883" t="s">
        <v>22</v>
      </c>
      <c r="G2883" t="s">
        <v>17</v>
      </c>
      <c r="H2883">
        <v>5</v>
      </c>
      <c r="I2883">
        <v>3</v>
      </c>
      <c r="J2883">
        <v>40</v>
      </c>
      <c r="K2883">
        <v>21.052634000000001</v>
      </c>
      <c r="L2883">
        <v>74.994726</v>
      </c>
    </row>
    <row r="2884" spans="1:12" x14ac:dyDescent="0.3">
      <c r="A2884" t="s">
        <v>2922</v>
      </c>
      <c r="B2884" s="1">
        <v>45309</v>
      </c>
      <c r="C2884" t="s">
        <v>32</v>
      </c>
      <c r="D2884" t="s">
        <v>26</v>
      </c>
      <c r="E2884" t="s">
        <v>29</v>
      </c>
      <c r="F2884" t="s">
        <v>22</v>
      </c>
      <c r="G2884" t="s">
        <v>17</v>
      </c>
      <c r="H2884">
        <v>2</v>
      </c>
      <c r="I2884">
        <v>1</v>
      </c>
      <c r="J2884">
        <v>50</v>
      </c>
      <c r="K2884">
        <v>22.760743000000002</v>
      </c>
      <c r="L2884">
        <v>85.654297999999997</v>
      </c>
    </row>
    <row r="2885" spans="1:12" x14ac:dyDescent="0.3">
      <c r="A2885" t="s">
        <v>2923</v>
      </c>
      <c r="B2885" s="1">
        <v>45012</v>
      </c>
      <c r="C2885" t="s">
        <v>32</v>
      </c>
      <c r="D2885" t="s">
        <v>48</v>
      </c>
      <c r="E2885" t="s">
        <v>38</v>
      </c>
      <c r="F2885" t="s">
        <v>41</v>
      </c>
      <c r="G2885" t="s">
        <v>17</v>
      </c>
      <c r="H2885">
        <v>3</v>
      </c>
      <c r="I2885">
        <v>5</v>
      </c>
      <c r="J2885">
        <v>60</v>
      </c>
      <c r="K2885">
        <v>27.904074000000001</v>
      </c>
      <c r="L2885">
        <v>75.513035000000002</v>
      </c>
    </row>
    <row r="2886" spans="1:12" x14ac:dyDescent="0.3">
      <c r="A2886" t="s">
        <v>2924</v>
      </c>
      <c r="B2886" s="1">
        <v>45647</v>
      </c>
      <c r="C2886" t="s">
        <v>32</v>
      </c>
      <c r="D2886" t="s">
        <v>20</v>
      </c>
      <c r="E2886" t="s">
        <v>34</v>
      </c>
      <c r="F2886" t="s">
        <v>16</v>
      </c>
      <c r="G2886" t="s">
        <v>23</v>
      </c>
      <c r="H2886">
        <v>2</v>
      </c>
      <c r="I2886">
        <v>4</v>
      </c>
      <c r="J2886">
        <v>100</v>
      </c>
      <c r="K2886">
        <v>20.841425999999998</v>
      </c>
      <c r="L2886">
        <v>79.383301000000003</v>
      </c>
    </row>
    <row r="2887" spans="1:12" x14ac:dyDescent="0.3">
      <c r="A2887" t="s">
        <v>2925</v>
      </c>
      <c r="B2887" s="1">
        <v>45304</v>
      </c>
      <c r="C2887" t="s">
        <v>37</v>
      </c>
      <c r="D2887" t="s">
        <v>67</v>
      </c>
      <c r="E2887" t="s">
        <v>21</v>
      </c>
      <c r="F2887" t="s">
        <v>41</v>
      </c>
      <c r="G2887" t="s">
        <v>35</v>
      </c>
      <c r="H2887">
        <v>2</v>
      </c>
      <c r="I2887">
        <v>3</v>
      </c>
      <c r="J2887">
        <v>50</v>
      </c>
      <c r="K2887">
        <v>25.517461000000001</v>
      </c>
      <c r="L2887">
        <v>84.639142000000007</v>
      </c>
    </row>
    <row r="2888" spans="1:12" x14ac:dyDescent="0.3">
      <c r="A2888" t="s">
        <v>2926</v>
      </c>
      <c r="B2888" s="1">
        <v>45641</v>
      </c>
      <c r="C2888" t="s">
        <v>46</v>
      </c>
      <c r="D2888" t="s">
        <v>69</v>
      </c>
      <c r="E2888" t="s">
        <v>21</v>
      </c>
      <c r="F2888" t="s">
        <v>16</v>
      </c>
      <c r="G2888" t="s">
        <v>17</v>
      </c>
      <c r="H2888">
        <v>3</v>
      </c>
      <c r="I2888">
        <v>0</v>
      </c>
      <c r="J2888">
        <v>50</v>
      </c>
      <c r="K2888">
        <v>20.035896000000001</v>
      </c>
      <c r="L2888">
        <v>83.878330000000005</v>
      </c>
    </row>
    <row r="2889" spans="1:12" x14ac:dyDescent="0.3">
      <c r="A2889" t="s">
        <v>2927</v>
      </c>
      <c r="B2889" s="1">
        <v>45247</v>
      </c>
      <c r="C2889" t="s">
        <v>13</v>
      </c>
      <c r="D2889" t="s">
        <v>28</v>
      </c>
      <c r="E2889" t="s">
        <v>15</v>
      </c>
      <c r="F2889" t="s">
        <v>16</v>
      </c>
      <c r="G2889" t="s">
        <v>23</v>
      </c>
      <c r="H2889">
        <v>4</v>
      </c>
      <c r="I2889">
        <v>1</v>
      </c>
      <c r="J2889">
        <v>100</v>
      </c>
      <c r="K2889">
        <v>22.525808000000001</v>
      </c>
      <c r="L2889">
        <v>87.478854999999996</v>
      </c>
    </row>
    <row r="2890" spans="1:12" x14ac:dyDescent="0.3">
      <c r="A2890" t="s">
        <v>2928</v>
      </c>
      <c r="B2890" s="1">
        <v>45614</v>
      </c>
      <c r="C2890" t="s">
        <v>46</v>
      </c>
      <c r="D2890" t="s">
        <v>48</v>
      </c>
      <c r="E2890" t="s">
        <v>15</v>
      </c>
      <c r="F2890" t="s">
        <v>16</v>
      </c>
      <c r="G2890" t="s">
        <v>35</v>
      </c>
      <c r="H2890">
        <v>5</v>
      </c>
      <c r="I2890">
        <v>1</v>
      </c>
      <c r="J2890">
        <v>60</v>
      </c>
      <c r="K2890">
        <v>26.257866</v>
      </c>
      <c r="L2890">
        <v>80.057096000000001</v>
      </c>
    </row>
    <row r="2891" spans="1:12" x14ac:dyDescent="0.3">
      <c r="A2891" t="s">
        <v>2929</v>
      </c>
      <c r="B2891" s="1">
        <v>45637</v>
      </c>
      <c r="C2891" t="s">
        <v>25</v>
      </c>
      <c r="D2891" t="s">
        <v>67</v>
      </c>
      <c r="E2891" t="s">
        <v>38</v>
      </c>
      <c r="F2891" t="s">
        <v>16</v>
      </c>
      <c r="G2891" t="s">
        <v>35</v>
      </c>
      <c r="H2891">
        <v>3</v>
      </c>
      <c r="I2891">
        <v>2</v>
      </c>
      <c r="J2891">
        <v>40</v>
      </c>
      <c r="K2891">
        <v>26.584855999999998</v>
      </c>
      <c r="L2891">
        <v>85.465853999999993</v>
      </c>
    </row>
    <row r="2892" spans="1:12" x14ac:dyDescent="0.3">
      <c r="A2892" t="s">
        <v>2930</v>
      </c>
      <c r="B2892" s="1">
        <v>45149</v>
      </c>
      <c r="C2892" t="s">
        <v>43</v>
      </c>
      <c r="D2892" t="s">
        <v>64</v>
      </c>
      <c r="E2892" t="s">
        <v>21</v>
      </c>
      <c r="F2892" t="s">
        <v>41</v>
      </c>
      <c r="G2892" t="s">
        <v>17</v>
      </c>
      <c r="H2892">
        <v>3</v>
      </c>
      <c r="I2892">
        <v>1</v>
      </c>
      <c r="J2892">
        <v>100</v>
      </c>
      <c r="K2892">
        <v>27.157183</v>
      </c>
      <c r="L2892">
        <v>80.938613000000004</v>
      </c>
    </row>
    <row r="2893" spans="1:12" x14ac:dyDescent="0.3">
      <c r="A2893" t="s">
        <v>2931</v>
      </c>
      <c r="B2893" s="1">
        <v>45217</v>
      </c>
      <c r="C2893" t="s">
        <v>13</v>
      </c>
      <c r="D2893" t="s">
        <v>14</v>
      </c>
      <c r="E2893" t="s">
        <v>29</v>
      </c>
      <c r="F2893" t="s">
        <v>22</v>
      </c>
      <c r="G2893" t="s">
        <v>23</v>
      </c>
      <c r="H2893">
        <v>5</v>
      </c>
      <c r="I2893">
        <v>4</v>
      </c>
      <c r="J2893">
        <v>100</v>
      </c>
      <c r="K2893">
        <v>20.161273999999999</v>
      </c>
      <c r="L2893">
        <v>85.178760999999994</v>
      </c>
    </row>
    <row r="2894" spans="1:12" x14ac:dyDescent="0.3">
      <c r="A2894" t="s">
        <v>2932</v>
      </c>
      <c r="B2894" s="1">
        <v>45285</v>
      </c>
      <c r="C2894" t="s">
        <v>46</v>
      </c>
      <c r="D2894" t="s">
        <v>44</v>
      </c>
      <c r="E2894" t="s">
        <v>34</v>
      </c>
      <c r="F2894" t="s">
        <v>16</v>
      </c>
      <c r="G2894" t="s">
        <v>35</v>
      </c>
      <c r="H2894">
        <v>2</v>
      </c>
      <c r="I2894">
        <v>3</v>
      </c>
      <c r="J2894">
        <v>50</v>
      </c>
      <c r="K2894">
        <v>26.863354000000001</v>
      </c>
      <c r="L2894">
        <v>78.623423000000003</v>
      </c>
    </row>
    <row r="2895" spans="1:12" x14ac:dyDescent="0.3">
      <c r="A2895" t="s">
        <v>2933</v>
      </c>
      <c r="B2895" s="1">
        <v>45564</v>
      </c>
      <c r="C2895" t="s">
        <v>13</v>
      </c>
      <c r="D2895" t="s">
        <v>67</v>
      </c>
      <c r="E2895" t="s">
        <v>38</v>
      </c>
      <c r="F2895" t="s">
        <v>16</v>
      </c>
      <c r="G2895" t="s">
        <v>23</v>
      </c>
      <c r="H2895">
        <v>2</v>
      </c>
      <c r="I2895">
        <v>3</v>
      </c>
      <c r="J2895">
        <v>80</v>
      </c>
      <c r="K2895">
        <v>23.643060999999999</v>
      </c>
      <c r="L2895">
        <v>74.579903000000002</v>
      </c>
    </row>
    <row r="2896" spans="1:12" x14ac:dyDescent="0.3">
      <c r="A2896" t="s">
        <v>2934</v>
      </c>
      <c r="B2896" s="1">
        <v>45365</v>
      </c>
      <c r="C2896" t="s">
        <v>32</v>
      </c>
      <c r="D2896" t="s">
        <v>48</v>
      </c>
      <c r="E2896" t="s">
        <v>29</v>
      </c>
      <c r="F2896" t="s">
        <v>16</v>
      </c>
      <c r="G2896" t="s">
        <v>35</v>
      </c>
      <c r="H2896">
        <v>1</v>
      </c>
      <c r="I2896">
        <v>2</v>
      </c>
      <c r="J2896">
        <v>50</v>
      </c>
      <c r="K2896">
        <v>23.945822</v>
      </c>
      <c r="L2896">
        <v>85.151392000000001</v>
      </c>
    </row>
    <row r="2897" spans="1:12" x14ac:dyDescent="0.3">
      <c r="A2897" t="s">
        <v>2935</v>
      </c>
      <c r="B2897" s="1">
        <v>45588</v>
      </c>
      <c r="C2897" t="s">
        <v>37</v>
      </c>
      <c r="D2897" t="s">
        <v>69</v>
      </c>
      <c r="E2897" t="s">
        <v>34</v>
      </c>
      <c r="F2897" t="s">
        <v>22</v>
      </c>
      <c r="G2897" t="s">
        <v>35</v>
      </c>
      <c r="H2897">
        <v>3</v>
      </c>
      <c r="I2897">
        <v>3</v>
      </c>
      <c r="J2897">
        <v>70</v>
      </c>
      <c r="K2897">
        <v>25.097525999999998</v>
      </c>
      <c r="L2897">
        <v>86.459023999999999</v>
      </c>
    </row>
    <row r="2898" spans="1:12" x14ac:dyDescent="0.3">
      <c r="A2898" t="s">
        <v>2936</v>
      </c>
      <c r="B2898" s="1">
        <v>45036</v>
      </c>
      <c r="C2898" t="s">
        <v>13</v>
      </c>
      <c r="D2898" t="s">
        <v>26</v>
      </c>
      <c r="E2898" t="s">
        <v>29</v>
      </c>
      <c r="F2898" t="s">
        <v>16</v>
      </c>
      <c r="G2898" t="s">
        <v>35</v>
      </c>
      <c r="H2898">
        <v>1</v>
      </c>
      <c r="I2898">
        <v>0</v>
      </c>
      <c r="J2898">
        <v>50</v>
      </c>
      <c r="K2898">
        <v>23.186793999999999</v>
      </c>
      <c r="L2898">
        <v>78.906057000000004</v>
      </c>
    </row>
    <row r="2899" spans="1:12" x14ac:dyDescent="0.3">
      <c r="A2899" t="s">
        <v>2937</v>
      </c>
      <c r="B2899" s="1">
        <v>45241</v>
      </c>
      <c r="C2899" t="s">
        <v>19</v>
      </c>
      <c r="D2899" t="s">
        <v>69</v>
      </c>
      <c r="E2899" t="s">
        <v>21</v>
      </c>
      <c r="F2899" t="s">
        <v>22</v>
      </c>
      <c r="G2899" t="s">
        <v>23</v>
      </c>
      <c r="H2899">
        <v>3</v>
      </c>
      <c r="I2899">
        <v>2</v>
      </c>
      <c r="J2899">
        <v>60</v>
      </c>
      <c r="K2899">
        <v>22.698604</v>
      </c>
      <c r="L2899">
        <v>84.732561000000004</v>
      </c>
    </row>
    <row r="2900" spans="1:12" x14ac:dyDescent="0.3">
      <c r="A2900" t="s">
        <v>2938</v>
      </c>
      <c r="B2900" s="1">
        <v>45641</v>
      </c>
      <c r="C2900" t="s">
        <v>37</v>
      </c>
      <c r="D2900" t="s">
        <v>48</v>
      </c>
      <c r="E2900" t="s">
        <v>21</v>
      </c>
      <c r="F2900" t="s">
        <v>41</v>
      </c>
      <c r="G2900" t="s">
        <v>35</v>
      </c>
      <c r="H2900">
        <v>1</v>
      </c>
      <c r="I2900">
        <v>2</v>
      </c>
      <c r="J2900">
        <v>100</v>
      </c>
      <c r="K2900">
        <v>22.251096</v>
      </c>
      <c r="L2900">
        <v>75.814784000000003</v>
      </c>
    </row>
    <row r="2901" spans="1:12" x14ac:dyDescent="0.3">
      <c r="A2901" t="s">
        <v>2939</v>
      </c>
      <c r="B2901" s="1">
        <v>45272</v>
      </c>
      <c r="C2901" t="s">
        <v>46</v>
      </c>
      <c r="D2901" t="s">
        <v>20</v>
      </c>
      <c r="E2901" t="s">
        <v>15</v>
      </c>
      <c r="F2901" t="s">
        <v>22</v>
      </c>
      <c r="G2901" t="s">
        <v>23</v>
      </c>
      <c r="H2901">
        <v>1</v>
      </c>
      <c r="I2901">
        <v>4</v>
      </c>
      <c r="J2901">
        <v>70</v>
      </c>
      <c r="K2901">
        <v>24.706354000000001</v>
      </c>
      <c r="L2901">
        <v>83.819727999999998</v>
      </c>
    </row>
    <row r="2902" spans="1:12" x14ac:dyDescent="0.3">
      <c r="A2902" t="s">
        <v>2940</v>
      </c>
      <c r="B2902" s="1">
        <v>45130</v>
      </c>
      <c r="C2902" t="s">
        <v>37</v>
      </c>
      <c r="D2902" t="s">
        <v>33</v>
      </c>
      <c r="E2902" t="s">
        <v>34</v>
      </c>
      <c r="F2902" t="s">
        <v>16</v>
      </c>
      <c r="G2902" t="s">
        <v>17</v>
      </c>
      <c r="H2902">
        <v>3</v>
      </c>
      <c r="I2902">
        <v>0</v>
      </c>
      <c r="J2902">
        <v>70</v>
      </c>
      <c r="K2902">
        <v>20.580701000000001</v>
      </c>
      <c r="L2902">
        <v>87.018480999999994</v>
      </c>
    </row>
    <row r="2903" spans="1:12" x14ac:dyDescent="0.3">
      <c r="A2903" t="s">
        <v>2941</v>
      </c>
      <c r="B2903" s="1">
        <v>45644</v>
      </c>
      <c r="C2903" t="s">
        <v>46</v>
      </c>
      <c r="D2903" t="s">
        <v>26</v>
      </c>
      <c r="E2903" t="s">
        <v>34</v>
      </c>
      <c r="F2903" t="s">
        <v>16</v>
      </c>
      <c r="G2903" t="s">
        <v>17</v>
      </c>
      <c r="H2903">
        <v>3</v>
      </c>
      <c r="I2903">
        <v>3</v>
      </c>
      <c r="J2903">
        <v>100</v>
      </c>
      <c r="K2903">
        <v>26.142322</v>
      </c>
      <c r="L2903">
        <v>80.714156000000003</v>
      </c>
    </row>
    <row r="2904" spans="1:12" x14ac:dyDescent="0.3">
      <c r="A2904" t="s">
        <v>2942</v>
      </c>
      <c r="B2904" s="1">
        <v>45553</v>
      </c>
      <c r="C2904" t="s">
        <v>19</v>
      </c>
      <c r="D2904" t="s">
        <v>44</v>
      </c>
      <c r="E2904" t="s">
        <v>29</v>
      </c>
      <c r="F2904" t="s">
        <v>16</v>
      </c>
      <c r="G2904" t="s">
        <v>17</v>
      </c>
      <c r="H2904">
        <v>4</v>
      </c>
      <c r="I2904">
        <v>0</v>
      </c>
      <c r="J2904">
        <v>40</v>
      </c>
      <c r="K2904">
        <v>25.372530999999999</v>
      </c>
      <c r="L2904">
        <v>74.351399999999998</v>
      </c>
    </row>
    <row r="2905" spans="1:12" x14ac:dyDescent="0.3">
      <c r="A2905" t="s">
        <v>2943</v>
      </c>
      <c r="B2905" s="1">
        <v>45192</v>
      </c>
      <c r="C2905" t="s">
        <v>37</v>
      </c>
      <c r="D2905" t="s">
        <v>33</v>
      </c>
      <c r="E2905" t="s">
        <v>34</v>
      </c>
      <c r="F2905" t="s">
        <v>22</v>
      </c>
      <c r="G2905" t="s">
        <v>23</v>
      </c>
      <c r="H2905">
        <v>2</v>
      </c>
      <c r="I2905">
        <v>4</v>
      </c>
      <c r="J2905">
        <v>50</v>
      </c>
      <c r="K2905">
        <v>24.539321000000001</v>
      </c>
      <c r="L2905">
        <v>80.557766999999998</v>
      </c>
    </row>
    <row r="2906" spans="1:12" x14ac:dyDescent="0.3">
      <c r="A2906" t="s">
        <v>2944</v>
      </c>
      <c r="B2906" s="1">
        <v>45600</v>
      </c>
      <c r="C2906" t="s">
        <v>25</v>
      </c>
      <c r="D2906" t="s">
        <v>44</v>
      </c>
      <c r="E2906" t="s">
        <v>21</v>
      </c>
      <c r="F2906" t="s">
        <v>16</v>
      </c>
      <c r="G2906" t="s">
        <v>35</v>
      </c>
      <c r="H2906">
        <v>1</v>
      </c>
      <c r="I2906">
        <v>1</v>
      </c>
      <c r="J2906">
        <v>50</v>
      </c>
      <c r="K2906">
        <v>27.345793</v>
      </c>
      <c r="L2906">
        <v>77.463119000000006</v>
      </c>
    </row>
    <row r="2907" spans="1:12" x14ac:dyDescent="0.3">
      <c r="A2907" t="s">
        <v>2945</v>
      </c>
      <c r="B2907" s="1">
        <v>45645</v>
      </c>
      <c r="C2907" t="s">
        <v>46</v>
      </c>
      <c r="D2907" t="s">
        <v>20</v>
      </c>
      <c r="E2907" t="s">
        <v>29</v>
      </c>
      <c r="F2907" t="s">
        <v>22</v>
      </c>
      <c r="G2907" t="s">
        <v>35</v>
      </c>
      <c r="H2907">
        <v>3</v>
      </c>
      <c r="I2907">
        <v>1</v>
      </c>
      <c r="J2907">
        <v>70</v>
      </c>
      <c r="K2907">
        <v>23.726092999999999</v>
      </c>
      <c r="L2907">
        <v>85.819102999999998</v>
      </c>
    </row>
    <row r="2908" spans="1:12" x14ac:dyDescent="0.3">
      <c r="A2908" t="s">
        <v>2946</v>
      </c>
      <c r="B2908" s="1">
        <v>45405</v>
      </c>
      <c r="C2908" t="s">
        <v>13</v>
      </c>
      <c r="D2908" t="s">
        <v>44</v>
      </c>
      <c r="E2908" t="s">
        <v>29</v>
      </c>
      <c r="F2908" t="s">
        <v>22</v>
      </c>
      <c r="G2908" t="s">
        <v>17</v>
      </c>
      <c r="H2908">
        <v>1</v>
      </c>
      <c r="I2908">
        <v>0</v>
      </c>
      <c r="J2908">
        <v>40</v>
      </c>
      <c r="K2908">
        <v>24.738461999999998</v>
      </c>
      <c r="L2908">
        <v>83.413757000000004</v>
      </c>
    </row>
    <row r="2909" spans="1:12" x14ac:dyDescent="0.3">
      <c r="A2909" t="s">
        <v>2947</v>
      </c>
      <c r="B2909" s="1">
        <v>45347</v>
      </c>
      <c r="C2909" t="s">
        <v>43</v>
      </c>
      <c r="D2909" t="s">
        <v>14</v>
      </c>
      <c r="E2909" t="s">
        <v>38</v>
      </c>
      <c r="F2909" t="s">
        <v>41</v>
      </c>
      <c r="G2909" t="s">
        <v>17</v>
      </c>
      <c r="H2909">
        <v>1</v>
      </c>
      <c r="I2909">
        <v>0</v>
      </c>
      <c r="J2909">
        <v>80</v>
      </c>
      <c r="K2909">
        <v>26.582667000000001</v>
      </c>
      <c r="L2909">
        <v>85.074222000000006</v>
      </c>
    </row>
    <row r="2910" spans="1:12" x14ac:dyDescent="0.3">
      <c r="A2910" t="s">
        <v>2948</v>
      </c>
      <c r="B2910" s="1">
        <v>45644</v>
      </c>
      <c r="C2910" t="s">
        <v>46</v>
      </c>
      <c r="D2910" t="s">
        <v>69</v>
      </c>
      <c r="E2910" t="s">
        <v>29</v>
      </c>
      <c r="F2910" t="s">
        <v>22</v>
      </c>
      <c r="G2910" t="s">
        <v>17</v>
      </c>
      <c r="H2910">
        <v>5</v>
      </c>
      <c r="I2910">
        <v>1</v>
      </c>
      <c r="J2910">
        <v>100</v>
      </c>
      <c r="K2910">
        <v>21.835785000000001</v>
      </c>
      <c r="L2910">
        <v>76.114318999999995</v>
      </c>
    </row>
    <row r="2911" spans="1:12" x14ac:dyDescent="0.3">
      <c r="A2911" t="s">
        <v>2949</v>
      </c>
      <c r="B2911" s="1">
        <v>45364</v>
      </c>
      <c r="C2911" t="s">
        <v>25</v>
      </c>
      <c r="D2911" t="s">
        <v>48</v>
      </c>
      <c r="E2911" t="s">
        <v>34</v>
      </c>
      <c r="F2911" t="s">
        <v>16</v>
      </c>
      <c r="G2911" t="s">
        <v>35</v>
      </c>
      <c r="H2911">
        <v>2</v>
      </c>
      <c r="I2911">
        <v>5</v>
      </c>
      <c r="J2911">
        <v>100</v>
      </c>
      <c r="K2911">
        <v>27.758087</v>
      </c>
      <c r="L2911">
        <v>87.893326999999999</v>
      </c>
    </row>
    <row r="2912" spans="1:12" x14ac:dyDescent="0.3">
      <c r="A2912" t="s">
        <v>2950</v>
      </c>
      <c r="B2912" s="1">
        <v>45234</v>
      </c>
      <c r="C2912" t="s">
        <v>46</v>
      </c>
      <c r="D2912" t="s">
        <v>64</v>
      </c>
      <c r="E2912" t="s">
        <v>38</v>
      </c>
      <c r="F2912" t="s">
        <v>16</v>
      </c>
      <c r="G2912" t="s">
        <v>23</v>
      </c>
      <c r="H2912">
        <v>1</v>
      </c>
      <c r="I2912">
        <v>2</v>
      </c>
      <c r="J2912">
        <v>70</v>
      </c>
      <c r="K2912">
        <v>25.229654</v>
      </c>
      <c r="L2912">
        <v>86.654925000000006</v>
      </c>
    </row>
    <row r="2913" spans="1:12" x14ac:dyDescent="0.3">
      <c r="A2913" t="s">
        <v>2951</v>
      </c>
      <c r="B2913" s="1">
        <v>45027</v>
      </c>
      <c r="C2913" t="s">
        <v>19</v>
      </c>
      <c r="D2913" t="s">
        <v>67</v>
      </c>
      <c r="E2913" t="s">
        <v>29</v>
      </c>
      <c r="F2913" t="s">
        <v>41</v>
      </c>
      <c r="G2913" t="s">
        <v>23</v>
      </c>
      <c r="H2913">
        <v>4</v>
      </c>
      <c r="I2913">
        <v>4</v>
      </c>
      <c r="J2913">
        <v>80</v>
      </c>
      <c r="K2913">
        <v>25.246943999999999</v>
      </c>
      <c r="L2913">
        <v>86.243677000000005</v>
      </c>
    </row>
    <row r="2914" spans="1:12" x14ac:dyDescent="0.3">
      <c r="A2914" t="s">
        <v>2952</v>
      </c>
      <c r="B2914" s="1">
        <v>45241</v>
      </c>
      <c r="C2914" t="s">
        <v>46</v>
      </c>
      <c r="D2914" t="s">
        <v>33</v>
      </c>
      <c r="E2914" t="s">
        <v>21</v>
      </c>
      <c r="F2914" t="s">
        <v>22</v>
      </c>
      <c r="G2914" t="s">
        <v>35</v>
      </c>
      <c r="H2914">
        <v>3</v>
      </c>
      <c r="I2914">
        <v>1</v>
      </c>
      <c r="J2914">
        <v>70</v>
      </c>
      <c r="K2914">
        <v>24.165261999999998</v>
      </c>
      <c r="L2914">
        <v>85.238290000000006</v>
      </c>
    </row>
    <row r="2915" spans="1:12" x14ac:dyDescent="0.3">
      <c r="A2915" t="s">
        <v>2953</v>
      </c>
      <c r="B2915" s="1">
        <v>45609</v>
      </c>
      <c r="C2915" t="s">
        <v>46</v>
      </c>
      <c r="D2915" t="s">
        <v>20</v>
      </c>
      <c r="E2915" t="s">
        <v>38</v>
      </c>
      <c r="F2915" t="s">
        <v>16</v>
      </c>
      <c r="G2915" t="s">
        <v>23</v>
      </c>
      <c r="H2915">
        <v>1</v>
      </c>
      <c r="I2915">
        <v>0</v>
      </c>
      <c r="J2915">
        <v>60</v>
      </c>
      <c r="K2915">
        <v>19.909390999999999</v>
      </c>
      <c r="L2915">
        <v>88.169846000000007</v>
      </c>
    </row>
    <row r="2916" spans="1:12" x14ac:dyDescent="0.3">
      <c r="A2916" t="s">
        <v>2954</v>
      </c>
      <c r="B2916" s="1">
        <v>44991</v>
      </c>
      <c r="C2916" t="s">
        <v>32</v>
      </c>
      <c r="D2916" t="s">
        <v>64</v>
      </c>
      <c r="E2916" t="s">
        <v>29</v>
      </c>
      <c r="F2916" t="s">
        <v>41</v>
      </c>
      <c r="G2916" t="s">
        <v>17</v>
      </c>
      <c r="H2916">
        <v>4</v>
      </c>
      <c r="I2916">
        <v>5</v>
      </c>
      <c r="J2916">
        <v>40</v>
      </c>
      <c r="K2916">
        <v>24.279691</v>
      </c>
      <c r="L2916">
        <v>80.514066999999997</v>
      </c>
    </row>
    <row r="2917" spans="1:12" x14ac:dyDescent="0.3">
      <c r="A2917" t="s">
        <v>2955</v>
      </c>
      <c r="B2917" s="1">
        <v>45581</v>
      </c>
      <c r="C2917" t="s">
        <v>37</v>
      </c>
      <c r="D2917" t="s">
        <v>26</v>
      </c>
      <c r="E2917" t="s">
        <v>34</v>
      </c>
      <c r="F2917" t="s">
        <v>41</v>
      </c>
      <c r="G2917" t="s">
        <v>17</v>
      </c>
      <c r="H2917">
        <v>5</v>
      </c>
      <c r="I2917">
        <v>5</v>
      </c>
      <c r="J2917">
        <v>80</v>
      </c>
      <c r="K2917">
        <v>26.076516000000002</v>
      </c>
      <c r="L2917">
        <v>80.891937999999996</v>
      </c>
    </row>
    <row r="2918" spans="1:12" x14ac:dyDescent="0.3">
      <c r="A2918" t="s">
        <v>2956</v>
      </c>
      <c r="B2918" s="1">
        <v>45043</v>
      </c>
      <c r="C2918" t="s">
        <v>19</v>
      </c>
      <c r="D2918" t="s">
        <v>33</v>
      </c>
      <c r="E2918" t="s">
        <v>29</v>
      </c>
      <c r="F2918" t="s">
        <v>22</v>
      </c>
      <c r="G2918" t="s">
        <v>17</v>
      </c>
      <c r="H2918">
        <v>4</v>
      </c>
      <c r="I2918">
        <v>4</v>
      </c>
      <c r="J2918">
        <v>100</v>
      </c>
      <c r="K2918">
        <v>20.446655</v>
      </c>
      <c r="L2918">
        <v>75.342393000000001</v>
      </c>
    </row>
    <row r="2919" spans="1:12" x14ac:dyDescent="0.3">
      <c r="A2919" t="s">
        <v>2957</v>
      </c>
      <c r="B2919" s="1">
        <v>45579</v>
      </c>
      <c r="C2919" t="s">
        <v>13</v>
      </c>
      <c r="D2919" t="s">
        <v>20</v>
      </c>
      <c r="E2919" t="s">
        <v>21</v>
      </c>
      <c r="F2919" t="s">
        <v>22</v>
      </c>
      <c r="G2919" t="s">
        <v>17</v>
      </c>
      <c r="H2919">
        <v>4</v>
      </c>
      <c r="I2919">
        <v>1</v>
      </c>
      <c r="J2919">
        <v>60</v>
      </c>
      <c r="K2919">
        <v>19.999562999999998</v>
      </c>
      <c r="L2919">
        <v>75.873199999999997</v>
      </c>
    </row>
    <row r="2920" spans="1:12" x14ac:dyDescent="0.3">
      <c r="A2920" t="s">
        <v>2958</v>
      </c>
      <c r="B2920" s="1">
        <v>45594</v>
      </c>
      <c r="C2920" t="s">
        <v>37</v>
      </c>
      <c r="D2920" t="s">
        <v>28</v>
      </c>
      <c r="E2920" t="s">
        <v>21</v>
      </c>
      <c r="F2920" t="s">
        <v>16</v>
      </c>
      <c r="G2920" t="s">
        <v>35</v>
      </c>
      <c r="H2920">
        <v>4</v>
      </c>
      <c r="I2920">
        <v>0</v>
      </c>
      <c r="J2920">
        <v>100</v>
      </c>
      <c r="K2920">
        <v>21.050633999999999</v>
      </c>
      <c r="L2920">
        <v>87.500806999999995</v>
      </c>
    </row>
    <row r="2921" spans="1:12" x14ac:dyDescent="0.3">
      <c r="A2921" t="s">
        <v>2959</v>
      </c>
      <c r="B2921" s="1">
        <v>44982</v>
      </c>
      <c r="C2921" t="s">
        <v>19</v>
      </c>
      <c r="D2921" t="s">
        <v>69</v>
      </c>
      <c r="E2921" t="s">
        <v>38</v>
      </c>
      <c r="F2921" t="s">
        <v>16</v>
      </c>
      <c r="G2921" t="s">
        <v>23</v>
      </c>
      <c r="H2921">
        <v>5</v>
      </c>
      <c r="I2921">
        <v>5</v>
      </c>
      <c r="J2921">
        <v>100</v>
      </c>
      <c r="K2921">
        <v>20.054172000000001</v>
      </c>
      <c r="L2921">
        <v>81.136114000000006</v>
      </c>
    </row>
    <row r="2922" spans="1:12" x14ac:dyDescent="0.3">
      <c r="A2922" t="s">
        <v>2960</v>
      </c>
      <c r="B2922" s="1">
        <v>45192</v>
      </c>
      <c r="C2922" t="s">
        <v>19</v>
      </c>
      <c r="D2922" t="s">
        <v>26</v>
      </c>
      <c r="E2922" t="s">
        <v>38</v>
      </c>
      <c r="F2922" t="s">
        <v>16</v>
      </c>
      <c r="G2922" t="s">
        <v>17</v>
      </c>
      <c r="H2922">
        <v>1</v>
      </c>
      <c r="I2922">
        <v>1</v>
      </c>
      <c r="J2922">
        <v>80</v>
      </c>
      <c r="K2922">
        <v>19.405961999999999</v>
      </c>
      <c r="L2922">
        <v>88.106285</v>
      </c>
    </row>
    <row r="2923" spans="1:12" x14ac:dyDescent="0.3">
      <c r="A2923" t="s">
        <v>2961</v>
      </c>
      <c r="B2923" s="1">
        <v>45587</v>
      </c>
      <c r="C2923" t="s">
        <v>13</v>
      </c>
      <c r="D2923" t="s">
        <v>48</v>
      </c>
      <c r="E2923" t="s">
        <v>15</v>
      </c>
      <c r="F2923" t="s">
        <v>41</v>
      </c>
      <c r="G2923" t="s">
        <v>23</v>
      </c>
      <c r="H2923">
        <v>1</v>
      </c>
      <c r="I2923">
        <v>4</v>
      </c>
      <c r="J2923">
        <v>80</v>
      </c>
      <c r="K2923">
        <v>21.994630000000001</v>
      </c>
      <c r="L2923">
        <v>78.434621000000007</v>
      </c>
    </row>
    <row r="2924" spans="1:12" x14ac:dyDescent="0.3">
      <c r="A2924" t="s">
        <v>2962</v>
      </c>
      <c r="B2924" s="1">
        <v>45655</v>
      </c>
      <c r="C2924" t="s">
        <v>32</v>
      </c>
      <c r="D2924" t="s">
        <v>67</v>
      </c>
      <c r="E2924" t="s">
        <v>21</v>
      </c>
      <c r="F2924" t="s">
        <v>16</v>
      </c>
      <c r="G2924" t="s">
        <v>23</v>
      </c>
      <c r="H2924">
        <v>3</v>
      </c>
      <c r="I2924">
        <v>0</v>
      </c>
      <c r="J2924">
        <v>100</v>
      </c>
      <c r="K2924">
        <v>21.592706</v>
      </c>
      <c r="L2924">
        <v>73.134144000000006</v>
      </c>
    </row>
    <row r="2925" spans="1:12" x14ac:dyDescent="0.3">
      <c r="A2925" t="s">
        <v>2963</v>
      </c>
      <c r="B2925" s="1">
        <v>45404</v>
      </c>
      <c r="C2925" t="s">
        <v>25</v>
      </c>
      <c r="D2925" t="s">
        <v>26</v>
      </c>
      <c r="E2925" t="s">
        <v>34</v>
      </c>
      <c r="F2925" t="s">
        <v>16</v>
      </c>
      <c r="G2925" t="s">
        <v>35</v>
      </c>
      <c r="H2925">
        <v>3</v>
      </c>
      <c r="I2925">
        <v>4</v>
      </c>
      <c r="J2925">
        <v>80</v>
      </c>
      <c r="K2925">
        <v>27.691773999999999</v>
      </c>
      <c r="L2925">
        <v>87.302916999999994</v>
      </c>
    </row>
    <row r="2926" spans="1:12" x14ac:dyDescent="0.3">
      <c r="A2926" t="s">
        <v>2964</v>
      </c>
      <c r="B2926" s="1">
        <v>45406</v>
      </c>
      <c r="C2926" t="s">
        <v>37</v>
      </c>
      <c r="D2926" t="s">
        <v>44</v>
      </c>
      <c r="E2926" t="s">
        <v>29</v>
      </c>
      <c r="F2926" t="s">
        <v>22</v>
      </c>
      <c r="G2926" t="s">
        <v>23</v>
      </c>
      <c r="H2926">
        <v>3</v>
      </c>
      <c r="I2926">
        <v>2</v>
      </c>
      <c r="J2926">
        <v>40</v>
      </c>
      <c r="K2926">
        <v>25.644151000000001</v>
      </c>
      <c r="L2926">
        <v>76.336995999999999</v>
      </c>
    </row>
    <row r="2927" spans="1:12" x14ac:dyDescent="0.3">
      <c r="A2927" t="s">
        <v>2965</v>
      </c>
      <c r="B2927" s="1">
        <v>45585</v>
      </c>
      <c r="C2927" t="s">
        <v>19</v>
      </c>
      <c r="D2927" t="s">
        <v>26</v>
      </c>
      <c r="E2927" t="s">
        <v>38</v>
      </c>
      <c r="F2927" t="s">
        <v>22</v>
      </c>
      <c r="G2927" t="s">
        <v>17</v>
      </c>
      <c r="H2927">
        <v>1</v>
      </c>
      <c r="I2927">
        <v>1</v>
      </c>
      <c r="J2927">
        <v>60</v>
      </c>
      <c r="K2927">
        <v>24.846799000000001</v>
      </c>
      <c r="L2927">
        <v>88.014709999999994</v>
      </c>
    </row>
    <row r="2928" spans="1:12" x14ac:dyDescent="0.3">
      <c r="A2928" t="s">
        <v>2966</v>
      </c>
      <c r="B2928" s="1">
        <v>45311</v>
      </c>
      <c r="C2928" t="s">
        <v>19</v>
      </c>
      <c r="D2928" t="s">
        <v>28</v>
      </c>
      <c r="E2928" t="s">
        <v>29</v>
      </c>
      <c r="F2928" t="s">
        <v>16</v>
      </c>
      <c r="G2928" t="s">
        <v>23</v>
      </c>
      <c r="H2928">
        <v>4</v>
      </c>
      <c r="I2928">
        <v>4</v>
      </c>
      <c r="J2928">
        <v>70</v>
      </c>
      <c r="K2928">
        <v>26.60408</v>
      </c>
      <c r="L2928">
        <v>79.997561000000005</v>
      </c>
    </row>
    <row r="2929" spans="1:12" x14ac:dyDescent="0.3">
      <c r="A2929" t="s">
        <v>2967</v>
      </c>
      <c r="B2929" s="1">
        <v>45106</v>
      </c>
      <c r="C2929" t="s">
        <v>37</v>
      </c>
      <c r="D2929" t="s">
        <v>64</v>
      </c>
      <c r="E2929" t="s">
        <v>21</v>
      </c>
      <c r="F2929" t="s">
        <v>16</v>
      </c>
      <c r="G2929" t="s">
        <v>23</v>
      </c>
      <c r="H2929">
        <v>5</v>
      </c>
      <c r="I2929">
        <v>0</v>
      </c>
      <c r="J2929">
        <v>100</v>
      </c>
      <c r="K2929">
        <v>21.221057999999999</v>
      </c>
      <c r="L2929">
        <v>83.489669000000006</v>
      </c>
    </row>
    <row r="2930" spans="1:12" x14ac:dyDescent="0.3">
      <c r="A2930" t="s">
        <v>2968</v>
      </c>
      <c r="B2930" s="1">
        <v>44952</v>
      </c>
      <c r="C2930" t="s">
        <v>19</v>
      </c>
      <c r="D2930" t="s">
        <v>48</v>
      </c>
      <c r="E2930" t="s">
        <v>15</v>
      </c>
      <c r="F2930" t="s">
        <v>41</v>
      </c>
      <c r="G2930" t="s">
        <v>23</v>
      </c>
      <c r="H2930">
        <v>5</v>
      </c>
      <c r="I2930">
        <v>0</v>
      </c>
      <c r="J2930">
        <v>80</v>
      </c>
      <c r="K2930">
        <v>19.368093999999999</v>
      </c>
      <c r="L2930">
        <v>78.809199000000007</v>
      </c>
    </row>
    <row r="2931" spans="1:12" x14ac:dyDescent="0.3">
      <c r="A2931" t="s">
        <v>2969</v>
      </c>
      <c r="B2931" s="1">
        <v>45050</v>
      </c>
      <c r="C2931" t="s">
        <v>43</v>
      </c>
      <c r="D2931" t="s">
        <v>64</v>
      </c>
      <c r="E2931" t="s">
        <v>34</v>
      </c>
      <c r="F2931" t="s">
        <v>22</v>
      </c>
      <c r="G2931" t="s">
        <v>35</v>
      </c>
      <c r="H2931">
        <v>3</v>
      </c>
      <c r="I2931">
        <v>4</v>
      </c>
      <c r="J2931">
        <v>70</v>
      </c>
      <c r="K2931">
        <v>25.475307999999998</v>
      </c>
      <c r="L2931">
        <v>85.470427000000001</v>
      </c>
    </row>
    <row r="2932" spans="1:12" x14ac:dyDescent="0.3">
      <c r="A2932" t="s">
        <v>2970</v>
      </c>
      <c r="B2932" s="1">
        <v>44950</v>
      </c>
      <c r="C2932" t="s">
        <v>25</v>
      </c>
      <c r="D2932" t="s">
        <v>14</v>
      </c>
      <c r="E2932" t="s">
        <v>21</v>
      </c>
      <c r="F2932" t="s">
        <v>41</v>
      </c>
      <c r="G2932" t="s">
        <v>35</v>
      </c>
      <c r="H2932">
        <v>4</v>
      </c>
      <c r="I2932">
        <v>0</v>
      </c>
      <c r="J2932">
        <v>70</v>
      </c>
      <c r="K2932">
        <v>25.697392000000001</v>
      </c>
      <c r="L2932">
        <v>86.939958000000004</v>
      </c>
    </row>
    <row r="2933" spans="1:12" x14ac:dyDescent="0.3">
      <c r="A2933" t="s">
        <v>2971</v>
      </c>
      <c r="B2933" s="1">
        <v>45497</v>
      </c>
      <c r="C2933" t="s">
        <v>32</v>
      </c>
      <c r="D2933" t="s">
        <v>33</v>
      </c>
      <c r="E2933" t="s">
        <v>15</v>
      </c>
      <c r="F2933" t="s">
        <v>22</v>
      </c>
      <c r="G2933" t="s">
        <v>35</v>
      </c>
      <c r="H2933">
        <v>3</v>
      </c>
      <c r="I2933">
        <v>1</v>
      </c>
      <c r="J2933">
        <v>50</v>
      </c>
      <c r="K2933">
        <v>24.613886000000001</v>
      </c>
      <c r="L2933">
        <v>84.661895999999999</v>
      </c>
    </row>
    <row r="2934" spans="1:12" x14ac:dyDescent="0.3">
      <c r="A2934" t="s">
        <v>2972</v>
      </c>
      <c r="B2934" s="1">
        <v>45105</v>
      </c>
      <c r="C2934" t="s">
        <v>37</v>
      </c>
      <c r="D2934" t="s">
        <v>20</v>
      </c>
      <c r="E2934" t="s">
        <v>15</v>
      </c>
      <c r="F2934" t="s">
        <v>22</v>
      </c>
      <c r="G2934" t="s">
        <v>35</v>
      </c>
      <c r="H2934">
        <v>5</v>
      </c>
      <c r="I2934">
        <v>3</v>
      </c>
      <c r="J2934">
        <v>100</v>
      </c>
      <c r="K2934">
        <v>18.963414</v>
      </c>
      <c r="L2934">
        <v>79.488395999999995</v>
      </c>
    </row>
    <row r="2935" spans="1:12" x14ac:dyDescent="0.3">
      <c r="A2935" t="s">
        <v>2973</v>
      </c>
      <c r="B2935" s="1">
        <v>44957</v>
      </c>
      <c r="C2935" t="s">
        <v>25</v>
      </c>
      <c r="D2935" t="s">
        <v>67</v>
      </c>
      <c r="E2935" t="s">
        <v>21</v>
      </c>
      <c r="F2935" t="s">
        <v>41</v>
      </c>
      <c r="G2935" t="s">
        <v>17</v>
      </c>
      <c r="H2935">
        <v>4</v>
      </c>
      <c r="I2935">
        <v>3</v>
      </c>
      <c r="J2935">
        <v>100</v>
      </c>
      <c r="K2935">
        <v>26.456645000000002</v>
      </c>
      <c r="L2935">
        <v>86.943016</v>
      </c>
    </row>
    <row r="2936" spans="1:12" x14ac:dyDescent="0.3">
      <c r="A2936" t="s">
        <v>2974</v>
      </c>
      <c r="B2936" s="1">
        <v>44936</v>
      </c>
      <c r="C2936" t="s">
        <v>32</v>
      </c>
      <c r="D2936" t="s">
        <v>33</v>
      </c>
      <c r="E2936" t="s">
        <v>29</v>
      </c>
      <c r="F2936" t="s">
        <v>22</v>
      </c>
      <c r="G2936" t="s">
        <v>17</v>
      </c>
      <c r="H2936">
        <v>3</v>
      </c>
      <c r="I2936">
        <v>1</v>
      </c>
      <c r="J2936">
        <v>80</v>
      </c>
      <c r="K2936">
        <v>22.296309999999998</v>
      </c>
      <c r="L2936">
        <v>86.531887999999995</v>
      </c>
    </row>
    <row r="2937" spans="1:12" x14ac:dyDescent="0.3">
      <c r="A2937" t="s">
        <v>2975</v>
      </c>
      <c r="B2937" s="1">
        <v>45280</v>
      </c>
      <c r="C2937" t="s">
        <v>32</v>
      </c>
      <c r="D2937" t="s">
        <v>14</v>
      </c>
      <c r="E2937" t="s">
        <v>38</v>
      </c>
      <c r="F2937" t="s">
        <v>22</v>
      </c>
      <c r="G2937" t="s">
        <v>35</v>
      </c>
      <c r="H2937">
        <v>1</v>
      </c>
      <c r="I2937">
        <v>4</v>
      </c>
      <c r="J2937">
        <v>60</v>
      </c>
      <c r="K2937">
        <v>18.900324999999999</v>
      </c>
      <c r="L2937">
        <v>78.520695000000003</v>
      </c>
    </row>
    <row r="2938" spans="1:12" x14ac:dyDescent="0.3">
      <c r="A2938" t="s">
        <v>2976</v>
      </c>
      <c r="B2938" s="1">
        <v>45110</v>
      </c>
      <c r="C2938" t="s">
        <v>43</v>
      </c>
      <c r="D2938" t="s">
        <v>69</v>
      </c>
      <c r="E2938" t="s">
        <v>34</v>
      </c>
      <c r="F2938" t="s">
        <v>16</v>
      </c>
      <c r="G2938" t="s">
        <v>23</v>
      </c>
      <c r="H2938">
        <v>2</v>
      </c>
      <c r="I2938">
        <v>4</v>
      </c>
      <c r="J2938">
        <v>70</v>
      </c>
      <c r="K2938">
        <v>22.106988000000001</v>
      </c>
      <c r="L2938">
        <v>81.490720999999994</v>
      </c>
    </row>
    <row r="2939" spans="1:12" x14ac:dyDescent="0.3">
      <c r="A2939" t="s">
        <v>2977</v>
      </c>
      <c r="B2939" s="1">
        <v>45651</v>
      </c>
      <c r="C2939" t="s">
        <v>37</v>
      </c>
      <c r="D2939" t="s">
        <v>48</v>
      </c>
      <c r="E2939" t="s">
        <v>29</v>
      </c>
      <c r="F2939" t="s">
        <v>16</v>
      </c>
      <c r="G2939" t="s">
        <v>23</v>
      </c>
      <c r="H2939">
        <v>3</v>
      </c>
      <c r="I2939">
        <v>4</v>
      </c>
      <c r="J2939">
        <v>100</v>
      </c>
      <c r="K2939">
        <v>22.829060999999999</v>
      </c>
      <c r="L2939">
        <v>81.116512999999998</v>
      </c>
    </row>
    <row r="2940" spans="1:12" x14ac:dyDescent="0.3">
      <c r="A2940" t="s">
        <v>2978</v>
      </c>
      <c r="B2940" s="1">
        <v>45312</v>
      </c>
      <c r="C2940" t="s">
        <v>25</v>
      </c>
      <c r="D2940" t="s">
        <v>67</v>
      </c>
      <c r="E2940" t="s">
        <v>21</v>
      </c>
      <c r="F2940" t="s">
        <v>16</v>
      </c>
      <c r="G2940" t="s">
        <v>35</v>
      </c>
      <c r="H2940">
        <v>4</v>
      </c>
      <c r="I2940">
        <v>2</v>
      </c>
      <c r="J2940">
        <v>100</v>
      </c>
      <c r="K2940">
        <v>19.907257999999999</v>
      </c>
      <c r="L2940">
        <v>77.296468000000004</v>
      </c>
    </row>
    <row r="2941" spans="1:12" x14ac:dyDescent="0.3">
      <c r="A2941" t="s">
        <v>2979</v>
      </c>
      <c r="B2941" s="1">
        <v>45171</v>
      </c>
      <c r="C2941" t="s">
        <v>32</v>
      </c>
      <c r="D2941" t="s">
        <v>48</v>
      </c>
      <c r="E2941" t="s">
        <v>29</v>
      </c>
      <c r="F2941" t="s">
        <v>22</v>
      </c>
      <c r="G2941" t="s">
        <v>23</v>
      </c>
      <c r="H2941">
        <v>5</v>
      </c>
      <c r="I2941">
        <v>0</v>
      </c>
      <c r="J2941">
        <v>40</v>
      </c>
      <c r="K2941">
        <v>22.458943000000001</v>
      </c>
      <c r="L2941">
        <v>81.587906000000004</v>
      </c>
    </row>
    <row r="2942" spans="1:12" x14ac:dyDescent="0.3">
      <c r="A2942" t="s">
        <v>2980</v>
      </c>
      <c r="B2942" s="1">
        <v>44971</v>
      </c>
      <c r="C2942" t="s">
        <v>32</v>
      </c>
      <c r="D2942" t="s">
        <v>48</v>
      </c>
      <c r="E2942" t="s">
        <v>38</v>
      </c>
      <c r="F2942" t="s">
        <v>41</v>
      </c>
      <c r="G2942" t="s">
        <v>23</v>
      </c>
      <c r="H2942">
        <v>3</v>
      </c>
      <c r="I2942">
        <v>3</v>
      </c>
      <c r="J2942">
        <v>70</v>
      </c>
      <c r="K2942">
        <v>28.285278000000002</v>
      </c>
      <c r="L2942">
        <v>73.587069</v>
      </c>
    </row>
    <row r="2943" spans="1:12" x14ac:dyDescent="0.3">
      <c r="A2943" t="s">
        <v>2981</v>
      </c>
      <c r="B2943" s="1">
        <v>45408</v>
      </c>
      <c r="C2943" t="s">
        <v>43</v>
      </c>
      <c r="D2943" t="s">
        <v>33</v>
      </c>
      <c r="E2943" t="s">
        <v>15</v>
      </c>
      <c r="F2943" t="s">
        <v>41</v>
      </c>
      <c r="G2943" t="s">
        <v>17</v>
      </c>
      <c r="H2943">
        <v>1</v>
      </c>
      <c r="I2943">
        <v>5</v>
      </c>
      <c r="J2943">
        <v>100</v>
      </c>
      <c r="K2943">
        <v>21.15936</v>
      </c>
      <c r="L2943">
        <v>88.496692999999993</v>
      </c>
    </row>
    <row r="2944" spans="1:12" x14ac:dyDescent="0.3">
      <c r="A2944" t="s">
        <v>2982</v>
      </c>
      <c r="B2944" s="1">
        <v>45094</v>
      </c>
      <c r="C2944" t="s">
        <v>32</v>
      </c>
      <c r="D2944" t="s">
        <v>20</v>
      </c>
      <c r="E2944" t="s">
        <v>15</v>
      </c>
      <c r="F2944" t="s">
        <v>22</v>
      </c>
      <c r="G2944" t="s">
        <v>35</v>
      </c>
      <c r="H2944">
        <v>1</v>
      </c>
      <c r="I2944">
        <v>3</v>
      </c>
      <c r="J2944">
        <v>80</v>
      </c>
      <c r="K2944">
        <v>20.690940999999999</v>
      </c>
      <c r="L2944">
        <v>85.127247999999994</v>
      </c>
    </row>
    <row r="2945" spans="1:12" x14ac:dyDescent="0.3">
      <c r="A2945" t="s">
        <v>2983</v>
      </c>
      <c r="B2945" s="1">
        <v>45356</v>
      </c>
      <c r="C2945" t="s">
        <v>13</v>
      </c>
      <c r="D2945" t="s">
        <v>20</v>
      </c>
      <c r="E2945" t="s">
        <v>34</v>
      </c>
      <c r="F2945" t="s">
        <v>41</v>
      </c>
      <c r="G2945" t="s">
        <v>35</v>
      </c>
      <c r="H2945">
        <v>3</v>
      </c>
      <c r="I2945">
        <v>5</v>
      </c>
      <c r="J2945">
        <v>40</v>
      </c>
      <c r="K2945">
        <v>25.254027000000001</v>
      </c>
      <c r="L2945">
        <v>72.678228000000004</v>
      </c>
    </row>
    <row r="2946" spans="1:12" x14ac:dyDescent="0.3">
      <c r="A2946" t="s">
        <v>2984</v>
      </c>
      <c r="B2946" s="1">
        <v>44929</v>
      </c>
      <c r="C2946" t="s">
        <v>46</v>
      </c>
      <c r="D2946" t="s">
        <v>28</v>
      </c>
      <c r="E2946" t="s">
        <v>21</v>
      </c>
      <c r="F2946" t="s">
        <v>41</v>
      </c>
      <c r="G2946" t="s">
        <v>17</v>
      </c>
      <c r="H2946">
        <v>1</v>
      </c>
      <c r="I2946">
        <v>5</v>
      </c>
      <c r="J2946">
        <v>70</v>
      </c>
      <c r="K2946">
        <v>23.249489000000001</v>
      </c>
      <c r="L2946">
        <v>77.448738000000006</v>
      </c>
    </row>
    <row r="2947" spans="1:12" x14ac:dyDescent="0.3">
      <c r="A2947" t="s">
        <v>2985</v>
      </c>
      <c r="B2947" s="1">
        <v>45305</v>
      </c>
      <c r="C2947" t="s">
        <v>32</v>
      </c>
      <c r="D2947" t="s">
        <v>64</v>
      </c>
      <c r="E2947" t="s">
        <v>15</v>
      </c>
      <c r="F2947" t="s">
        <v>16</v>
      </c>
      <c r="G2947" t="s">
        <v>35</v>
      </c>
      <c r="H2947">
        <v>5</v>
      </c>
      <c r="I2947">
        <v>1</v>
      </c>
      <c r="J2947">
        <v>60</v>
      </c>
      <c r="K2947">
        <v>25.103551</v>
      </c>
      <c r="L2947">
        <v>81.884283999999994</v>
      </c>
    </row>
    <row r="2948" spans="1:12" x14ac:dyDescent="0.3">
      <c r="A2948" t="s">
        <v>2986</v>
      </c>
      <c r="B2948" s="1">
        <v>45166</v>
      </c>
      <c r="C2948" t="s">
        <v>43</v>
      </c>
      <c r="D2948" t="s">
        <v>44</v>
      </c>
      <c r="E2948" t="s">
        <v>21</v>
      </c>
      <c r="F2948" t="s">
        <v>41</v>
      </c>
      <c r="G2948" t="s">
        <v>23</v>
      </c>
      <c r="H2948">
        <v>3</v>
      </c>
      <c r="I2948">
        <v>2</v>
      </c>
      <c r="J2948">
        <v>100</v>
      </c>
      <c r="K2948">
        <v>22.241682000000001</v>
      </c>
      <c r="L2948">
        <v>73.427263999999994</v>
      </c>
    </row>
    <row r="2949" spans="1:12" x14ac:dyDescent="0.3">
      <c r="A2949" t="s">
        <v>2987</v>
      </c>
      <c r="B2949" s="1">
        <v>44976</v>
      </c>
      <c r="C2949" t="s">
        <v>25</v>
      </c>
      <c r="D2949" t="s">
        <v>69</v>
      </c>
      <c r="E2949" t="s">
        <v>38</v>
      </c>
      <c r="F2949" t="s">
        <v>41</v>
      </c>
      <c r="G2949" t="s">
        <v>23</v>
      </c>
      <c r="H2949">
        <v>2</v>
      </c>
      <c r="I2949">
        <v>3</v>
      </c>
      <c r="J2949">
        <v>80</v>
      </c>
      <c r="K2949">
        <v>19.721321</v>
      </c>
      <c r="L2949">
        <v>77.732083000000003</v>
      </c>
    </row>
    <row r="2950" spans="1:12" x14ac:dyDescent="0.3">
      <c r="A2950" t="s">
        <v>2988</v>
      </c>
      <c r="B2950" s="1">
        <v>45395</v>
      </c>
      <c r="C2950" t="s">
        <v>25</v>
      </c>
      <c r="D2950" t="s">
        <v>64</v>
      </c>
      <c r="E2950" t="s">
        <v>38</v>
      </c>
      <c r="F2950" t="s">
        <v>41</v>
      </c>
      <c r="G2950" t="s">
        <v>23</v>
      </c>
      <c r="H2950">
        <v>2</v>
      </c>
      <c r="I2950">
        <v>2</v>
      </c>
      <c r="J2950">
        <v>50</v>
      </c>
      <c r="K2950">
        <v>24.006978</v>
      </c>
      <c r="L2950">
        <v>72.702918999999994</v>
      </c>
    </row>
    <row r="2951" spans="1:12" x14ac:dyDescent="0.3">
      <c r="A2951" t="s">
        <v>2989</v>
      </c>
      <c r="B2951" s="1">
        <v>45216</v>
      </c>
      <c r="C2951" t="s">
        <v>43</v>
      </c>
      <c r="D2951" t="s">
        <v>69</v>
      </c>
      <c r="E2951" t="s">
        <v>29</v>
      </c>
      <c r="F2951" t="s">
        <v>41</v>
      </c>
      <c r="G2951" t="s">
        <v>35</v>
      </c>
      <c r="H2951">
        <v>5</v>
      </c>
      <c r="I2951">
        <v>4</v>
      </c>
      <c r="J2951">
        <v>60</v>
      </c>
      <c r="K2951">
        <v>26.302844</v>
      </c>
      <c r="L2951">
        <v>83.670233999999994</v>
      </c>
    </row>
    <row r="2952" spans="1:12" x14ac:dyDescent="0.3">
      <c r="A2952" t="s">
        <v>2990</v>
      </c>
      <c r="B2952" s="1">
        <v>45272</v>
      </c>
      <c r="C2952" t="s">
        <v>25</v>
      </c>
      <c r="D2952" t="s">
        <v>26</v>
      </c>
      <c r="E2952" t="s">
        <v>29</v>
      </c>
      <c r="F2952" t="s">
        <v>22</v>
      </c>
      <c r="G2952" t="s">
        <v>17</v>
      </c>
      <c r="H2952">
        <v>2</v>
      </c>
      <c r="I2952">
        <v>0</v>
      </c>
      <c r="J2952">
        <v>40</v>
      </c>
      <c r="K2952">
        <v>19.597981000000001</v>
      </c>
      <c r="L2952">
        <v>80.449583000000004</v>
      </c>
    </row>
    <row r="2953" spans="1:12" x14ac:dyDescent="0.3">
      <c r="A2953" t="s">
        <v>2991</v>
      </c>
      <c r="B2953" s="1">
        <v>45651</v>
      </c>
      <c r="C2953" t="s">
        <v>25</v>
      </c>
      <c r="D2953" t="s">
        <v>26</v>
      </c>
      <c r="E2953" t="s">
        <v>15</v>
      </c>
      <c r="F2953" t="s">
        <v>16</v>
      </c>
      <c r="G2953" t="s">
        <v>35</v>
      </c>
      <c r="H2953">
        <v>1</v>
      </c>
      <c r="I2953">
        <v>5</v>
      </c>
      <c r="J2953">
        <v>40</v>
      </c>
      <c r="K2953">
        <v>27.830078</v>
      </c>
      <c r="L2953">
        <v>84.447844000000003</v>
      </c>
    </row>
    <row r="2954" spans="1:12" x14ac:dyDescent="0.3">
      <c r="A2954" t="s">
        <v>2992</v>
      </c>
      <c r="B2954" s="1">
        <v>45563</v>
      </c>
      <c r="C2954" t="s">
        <v>46</v>
      </c>
      <c r="D2954" t="s">
        <v>67</v>
      </c>
      <c r="E2954" t="s">
        <v>21</v>
      </c>
      <c r="F2954" t="s">
        <v>22</v>
      </c>
      <c r="G2954" t="s">
        <v>23</v>
      </c>
      <c r="H2954">
        <v>1</v>
      </c>
      <c r="I2954">
        <v>1</v>
      </c>
      <c r="J2954">
        <v>40</v>
      </c>
      <c r="K2954">
        <v>20.903212</v>
      </c>
      <c r="L2954">
        <v>80.368458000000004</v>
      </c>
    </row>
    <row r="2955" spans="1:12" x14ac:dyDescent="0.3">
      <c r="A2955" t="s">
        <v>2993</v>
      </c>
      <c r="B2955" s="1">
        <v>45026</v>
      </c>
      <c r="C2955" t="s">
        <v>13</v>
      </c>
      <c r="D2955" t="s">
        <v>67</v>
      </c>
      <c r="E2955" t="s">
        <v>34</v>
      </c>
      <c r="F2955" t="s">
        <v>16</v>
      </c>
      <c r="G2955" t="s">
        <v>23</v>
      </c>
      <c r="H2955">
        <v>3</v>
      </c>
      <c r="I2955">
        <v>5</v>
      </c>
      <c r="J2955">
        <v>80</v>
      </c>
      <c r="K2955">
        <v>23.365123000000001</v>
      </c>
      <c r="L2955">
        <v>87.062161000000003</v>
      </c>
    </row>
    <row r="2956" spans="1:12" x14ac:dyDescent="0.3">
      <c r="A2956" t="s">
        <v>2994</v>
      </c>
      <c r="B2956" s="1">
        <v>45469</v>
      </c>
      <c r="C2956" t="s">
        <v>37</v>
      </c>
      <c r="D2956" t="s">
        <v>26</v>
      </c>
      <c r="E2956" t="s">
        <v>21</v>
      </c>
      <c r="F2956" t="s">
        <v>16</v>
      </c>
      <c r="G2956" t="s">
        <v>23</v>
      </c>
      <c r="H2956">
        <v>3</v>
      </c>
      <c r="I2956">
        <v>3</v>
      </c>
      <c r="J2956">
        <v>80</v>
      </c>
      <c r="K2956">
        <v>27.345305</v>
      </c>
      <c r="L2956">
        <v>84.206010000000006</v>
      </c>
    </row>
    <row r="2957" spans="1:12" x14ac:dyDescent="0.3">
      <c r="A2957" t="s">
        <v>2995</v>
      </c>
      <c r="B2957" s="1">
        <v>45174</v>
      </c>
      <c r="C2957" t="s">
        <v>43</v>
      </c>
      <c r="D2957" t="s">
        <v>14</v>
      </c>
      <c r="E2957" t="s">
        <v>29</v>
      </c>
      <c r="F2957" t="s">
        <v>16</v>
      </c>
      <c r="G2957" t="s">
        <v>23</v>
      </c>
      <c r="H2957">
        <v>1</v>
      </c>
      <c r="I2957">
        <v>5</v>
      </c>
      <c r="J2957">
        <v>40</v>
      </c>
      <c r="K2957">
        <v>24.925336999999999</v>
      </c>
      <c r="L2957">
        <v>75.140941999999995</v>
      </c>
    </row>
    <row r="2958" spans="1:12" x14ac:dyDescent="0.3">
      <c r="A2958" t="s">
        <v>2996</v>
      </c>
      <c r="B2958" s="1">
        <v>45110</v>
      </c>
      <c r="C2958" t="s">
        <v>46</v>
      </c>
      <c r="D2958" t="s">
        <v>33</v>
      </c>
      <c r="E2958" t="s">
        <v>38</v>
      </c>
      <c r="F2958" t="s">
        <v>16</v>
      </c>
      <c r="G2958" t="s">
        <v>35</v>
      </c>
      <c r="H2958">
        <v>2</v>
      </c>
      <c r="I2958">
        <v>3</v>
      </c>
      <c r="J2958">
        <v>80</v>
      </c>
      <c r="K2958">
        <v>22.998929</v>
      </c>
      <c r="L2958">
        <v>85.879116999999994</v>
      </c>
    </row>
    <row r="2959" spans="1:12" x14ac:dyDescent="0.3">
      <c r="A2959" t="s">
        <v>2997</v>
      </c>
      <c r="B2959" s="1">
        <v>45322</v>
      </c>
      <c r="C2959" t="s">
        <v>32</v>
      </c>
      <c r="D2959" t="s">
        <v>28</v>
      </c>
      <c r="E2959" t="s">
        <v>29</v>
      </c>
      <c r="F2959" t="s">
        <v>22</v>
      </c>
      <c r="G2959" t="s">
        <v>35</v>
      </c>
      <c r="H2959">
        <v>2</v>
      </c>
      <c r="I2959">
        <v>2</v>
      </c>
      <c r="J2959">
        <v>60</v>
      </c>
      <c r="K2959">
        <v>20.811848999999999</v>
      </c>
      <c r="L2959">
        <v>81.758341999999999</v>
      </c>
    </row>
    <row r="2960" spans="1:12" x14ac:dyDescent="0.3">
      <c r="A2960" t="s">
        <v>2998</v>
      </c>
      <c r="B2960" s="1">
        <v>45288</v>
      </c>
      <c r="C2960" t="s">
        <v>25</v>
      </c>
      <c r="D2960" t="s">
        <v>64</v>
      </c>
      <c r="E2960" t="s">
        <v>21</v>
      </c>
      <c r="F2960" t="s">
        <v>16</v>
      </c>
      <c r="G2960" t="s">
        <v>23</v>
      </c>
      <c r="H2960">
        <v>5</v>
      </c>
      <c r="I2960">
        <v>0</v>
      </c>
      <c r="J2960">
        <v>60</v>
      </c>
      <c r="K2960">
        <v>19.485844</v>
      </c>
      <c r="L2960">
        <v>72.918554999999998</v>
      </c>
    </row>
    <row r="2961" spans="1:12" x14ac:dyDescent="0.3">
      <c r="A2961" t="s">
        <v>2999</v>
      </c>
      <c r="B2961" s="1">
        <v>45434</v>
      </c>
      <c r="C2961" t="s">
        <v>13</v>
      </c>
      <c r="D2961" t="s">
        <v>14</v>
      </c>
      <c r="E2961" t="s">
        <v>15</v>
      </c>
      <c r="F2961" t="s">
        <v>41</v>
      </c>
      <c r="G2961" t="s">
        <v>35</v>
      </c>
      <c r="H2961">
        <v>1</v>
      </c>
      <c r="I2961">
        <v>3</v>
      </c>
      <c r="J2961">
        <v>60</v>
      </c>
      <c r="K2961">
        <v>25.940992000000001</v>
      </c>
      <c r="L2961">
        <v>75.993359999999996</v>
      </c>
    </row>
    <row r="2962" spans="1:12" x14ac:dyDescent="0.3">
      <c r="A2962" t="s">
        <v>3000</v>
      </c>
      <c r="B2962" s="1">
        <v>45462</v>
      </c>
      <c r="C2962" t="s">
        <v>46</v>
      </c>
      <c r="D2962" t="s">
        <v>14</v>
      </c>
      <c r="E2962" t="s">
        <v>34</v>
      </c>
      <c r="F2962" t="s">
        <v>41</v>
      </c>
      <c r="G2962" t="s">
        <v>35</v>
      </c>
      <c r="H2962">
        <v>4</v>
      </c>
      <c r="I2962">
        <v>1</v>
      </c>
      <c r="J2962">
        <v>100</v>
      </c>
      <c r="K2962">
        <v>22.493849999999998</v>
      </c>
      <c r="L2962">
        <v>79.851851999999994</v>
      </c>
    </row>
    <row r="2963" spans="1:12" x14ac:dyDescent="0.3">
      <c r="A2963" t="s">
        <v>3001</v>
      </c>
      <c r="B2963" s="1">
        <v>45133</v>
      </c>
      <c r="C2963" t="s">
        <v>46</v>
      </c>
      <c r="D2963" t="s">
        <v>64</v>
      </c>
      <c r="E2963" t="s">
        <v>29</v>
      </c>
      <c r="F2963" t="s">
        <v>22</v>
      </c>
      <c r="G2963" t="s">
        <v>23</v>
      </c>
      <c r="H2963">
        <v>3</v>
      </c>
      <c r="I2963">
        <v>2</v>
      </c>
      <c r="J2963">
        <v>60</v>
      </c>
      <c r="K2963">
        <v>28.170445999999998</v>
      </c>
      <c r="L2963">
        <v>87.940886000000006</v>
      </c>
    </row>
    <row r="2964" spans="1:12" x14ac:dyDescent="0.3">
      <c r="A2964" t="s">
        <v>3002</v>
      </c>
      <c r="B2964" s="1">
        <v>45599</v>
      </c>
      <c r="C2964" t="s">
        <v>46</v>
      </c>
      <c r="D2964" t="s">
        <v>44</v>
      </c>
      <c r="E2964" t="s">
        <v>34</v>
      </c>
      <c r="F2964" t="s">
        <v>41</v>
      </c>
      <c r="G2964" t="s">
        <v>23</v>
      </c>
      <c r="H2964">
        <v>5</v>
      </c>
      <c r="I2964">
        <v>0</v>
      </c>
      <c r="J2964">
        <v>40</v>
      </c>
      <c r="K2964">
        <v>20.559636999999999</v>
      </c>
      <c r="L2964">
        <v>85.575845000000001</v>
      </c>
    </row>
    <row r="2965" spans="1:12" x14ac:dyDescent="0.3">
      <c r="A2965" t="s">
        <v>3003</v>
      </c>
      <c r="B2965" s="1">
        <v>45450</v>
      </c>
      <c r="C2965" t="s">
        <v>19</v>
      </c>
      <c r="D2965" t="s">
        <v>26</v>
      </c>
      <c r="E2965" t="s">
        <v>34</v>
      </c>
      <c r="F2965" t="s">
        <v>16</v>
      </c>
      <c r="G2965" t="s">
        <v>35</v>
      </c>
      <c r="H2965">
        <v>2</v>
      </c>
      <c r="I2965">
        <v>0</v>
      </c>
      <c r="J2965">
        <v>60</v>
      </c>
      <c r="K2965">
        <v>19.169685999999999</v>
      </c>
      <c r="L2965">
        <v>78.431241</v>
      </c>
    </row>
    <row r="2966" spans="1:12" x14ac:dyDescent="0.3">
      <c r="A2966" t="s">
        <v>3004</v>
      </c>
      <c r="B2966" s="1">
        <v>45562</v>
      </c>
      <c r="C2966" t="s">
        <v>46</v>
      </c>
      <c r="D2966" t="s">
        <v>33</v>
      </c>
      <c r="E2966" t="s">
        <v>34</v>
      </c>
      <c r="F2966" t="s">
        <v>41</v>
      </c>
      <c r="G2966" t="s">
        <v>35</v>
      </c>
      <c r="H2966">
        <v>4</v>
      </c>
      <c r="I2966">
        <v>0</v>
      </c>
      <c r="J2966">
        <v>80</v>
      </c>
      <c r="K2966">
        <v>26.334944</v>
      </c>
      <c r="L2966">
        <v>87.107429999999994</v>
      </c>
    </row>
    <row r="2967" spans="1:12" x14ac:dyDescent="0.3">
      <c r="A2967" t="s">
        <v>3005</v>
      </c>
      <c r="B2967" s="1">
        <v>45339</v>
      </c>
      <c r="C2967" t="s">
        <v>25</v>
      </c>
      <c r="D2967" t="s">
        <v>44</v>
      </c>
      <c r="E2967" t="s">
        <v>15</v>
      </c>
      <c r="F2967" t="s">
        <v>22</v>
      </c>
      <c r="G2967" t="s">
        <v>17</v>
      </c>
      <c r="H2967">
        <v>2</v>
      </c>
      <c r="I2967">
        <v>0</v>
      </c>
      <c r="J2967">
        <v>100</v>
      </c>
      <c r="K2967">
        <v>24.660150999999999</v>
      </c>
      <c r="L2967">
        <v>77.515957</v>
      </c>
    </row>
    <row r="2968" spans="1:12" x14ac:dyDescent="0.3">
      <c r="A2968" t="s">
        <v>3006</v>
      </c>
      <c r="B2968" s="1">
        <v>45124</v>
      </c>
      <c r="C2968" t="s">
        <v>32</v>
      </c>
      <c r="D2968" t="s">
        <v>14</v>
      </c>
      <c r="E2968" t="s">
        <v>15</v>
      </c>
      <c r="F2968" t="s">
        <v>41</v>
      </c>
      <c r="G2968" t="s">
        <v>17</v>
      </c>
      <c r="H2968">
        <v>3</v>
      </c>
      <c r="I2968">
        <v>5</v>
      </c>
      <c r="J2968">
        <v>60</v>
      </c>
      <c r="K2968">
        <v>21.327445000000001</v>
      </c>
      <c r="L2968">
        <v>84.575216999999995</v>
      </c>
    </row>
    <row r="2969" spans="1:12" x14ac:dyDescent="0.3">
      <c r="A2969" t="s">
        <v>3007</v>
      </c>
      <c r="B2969" s="1">
        <v>44997</v>
      </c>
      <c r="C2969" t="s">
        <v>46</v>
      </c>
      <c r="D2969" t="s">
        <v>26</v>
      </c>
      <c r="E2969" t="s">
        <v>21</v>
      </c>
      <c r="F2969" t="s">
        <v>16</v>
      </c>
      <c r="G2969" t="s">
        <v>23</v>
      </c>
      <c r="H2969">
        <v>2</v>
      </c>
      <c r="I2969">
        <v>5</v>
      </c>
      <c r="J2969">
        <v>100</v>
      </c>
      <c r="K2969">
        <v>23.842912999999999</v>
      </c>
      <c r="L2969">
        <v>77.730501000000004</v>
      </c>
    </row>
    <row r="2970" spans="1:12" x14ac:dyDescent="0.3">
      <c r="A2970" t="s">
        <v>3008</v>
      </c>
      <c r="B2970" s="1">
        <v>45379</v>
      </c>
      <c r="C2970" t="s">
        <v>25</v>
      </c>
      <c r="D2970" t="s">
        <v>20</v>
      </c>
      <c r="E2970" t="s">
        <v>34</v>
      </c>
      <c r="F2970" t="s">
        <v>41</v>
      </c>
      <c r="G2970" t="s">
        <v>23</v>
      </c>
      <c r="H2970">
        <v>1</v>
      </c>
      <c r="I2970">
        <v>5</v>
      </c>
      <c r="J2970">
        <v>80</v>
      </c>
      <c r="K2970">
        <v>23.697649999999999</v>
      </c>
      <c r="L2970">
        <v>87.212091000000001</v>
      </c>
    </row>
    <row r="2971" spans="1:12" x14ac:dyDescent="0.3">
      <c r="A2971" t="s">
        <v>3009</v>
      </c>
      <c r="B2971" s="1">
        <v>45546</v>
      </c>
      <c r="C2971" t="s">
        <v>43</v>
      </c>
      <c r="D2971" t="s">
        <v>67</v>
      </c>
      <c r="E2971" t="s">
        <v>21</v>
      </c>
      <c r="F2971" t="s">
        <v>22</v>
      </c>
      <c r="G2971" t="s">
        <v>35</v>
      </c>
      <c r="H2971">
        <v>4</v>
      </c>
      <c r="I2971">
        <v>5</v>
      </c>
      <c r="J2971">
        <v>100</v>
      </c>
      <c r="K2971">
        <v>20.299410999999999</v>
      </c>
      <c r="L2971">
        <v>88.064046000000005</v>
      </c>
    </row>
    <row r="2972" spans="1:12" x14ac:dyDescent="0.3">
      <c r="A2972" t="s">
        <v>3010</v>
      </c>
      <c r="B2972" s="1">
        <v>45549</v>
      </c>
      <c r="C2972" t="s">
        <v>32</v>
      </c>
      <c r="D2972" t="s">
        <v>44</v>
      </c>
      <c r="E2972" t="s">
        <v>34</v>
      </c>
      <c r="F2972" t="s">
        <v>16</v>
      </c>
      <c r="G2972" t="s">
        <v>35</v>
      </c>
      <c r="H2972">
        <v>4</v>
      </c>
      <c r="I2972">
        <v>4</v>
      </c>
      <c r="J2972">
        <v>70</v>
      </c>
      <c r="K2972">
        <v>26.778220000000001</v>
      </c>
      <c r="L2972">
        <v>83.986568000000005</v>
      </c>
    </row>
    <row r="2973" spans="1:12" x14ac:dyDescent="0.3">
      <c r="A2973" t="s">
        <v>3011</v>
      </c>
      <c r="B2973" s="1">
        <v>45338</v>
      </c>
      <c r="C2973" t="s">
        <v>13</v>
      </c>
      <c r="D2973" t="s">
        <v>33</v>
      </c>
      <c r="E2973" t="s">
        <v>38</v>
      </c>
      <c r="F2973" t="s">
        <v>22</v>
      </c>
      <c r="G2973" t="s">
        <v>17</v>
      </c>
      <c r="H2973">
        <v>3</v>
      </c>
      <c r="I2973">
        <v>1</v>
      </c>
      <c r="J2973">
        <v>40</v>
      </c>
      <c r="K2973">
        <v>21.109839000000001</v>
      </c>
      <c r="L2973">
        <v>77.531809999999993</v>
      </c>
    </row>
    <row r="2974" spans="1:12" x14ac:dyDescent="0.3">
      <c r="A2974" t="s">
        <v>3012</v>
      </c>
      <c r="B2974" s="1">
        <v>45620</v>
      </c>
      <c r="C2974" t="s">
        <v>37</v>
      </c>
      <c r="D2974" t="s">
        <v>14</v>
      </c>
      <c r="E2974" t="s">
        <v>34</v>
      </c>
      <c r="F2974" t="s">
        <v>16</v>
      </c>
      <c r="G2974" t="s">
        <v>17</v>
      </c>
      <c r="H2974">
        <v>1</v>
      </c>
      <c r="I2974">
        <v>4</v>
      </c>
      <c r="J2974">
        <v>100</v>
      </c>
      <c r="K2974">
        <v>28.227401</v>
      </c>
      <c r="L2974">
        <v>79.758743999999993</v>
      </c>
    </row>
    <row r="2975" spans="1:12" x14ac:dyDescent="0.3">
      <c r="A2975" t="s">
        <v>3013</v>
      </c>
      <c r="B2975" s="1">
        <v>45584</v>
      </c>
      <c r="C2975" t="s">
        <v>43</v>
      </c>
      <c r="D2975" t="s">
        <v>20</v>
      </c>
      <c r="E2975" t="s">
        <v>21</v>
      </c>
      <c r="F2975" t="s">
        <v>22</v>
      </c>
      <c r="G2975" t="s">
        <v>35</v>
      </c>
      <c r="H2975">
        <v>2</v>
      </c>
      <c r="I2975">
        <v>2</v>
      </c>
      <c r="J2975">
        <v>70</v>
      </c>
      <c r="K2975">
        <v>27.307774999999999</v>
      </c>
      <c r="L2975">
        <v>78.636448999999999</v>
      </c>
    </row>
    <row r="2976" spans="1:12" x14ac:dyDescent="0.3">
      <c r="A2976" t="s">
        <v>3014</v>
      </c>
      <c r="B2976" s="1">
        <v>45075</v>
      </c>
      <c r="C2976" t="s">
        <v>46</v>
      </c>
      <c r="D2976" t="s">
        <v>20</v>
      </c>
      <c r="E2976" t="s">
        <v>21</v>
      </c>
      <c r="F2976" t="s">
        <v>16</v>
      </c>
      <c r="G2976" t="s">
        <v>17</v>
      </c>
      <c r="H2976">
        <v>3</v>
      </c>
      <c r="I2976">
        <v>5</v>
      </c>
      <c r="J2976">
        <v>50</v>
      </c>
      <c r="K2976">
        <v>19.953931000000001</v>
      </c>
      <c r="L2976">
        <v>78.614424999999997</v>
      </c>
    </row>
    <row r="2977" spans="1:12" x14ac:dyDescent="0.3">
      <c r="A2977" t="s">
        <v>3015</v>
      </c>
      <c r="B2977" s="1">
        <v>45344</v>
      </c>
      <c r="C2977" t="s">
        <v>37</v>
      </c>
      <c r="D2977" t="s">
        <v>64</v>
      </c>
      <c r="E2977" t="s">
        <v>15</v>
      </c>
      <c r="F2977" t="s">
        <v>22</v>
      </c>
      <c r="G2977" t="s">
        <v>35</v>
      </c>
      <c r="H2977">
        <v>2</v>
      </c>
      <c r="I2977">
        <v>5</v>
      </c>
      <c r="J2977">
        <v>70</v>
      </c>
      <c r="K2977">
        <v>26.563703</v>
      </c>
      <c r="L2977">
        <v>88.283418999999995</v>
      </c>
    </row>
    <row r="2978" spans="1:12" x14ac:dyDescent="0.3">
      <c r="A2978" t="s">
        <v>3016</v>
      </c>
      <c r="B2978" s="1">
        <v>45421</v>
      </c>
      <c r="C2978" t="s">
        <v>43</v>
      </c>
      <c r="D2978" t="s">
        <v>28</v>
      </c>
      <c r="E2978" t="s">
        <v>15</v>
      </c>
      <c r="F2978" t="s">
        <v>22</v>
      </c>
      <c r="G2978" t="s">
        <v>35</v>
      </c>
      <c r="H2978">
        <v>4</v>
      </c>
      <c r="I2978">
        <v>2</v>
      </c>
      <c r="J2978">
        <v>60</v>
      </c>
      <c r="K2978">
        <v>27.526278999999999</v>
      </c>
      <c r="L2978">
        <v>84.020228000000003</v>
      </c>
    </row>
    <row r="2979" spans="1:12" x14ac:dyDescent="0.3">
      <c r="A2979" t="s">
        <v>3017</v>
      </c>
      <c r="B2979" s="1">
        <v>45408</v>
      </c>
      <c r="C2979" t="s">
        <v>37</v>
      </c>
      <c r="D2979" t="s">
        <v>48</v>
      </c>
      <c r="E2979" t="s">
        <v>21</v>
      </c>
      <c r="F2979" t="s">
        <v>22</v>
      </c>
      <c r="G2979" t="s">
        <v>17</v>
      </c>
      <c r="H2979">
        <v>1</v>
      </c>
      <c r="I2979">
        <v>2</v>
      </c>
      <c r="J2979">
        <v>50</v>
      </c>
      <c r="K2979">
        <v>24.900936000000002</v>
      </c>
      <c r="L2979">
        <v>85.684622000000005</v>
      </c>
    </row>
    <row r="2980" spans="1:12" x14ac:dyDescent="0.3">
      <c r="A2980" t="s">
        <v>3018</v>
      </c>
      <c r="B2980" s="1">
        <v>45218</v>
      </c>
      <c r="C2980" t="s">
        <v>32</v>
      </c>
      <c r="D2980" t="s">
        <v>67</v>
      </c>
      <c r="E2980" t="s">
        <v>38</v>
      </c>
      <c r="F2980" t="s">
        <v>22</v>
      </c>
      <c r="G2980" t="s">
        <v>23</v>
      </c>
      <c r="H2980">
        <v>1</v>
      </c>
      <c r="I2980">
        <v>5</v>
      </c>
      <c r="J2980">
        <v>60</v>
      </c>
      <c r="K2980">
        <v>26.757726999999999</v>
      </c>
      <c r="L2980">
        <v>82.659983999999994</v>
      </c>
    </row>
    <row r="2981" spans="1:12" x14ac:dyDescent="0.3">
      <c r="A2981" t="s">
        <v>3019</v>
      </c>
      <c r="B2981" s="1">
        <v>45245</v>
      </c>
      <c r="C2981" t="s">
        <v>19</v>
      </c>
      <c r="D2981" t="s">
        <v>69</v>
      </c>
      <c r="E2981" t="s">
        <v>29</v>
      </c>
      <c r="F2981" t="s">
        <v>16</v>
      </c>
      <c r="G2981" t="s">
        <v>35</v>
      </c>
      <c r="H2981">
        <v>5</v>
      </c>
      <c r="I2981">
        <v>3</v>
      </c>
      <c r="J2981">
        <v>70</v>
      </c>
      <c r="K2981">
        <v>22.678692999999999</v>
      </c>
      <c r="L2981">
        <v>87.423351999999994</v>
      </c>
    </row>
    <row r="2982" spans="1:12" x14ac:dyDescent="0.3">
      <c r="A2982" t="s">
        <v>3020</v>
      </c>
      <c r="B2982" s="1">
        <v>45507</v>
      </c>
      <c r="C2982" t="s">
        <v>46</v>
      </c>
      <c r="D2982" t="s">
        <v>26</v>
      </c>
      <c r="E2982" t="s">
        <v>34</v>
      </c>
      <c r="F2982" t="s">
        <v>22</v>
      </c>
      <c r="G2982" t="s">
        <v>17</v>
      </c>
      <c r="H2982">
        <v>4</v>
      </c>
      <c r="I2982">
        <v>5</v>
      </c>
      <c r="J2982">
        <v>100</v>
      </c>
      <c r="K2982">
        <v>20.726897999999998</v>
      </c>
      <c r="L2982">
        <v>86.168473000000006</v>
      </c>
    </row>
    <row r="2983" spans="1:12" x14ac:dyDescent="0.3">
      <c r="A2983" t="s">
        <v>3021</v>
      </c>
      <c r="B2983" s="1">
        <v>45209</v>
      </c>
      <c r="C2983" t="s">
        <v>43</v>
      </c>
      <c r="D2983" t="s">
        <v>14</v>
      </c>
      <c r="E2983" t="s">
        <v>29</v>
      </c>
      <c r="F2983" t="s">
        <v>16</v>
      </c>
      <c r="G2983" t="s">
        <v>35</v>
      </c>
      <c r="H2983">
        <v>1</v>
      </c>
      <c r="I2983">
        <v>4</v>
      </c>
      <c r="J2983">
        <v>40</v>
      </c>
      <c r="K2983">
        <v>27.647224000000001</v>
      </c>
      <c r="L2983">
        <v>88.087207000000006</v>
      </c>
    </row>
    <row r="2984" spans="1:12" x14ac:dyDescent="0.3">
      <c r="A2984" t="s">
        <v>3022</v>
      </c>
      <c r="B2984" s="1">
        <v>44959</v>
      </c>
      <c r="C2984" t="s">
        <v>43</v>
      </c>
      <c r="D2984" t="s">
        <v>69</v>
      </c>
      <c r="E2984" t="s">
        <v>34</v>
      </c>
      <c r="F2984" t="s">
        <v>16</v>
      </c>
      <c r="G2984" t="s">
        <v>17</v>
      </c>
      <c r="H2984">
        <v>4</v>
      </c>
      <c r="I2984">
        <v>4</v>
      </c>
      <c r="J2984">
        <v>40</v>
      </c>
      <c r="K2984">
        <v>22.114169</v>
      </c>
      <c r="L2984">
        <v>84.937443999999999</v>
      </c>
    </row>
    <row r="2985" spans="1:12" x14ac:dyDescent="0.3">
      <c r="A2985" t="s">
        <v>3023</v>
      </c>
      <c r="B2985" s="1">
        <v>45284</v>
      </c>
      <c r="C2985" t="s">
        <v>37</v>
      </c>
      <c r="D2985" t="s">
        <v>48</v>
      </c>
      <c r="E2985" t="s">
        <v>34</v>
      </c>
      <c r="F2985" t="s">
        <v>16</v>
      </c>
      <c r="G2985" t="s">
        <v>35</v>
      </c>
      <c r="H2985">
        <v>4</v>
      </c>
      <c r="I2985">
        <v>0</v>
      </c>
      <c r="J2985">
        <v>70</v>
      </c>
      <c r="K2985">
        <v>24.034951</v>
      </c>
      <c r="L2985">
        <v>81.911457999999996</v>
      </c>
    </row>
    <row r="2986" spans="1:12" x14ac:dyDescent="0.3">
      <c r="A2986" t="s">
        <v>3024</v>
      </c>
      <c r="B2986" s="1">
        <v>45443</v>
      </c>
      <c r="C2986" t="s">
        <v>46</v>
      </c>
      <c r="D2986" t="s">
        <v>64</v>
      </c>
      <c r="E2986" t="s">
        <v>21</v>
      </c>
      <c r="F2986" t="s">
        <v>22</v>
      </c>
      <c r="G2986" t="s">
        <v>17</v>
      </c>
      <c r="H2986">
        <v>3</v>
      </c>
      <c r="I2986">
        <v>4</v>
      </c>
      <c r="J2986">
        <v>100</v>
      </c>
      <c r="K2986">
        <v>21.173867999999999</v>
      </c>
      <c r="L2986">
        <v>87.343907000000002</v>
      </c>
    </row>
    <row r="2987" spans="1:12" x14ac:dyDescent="0.3">
      <c r="A2987" t="s">
        <v>3025</v>
      </c>
      <c r="B2987" s="1">
        <v>45065</v>
      </c>
      <c r="C2987" t="s">
        <v>25</v>
      </c>
      <c r="D2987" t="s">
        <v>64</v>
      </c>
      <c r="E2987" t="s">
        <v>34</v>
      </c>
      <c r="F2987" t="s">
        <v>22</v>
      </c>
      <c r="G2987" t="s">
        <v>17</v>
      </c>
      <c r="H2987">
        <v>4</v>
      </c>
      <c r="I2987">
        <v>5</v>
      </c>
      <c r="J2987">
        <v>60</v>
      </c>
      <c r="K2987">
        <v>19.092426</v>
      </c>
      <c r="L2987">
        <v>72.667550000000006</v>
      </c>
    </row>
    <row r="2988" spans="1:12" x14ac:dyDescent="0.3">
      <c r="A2988" t="s">
        <v>3026</v>
      </c>
      <c r="B2988" s="1">
        <v>45194</v>
      </c>
      <c r="C2988" t="s">
        <v>19</v>
      </c>
      <c r="D2988" t="s">
        <v>44</v>
      </c>
      <c r="E2988" t="s">
        <v>38</v>
      </c>
      <c r="F2988" t="s">
        <v>41</v>
      </c>
      <c r="G2988" t="s">
        <v>17</v>
      </c>
      <c r="H2988">
        <v>1</v>
      </c>
      <c r="I2988">
        <v>2</v>
      </c>
      <c r="J2988">
        <v>80</v>
      </c>
      <c r="K2988">
        <v>19.395250000000001</v>
      </c>
      <c r="L2988">
        <v>86.044583000000003</v>
      </c>
    </row>
    <row r="2989" spans="1:12" x14ac:dyDescent="0.3">
      <c r="A2989" t="s">
        <v>3027</v>
      </c>
      <c r="B2989" s="1">
        <v>45469</v>
      </c>
      <c r="C2989" t="s">
        <v>43</v>
      </c>
      <c r="D2989" t="s">
        <v>69</v>
      </c>
      <c r="E2989" t="s">
        <v>15</v>
      </c>
      <c r="F2989" t="s">
        <v>41</v>
      </c>
      <c r="G2989" t="s">
        <v>23</v>
      </c>
      <c r="H2989">
        <v>4</v>
      </c>
      <c r="I2989">
        <v>2</v>
      </c>
      <c r="J2989">
        <v>40</v>
      </c>
      <c r="K2989">
        <v>24.106705999999999</v>
      </c>
      <c r="L2989">
        <v>73.393231</v>
      </c>
    </row>
    <row r="2990" spans="1:12" x14ac:dyDescent="0.3">
      <c r="A2990" t="s">
        <v>3028</v>
      </c>
      <c r="B2990" s="1">
        <v>45432</v>
      </c>
      <c r="C2990" t="s">
        <v>32</v>
      </c>
      <c r="D2990" t="s">
        <v>44</v>
      </c>
      <c r="E2990" t="s">
        <v>15</v>
      </c>
      <c r="F2990" t="s">
        <v>41</v>
      </c>
      <c r="G2990" t="s">
        <v>35</v>
      </c>
      <c r="H2990">
        <v>4</v>
      </c>
      <c r="I2990">
        <v>0</v>
      </c>
      <c r="J2990">
        <v>70</v>
      </c>
      <c r="K2990">
        <v>19.206766999999999</v>
      </c>
      <c r="L2990">
        <v>86.613513999999995</v>
      </c>
    </row>
    <row r="2991" spans="1:12" x14ac:dyDescent="0.3">
      <c r="A2991" t="s">
        <v>3029</v>
      </c>
      <c r="B2991" s="1">
        <v>45407</v>
      </c>
      <c r="C2991" t="s">
        <v>19</v>
      </c>
      <c r="D2991" t="s">
        <v>69</v>
      </c>
      <c r="E2991" t="s">
        <v>21</v>
      </c>
      <c r="F2991" t="s">
        <v>16</v>
      </c>
      <c r="G2991" t="s">
        <v>35</v>
      </c>
      <c r="H2991">
        <v>2</v>
      </c>
      <c r="I2991">
        <v>1</v>
      </c>
      <c r="J2991">
        <v>50</v>
      </c>
      <c r="K2991">
        <v>22.578108</v>
      </c>
      <c r="L2991">
        <v>82.888869</v>
      </c>
    </row>
    <row r="2992" spans="1:12" x14ac:dyDescent="0.3">
      <c r="A2992" t="s">
        <v>3030</v>
      </c>
      <c r="B2992" s="1">
        <v>45631</v>
      </c>
      <c r="C2992" t="s">
        <v>13</v>
      </c>
      <c r="D2992" t="s">
        <v>28</v>
      </c>
      <c r="E2992" t="s">
        <v>29</v>
      </c>
      <c r="F2992" t="s">
        <v>22</v>
      </c>
      <c r="G2992" t="s">
        <v>35</v>
      </c>
      <c r="H2992">
        <v>5</v>
      </c>
      <c r="I2992">
        <v>5</v>
      </c>
      <c r="J2992">
        <v>60</v>
      </c>
      <c r="K2992">
        <v>20.656780000000001</v>
      </c>
      <c r="L2992">
        <v>82.466752</v>
      </c>
    </row>
    <row r="2993" spans="1:12" x14ac:dyDescent="0.3">
      <c r="A2993" t="s">
        <v>3031</v>
      </c>
      <c r="B2993" s="1">
        <v>45560</v>
      </c>
      <c r="C2993" t="s">
        <v>13</v>
      </c>
      <c r="D2993" t="s">
        <v>44</v>
      </c>
      <c r="E2993" t="s">
        <v>34</v>
      </c>
      <c r="F2993" t="s">
        <v>22</v>
      </c>
      <c r="G2993" t="s">
        <v>35</v>
      </c>
      <c r="H2993">
        <v>1</v>
      </c>
      <c r="I2993">
        <v>3</v>
      </c>
      <c r="J2993">
        <v>100</v>
      </c>
      <c r="K2993">
        <v>28.492114000000001</v>
      </c>
      <c r="L2993">
        <v>76.738607000000002</v>
      </c>
    </row>
    <row r="2994" spans="1:12" x14ac:dyDescent="0.3">
      <c r="A2994" t="s">
        <v>3032</v>
      </c>
      <c r="B2994" s="1">
        <v>45435</v>
      </c>
      <c r="C2994" t="s">
        <v>46</v>
      </c>
      <c r="D2994" t="s">
        <v>69</v>
      </c>
      <c r="E2994" t="s">
        <v>38</v>
      </c>
      <c r="F2994" t="s">
        <v>22</v>
      </c>
      <c r="G2994" t="s">
        <v>17</v>
      </c>
      <c r="H2994">
        <v>4</v>
      </c>
      <c r="I2994">
        <v>0</v>
      </c>
      <c r="J2994">
        <v>70</v>
      </c>
      <c r="K2994">
        <v>26.087454999999999</v>
      </c>
      <c r="L2994">
        <v>78.912833000000006</v>
      </c>
    </row>
    <row r="2995" spans="1:12" x14ac:dyDescent="0.3">
      <c r="A2995" t="s">
        <v>3033</v>
      </c>
      <c r="B2995" s="1">
        <v>45236</v>
      </c>
      <c r="C2995" t="s">
        <v>43</v>
      </c>
      <c r="D2995" t="s">
        <v>64</v>
      </c>
      <c r="E2995" t="s">
        <v>21</v>
      </c>
      <c r="F2995" t="s">
        <v>16</v>
      </c>
      <c r="G2995" t="s">
        <v>35</v>
      </c>
      <c r="H2995">
        <v>1</v>
      </c>
      <c r="I2995">
        <v>1</v>
      </c>
      <c r="J2995">
        <v>60</v>
      </c>
      <c r="K2995">
        <v>21.334847</v>
      </c>
      <c r="L2995">
        <v>80.980846</v>
      </c>
    </row>
    <row r="2996" spans="1:12" x14ac:dyDescent="0.3">
      <c r="A2996" t="s">
        <v>3034</v>
      </c>
      <c r="B2996" s="1">
        <v>45623</v>
      </c>
      <c r="C2996" t="s">
        <v>19</v>
      </c>
      <c r="D2996" t="s">
        <v>48</v>
      </c>
      <c r="E2996" t="s">
        <v>21</v>
      </c>
      <c r="F2996" t="s">
        <v>22</v>
      </c>
      <c r="G2996" t="s">
        <v>17</v>
      </c>
      <c r="H2996">
        <v>1</v>
      </c>
      <c r="I2996">
        <v>5</v>
      </c>
      <c r="J2996">
        <v>60</v>
      </c>
      <c r="K2996">
        <v>27.882902999999999</v>
      </c>
      <c r="L2996">
        <v>87.998672999999997</v>
      </c>
    </row>
    <row r="2997" spans="1:12" x14ac:dyDescent="0.3">
      <c r="A2997" t="s">
        <v>3035</v>
      </c>
      <c r="B2997" s="1">
        <v>45196</v>
      </c>
      <c r="C2997" t="s">
        <v>43</v>
      </c>
      <c r="D2997" t="s">
        <v>26</v>
      </c>
      <c r="E2997" t="s">
        <v>29</v>
      </c>
      <c r="F2997" t="s">
        <v>22</v>
      </c>
      <c r="G2997" t="s">
        <v>35</v>
      </c>
      <c r="H2997">
        <v>5</v>
      </c>
      <c r="I2997">
        <v>1</v>
      </c>
      <c r="J2997">
        <v>50</v>
      </c>
      <c r="K2997">
        <v>28.043998999999999</v>
      </c>
      <c r="L2997">
        <v>86.742135000000005</v>
      </c>
    </row>
    <row r="2998" spans="1:12" x14ac:dyDescent="0.3">
      <c r="A2998" t="s">
        <v>3036</v>
      </c>
      <c r="B2998" s="1">
        <v>45008</v>
      </c>
      <c r="C2998" t="s">
        <v>46</v>
      </c>
      <c r="D2998" t="s">
        <v>14</v>
      </c>
      <c r="E2998" t="s">
        <v>15</v>
      </c>
      <c r="F2998" t="s">
        <v>16</v>
      </c>
      <c r="G2998" t="s">
        <v>35</v>
      </c>
      <c r="H2998">
        <v>3</v>
      </c>
      <c r="I2998">
        <v>1</v>
      </c>
      <c r="J2998">
        <v>70</v>
      </c>
      <c r="K2998">
        <v>19.523101</v>
      </c>
      <c r="L2998">
        <v>88.008448999999999</v>
      </c>
    </row>
    <row r="2999" spans="1:12" x14ac:dyDescent="0.3">
      <c r="A2999" t="s">
        <v>3037</v>
      </c>
      <c r="B2999" s="1">
        <v>45482</v>
      </c>
      <c r="C2999" t="s">
        <v>19</v>
      </c>
      <c r="D2999" t="s">
        <v>69</v>
      </c>
      <c r="E2999" t="s">
        <v>34</v>
      </c>
      <c r="F2999" t="s">
        <v>16</v>
      </c>
      <c r="G2999" t="s">
        <v>17</v>
      </c>
      <c r="H2999">
        <v>1</v>
      </c>
      <c r="I2999">
        <v>2</v>
      </c>
      <c r="J2999">
        <v>70</v>
      </c>
      <c r="K2999">
        <v>21.289760999999999</v>
      </c>
      <c r="L2999">
        <v>85.541495999999995</v>
      </c>
    </row>
    <row r="3000" spans="1:12" x14ac:dyDescent="0.3">
      <c r="A3000" t="s">
        <v>3038</v>
      </c>
      <c r="B3000" s="1">
        <v>45282</v>
      </c>
      <c r="C3000" t="s">
        <v>19</v>
      </c>
      <c r="D3000" t="s">
        <v>44</v>
      </c>
      <c r="E3000" t="s">
        <v>38</v>
      </c>
      <c r="F3000" t="s">
        <v>16</v>
      </c>
      <c r="G3000" t="s">
        <v>17</v>
      </c>
      <c r="H3000">
        <v>4</v>
      </c>
      <c r="I3000">
        <v>2</v>
      </c>
      <c r="J3000">
        <v>50</v>
      </c>
      <c r="K3000">
        <v>21.903853999999999</v>
      </c>
      <c r="L3000">
        <v>80.298618000000005</v>
      </c>
    </row>
    <row r="3001" spans="1:12" x14ac:dyDescent="0.3">
      <c r="A3001" t="s">
        <v>3039</v>
      </c>
      <c r="B3001" s="1">
        <v>45341</v>
      </c>
      <c r="C3001" t="s">
        <v>37</v>
      </c>
      <c r="D3001" t="s">
        <v>48</v>
      </c>
      <c r="E3001" t="s">
        <v>38</v>
      </c>
      <c r="F3001" t="s">
        <v>22</v>
      </c>
      <c r="G3001" t="s">
        <v>23</v>
      </c>
      <c r="H3001">
        <v>1</v>
      </c>
      <c r="I3001">
        <v>5</v>
      </c>
      <c r="J3001">
        <v>60</v>
      </c>
      <c r="K3001">
        <v>21.381554000000001</v>
      </c>
      <c r="L3001">
        <v>85.803576000000007</v>
      </c>
    </row>
    <row r="3002" spans="1:12" x14ac:dyDescent="0.3">
      <c r="A3002" t="s">
        <v>3040</v>
      </c>
      <c r="B3002" s="1">
        <v>45176</v>
      </c>
      <c r="C3002" t="s">
        <v>43</v>
      </c>
      <c r="D3002" t="s">
        <v>14</v>
      </c>
      <c r="E3002" t="s">
        <v>38</v>
      </c>
      <c r="F3002" t="s">
        <v>41</v>
      </c>
      <c r="G3002" t="s">
        <v>23</v>
      </c>
      <c r="H3002">
        <v>2</v>
      </c>
      <c r="I3002">
        <v>2</v>
      </c>
      <c r="J3002">
        <v>50</v>
      </c>
      <c r="K3002">
        <v>22.827956</v>
      </c>
      <c r="L3002">
        <v>75.157540999999995</v>
      </c>
    </row>
    <row r="3003" spans="1:12" x14ac:dyDescent="0.3">
      <c r="A3003" t="s">
        <v>3041</v>
      </c>
      <c r="B3003" s="1">
        <v>45015</v>
      </c>
      <c r="C3003" t="s">
        <v>13</v>
      </c>
      <c r="D3003" t="s">
        <v>64</v>
      </c>
      <c r="E3003" t="s">
        <v>21</v>
      </c>
      <c r="F3003" t="s">
        <v>41</v>
      </c>
      <c r="G3003" t="s">
        <v>17</v>
      </c>
      <c r="H3003">
        <v>2</v>
      </c>
      <c r="I3003">
        <v>1</v>
      </c>
      <c r="J3003">
        <v>40</v>
      </c>
      <c r="K3003">
        <v>25.079526000000001</v>
      </c>
      <c r="L3003">
        <v>79.074008000000006</v>
      </c>
    </row>
    <row r="3004" spans="1:12" x14ac:dyDescent="0.3">
      <c r="A3004" t="s">
        <v>3042</v>
      </c>
      <c r="B3004" s="1">
        <v>44980</v>
      </c>
      <c r="C3004" t="s">
        <v>32</v>
      </c>
      <c r="D3004" t="s">
        <v>14</v>
      </c>
      <c r="E3004" t="s">
        <v>21</v>
      </c>
      <c r="F3004" t="s">
        <v>41</v>
      </c>
      <c r="G3004" t="s">
        <v>23</v>
      </c>
      <c r="H3004">
        <v>3</v>
      </c>
      <c r="I3004">
        <v>2</v>
      </c>
      <c r="J3004">
        <v>60</v>
      </c>
      <c r="K3004">
        <v>26.377426</v>
      </c>
      <c r="L3004">
        <v>83.900197000000006</v>
      </c>
    </row>
    <row r="3005" spans="1:12" x14ac:dyDescent="0.3">
      <c r="A3005" t="s">
        <v>3043</v>
      </c>
      <c r="B3005" s="1">
        <v>45096</v>
      </c>
      <c r="C3005" t="s">
        <v>32</v>
      </c>
      <c r="D3005" t="s">
        <v>26</v>
      </c>
      <c r="E3005" t="s">
        <v>38</v>
      </c>
      <c r="F3005" t="s">
        <v>22</v>
      </c>
      <c r="G3005" t="s">
        <v>17</v>
      </c>
      <c r="H3005">
        <v>2</v>
      </c>
      <c r="I3005">
        <v>5</v>
      </c>
      <c r="J3005">
        <v>80</v>
      </c>
      <c r="K3005">
        <v>20.889976999999998</v>
      </c>
      <c r="L3005">
        <v>77.259438000000003</v>
      </c>
    </row>
    <row r="3006" spans="1:12" x14ac:dyDescent="0.3">
      <c r="A3006" t="s">
        <v>3044</v>
      </c>
      <c r="B3006" s="1">
        <v>45295</v>
      </c>
      <c r="C3006" t="s">
        <v>13</v>
      </c>
      <c r="D3006" t="s">
        <v>14</v>
      </c>
      <c r="E3006" t="s">
        <v>34</v>
      </c>
      <c r="F3006" t="s">
        <v>41</v>
      </c>
      <c r="G3006" t="s">
        <v>35</v>
      </c>
      <c r="H3006">
        <v>5</v>
      </c>
      <c r="I3006">
        <v>4</v>
      </c>
      <c r="J3006">
        <v>80</v>
      </c>
      <c r="K3006">
        <v>18.586746999999999</v>
      </c>
      <c r="L3006">
        <v>73.686138</v>
      </c>
    </row>
    <row r="3007" spans="1:12" x14ac:dyDescent="0.3">
      <c r="A3007" t="s">
        <v>3045</v>
      </c>
      <c r="B3007" s="1">
        <v>45349</v>
      </c>
      <c r="C3007" t="s">
        <v>46</v>
      </c>
      <c r="D3007" t="s">
        <v>20</v>
      </c>
      <c r="E3007" t="s">
        <v>29</v>
      </c>
      <c r="F3007" t="s">
        <v>41</v>
      </c>
      <c r="G3007" t="s">
        <v>35</v>
      </c>
      <c r="H3007">
        <v>2</v>
      </c>
      <c r="I3007">
        <v>2</v>
      </c>
      <c r="J3007">
        <v>100</v>
      </c>
      <c r="K3007">
        <v>20.957775000000002</v>
      </c>
      <c r="L3007">
        <v>73.064068000000006</v>
      </c>
    </row>
    <row r="3008" spans="1:12" x14ac:dyDescent="0.3">
      <c r="A3008" t="s">
        <v>3046</v>
      </c>
      <c r="B3008" s="1">
        <v>45115</v>
      </c>
      <c r="C3008" t="s">
        <v>25</v>
      </c>
      <c r="D3008" t="s">
        <v>69</v>
      </c>
      <c r="E3008" t="s">
        <v>38</v>
      </c>
      <c r="F3008" t="s">
        <v>16</v>
      </c>
      <c r="G3008" t="s">
        <v>35</v>
      </c>
      <c r="H3008">
        <v>1</v>
      </c>
      <c r="I3008">
        <v>1</v>
      </c>
      <c r="J3008">
        <v>80</v>
      </c>
      <c r="K3008">
        <v>25.844397000000001</v>
      </c>
      <c r="L3008">
        <v>86.459021000000007</v>
      </c>
    </row>
    <row r="3009" spans="1:12" x14ac:dyDescent="0.3">
      <c r="A3009" t="s">
        <v>3047</v>
      </c>
      <c r="B3009" s="1">
        <v>45307</v>
      </c>
      <c r="C3009" t="s">
        <v>46</v>
      </c>
      <c r="D3009" t="s">
        <v>48</v>
      </c>
      <c r="E3009" t="s">
        <v>21</v>
      </c>
      <c r="F3009" t="s">
        <v>22</v>
      </c>
      <c r="G3009" t="s">
        <v>17</v>
      </c>
      <c r="H3009">
        <v>1</v>
      </c>
      <c r="I3009">
        <v>2</v>
      </c>
      <c r="J3009">
        <v>40</v>
      </c>
      <c r="K3009">
        <v>18.967358000000001</v>
      </c>
      <c r="L3009">
        <v>73.899663000000004</v>
      </c>
    </row>
    <row r="3010" spans="1:12" x14ac:dyDescent="0.3">
      <c r="A3010" t="s">
        <v>3048</v>
      </c>
      <c r="B3010" s="1">
        <v>45502</v>
      </c>
      <c r="C3010" t="s">
        <v>19</v>
      </c>
      <c r="D3010" t="s">
        <v>64</v>
      </c>
      <c r="E3010" t="s">
        <v>21</v>
      </c>
      <c r="F3010" t="s">
        <v>41</v>
      </c>
      <c r="G3010" t="s">
        <v>23</v>
      </c>
      <c r="H3010">
        <v>1</v>
      </c>
      <c r="I3010">
        <v>3</v>
      </c>
      <c r="J3010">
        <v>50</v>
      </c>
      <c r="K3010">
        <v>27.872772000000001</v>
      </c>
      <c r="L3010">
        <v>81.680373000000003</v>
      </c>
    </row>
    <row r="3011" spans="1:12" x14ac:dyDescent="0.3">
      <c r="A3011" t="s">
        <v>3049</v>
      </c>
      <c r="B3011" s="1">
        <v>45069</v>
      </c>
      <c r="C3011" t="s">
        <v>46</v>
      </c>
      <c r="D3011" t="s">
        <v>48</v>
      </c>
      <c r="E3011" t="s">
        <v>15</v>
      </c>
      <c r="F3011" t="s">
        <v>41</v>
      </c>
      <c r="G3011" t="s">
        <v>23</v>
      </c>
      <c r="H3011">
        <v>4</v>
      </c>
      <c r="I3011">
        <v>4</v>
      </c>
      <c r="J3011">
        <v>80</v>
      </c>
      <c r="K3011">
        <v>24.789947999999999</v>
      </c>
      <c r="L3011">
        <v>83.765704999999997</v>
      </c>
    </row>
    <row r="3012" spans="1:12" x14ac:dyDescent="0.3">
      <c r="A3012" t="s">
        <v>3050</v>
      </c>
      <c r="B3012" s="1">
        <v>45228</v>
      </c>
      <c r="C3012" t="s">
        <v>13</v>
      </c>
      <c r="D3012" t="s">
        <v>20</v>
      </c>
      <c r="E3012" t="s">
        <v>34</v>
      </c>
      <c r="F3012" t="s">
        <v>16</v>
      </c>
      <c r="G3012" t="s">
        <v>17</v>
      </c>
      <c r="H3012">
        <v>2</v>
      </c>
      <c r="I3012">
        <v>1</v>
      </c>
      <c r="J3012">
        <v>40</v>
      </c>
      <c r="K3012">
        <v>22.072728000000001</v>
      </c>
      <c r="L3012">
        <v>83.344842</v>
      </c>
    </row>
    <row r="3013" spans="1:12" x14ac:dyDescent="0.3">
      <c r="A3013" t="s">
        <v>3051</v>
      </c>
      <c r="B3013" s="1">
        <v>45493</v>
      </c>
      <c r="C3013" t="s">
        <v>37</v>
      </c>
      <c r="D3013" t="s">
        <v>28</v>
      </c>
      <c r="E3013" t="s">
        <v>29</v>
      </c>
      <c r="F3013" t="s">
        <v>16</v>
      </c>
      <c r="G3013" t="s">
        <v>17</v>
      </c>
      <c r="H3013">
        <v>3</v>
      </c>
      <c r="I3013">
        <v>0</v>
      </c>
      <c r="J3013">
        <v>40</v>
      </c>
      <c r="K3013">
        <v>23.539439000000002</v>
      </c>
      <c r="L3013">
        <v>85.699021999999999</v>
      </c>
    </row>
    <row r="3014" spans="1:12" x14ac:dyDescent="0.3">
      <c r="A3014" t="s">
        <v>3052</v>
      </c>
      <c r="B3014" s="1">
        <v>45174</v>
      </c>
      <c r="C3014" t="s">
        <v>19</v>
      </c>
      <c r="D3014" t="s">
        <v>14</v>
      </c>
      <c r="E3014" t="s">
        <v>29</v>
      </c>
      <c r="F3014" t="s">
        <v>16</v>
      </c>
      <c r="G3014" t="s">
        <v>17</v>
      </c>
      <c r="H3014">
        <v>1</v>
      </c>
      <c r="I3014">
        <v>3</v>
      </c>
      <c r="J3014">
        <v>70</v>
      </c>
      <c r="K3014">
        <v>21.318009</v>
      </c>
      <c r="L3014">
        <v>88.297234000000003</v>
      </c>
    </row>
    <row r="3015" spans="1:12" x14ac:dyDescent="0.3">
      <c r="A3015" t="s">
        <v>3053</v>
      </c>
      <c r="B3015" s="1">
        <v>45568</v>
      </c>
      <c r="C3015" t="s">
        <v>19</v>
      </c>
      <c r="D3015" t="s">
        <v>67</v>
      </c>
      <c r="E3015" t="s">
        <v>34</v>
      </c>
      <c r="F3015" t="s">
        <v>41</v>
      </c>
      <c r="G3015" t="s">
        <v>35</v>
      </c>
      <c r="H3015">
        <v>4</v>
      </c>
      <c r="I3015">
        <v>0</v>
      </c>
      <c r="J3015">
        <v>80</v>
      </c>
      <c r="K3015">
        <v>25.213037</v>
      </c>
      <c r="L3015">
        <v>73.623042999999996</v>
      </c>
    </row>
    <row r="3016" spans="1:12" x14ac:dyDescent="0.3">
      <c r="A3016" t="s">
        <v>3054</v>
      </c>
      <c r="B3016" s="1">
        <v>45186</v>
      </c>
      <c r="C3016" t="s">
        <v>32</v>
      </c>
      <c r="D3016" t="s">
        <v>26</v>
      </c>
      <c r="E3016" t="s">
        <v>15</v>
      </c>
      <c r="F3016" t="s">
        <v>41</v>
      </c>
      <c r="G3016" t="s">
        <v>23</v>
      </c>
      <c r="H3016">
        <v>1</v>
      </c>
      <c r="I3016">
        <v>3</v>
      </c>
      <c r="J3016">
        <v>70</v>
      </c>
      <c r="K3016">
        <v>25.598897999999998</v>
      </c>
      <c r="L3016">
        <v>79.143131999999994</v>
      </c>
    </row>
    <row r="3017" spans="1:12" x14ac:dyDescent="0.3">
      <c r="A3017" t="s">
        <v>3055</v>
      </c>
      <c r="B3017" s="1">
        <v>45409</v>
      </c>
      <c r="C3017" t="s">
        <v>19</v>
      </c>
      <c r="D3017" t="s">
        <v>20</v>
      </c>
      <c r="E3017" t="s">
        <v>29</v>
      </c>
      <c r="F3017" t="s">
        <v>41</v>
      </c>
      <c r="G3017" t="s">
        <v>35</v>
      </c>
      <c r="H3017">
        <v>4</v>
      </c>
      <c r="I3017">
        <v>3</v>
      </c>
      <c r="J3017">
        <v>70</v>
      </c>
      <c r="K3017">
        <v>22.713488000000002</v>
      </c>
      <c r="L3017">
        <v>79.585689000000002</v>
      </c>
    </row>
    <row r="3018" spans="1:12" x14ac:dyDescent="0.3">
      <c r="A3018" t="s">
        <v>3056</v>
      </c>
      <c r="B3018" s="1">
        <v>45003</v>
      </c>
      <c r="C3018" t="s">
        <v>19</v>
      </c>
      <c r="D3018" t="s">
        <v>28</v>
      </c>
      <c r="E3018" t="s">
        <v>21</v>
      </c>
      <c r="F3018" t="s">
        <v>41</v>
      </c>
      <c r="G3018" t="s">
        <v>23</v>
      </c>
      <c r="H3018">
        <v>2</v>
      </c>
      <c r="I3018">
        <v>2</v>
      </c>
      <c r="J3018">
        <v>60</v>
      </c>
      <c r="K3018">
        <v>22.133434999999999</v>
      </c>
      <c r="L3018">
        <v>85.744614999999996</v>
      </c>
    </row>
    <row r="3019" spans="1:12" x14ac:dyDescent="0.3">
      <c r="A3019" t="s">
        <v>3057</v>
      </c>
      <c r="B3019" s="1">
        <v>45307</v>
      </c>
      <c r="C3019" t="s">
        <v>43</v>
      </c>
      <c r="D3019" t="s">
        <v>26</v>
      </c>
      <c r="E3019" t="s">
        <v>29</v>
      </c>
      <c r="F3019" t="s">
        <v>16</v>
      </c>
      <c r="G3019" t="s">
        <v>23</v>
      </c>
      <c r="H3019">
        <v>4</v>
      </c>
      <c r="I3019">
        <v>4</v>
      </c>
      <c r="J3019">
        <v>70</v>
      </c>
      <c r="K3019">
        <v>25.452010000000001</v>
      </c>
      <c r="L3019">
        <v>82.446719999999999</v>
      </c>
    </row>
    <row r="3020" spans="1:12" x14ac:dyDescent="0.3">
      <c r="A3020" t="s">
        <v>3058</v>
      </c>
      <c r="B3020" s="1">
        <v>45416</v>
      </c>
      <c r="C3020" t="s">
        <v>43</v>
      </c>
      <c r="D3020" t="s">
        <v>48</v>
      </c>
      <c r="E3020" t="s">
        <v>38</v>
      </c>
      <c r="F3020" t="s">
        <v>22</v>
      </c>
      <c r="G3020" t="s">
        <v>17</v>
      </c>
      <c r="H3020">
        <v>5</v>
      </c>
      <c r="I3020">
        <v>0</v>
      </c>
      <c r="J3020">
        <v>50</v>
      </c>
      <c r="K3020">
        <v>26.867892000000001</v>
      </c>
      <c r="L3020">
        <v>85.144441</v>
      </c>
    </row>
    <row r="3021" spans="1:12" x14ac:dyDescent="0.3">
      <c r="A3021" t="s">
        <v>3059</v>
      </c>
      <c r="B3021" s="1">
        <v>45603</v>
      </c>
      <c r="C3021" t="s">
        <v>37</v>
      </c>
      <c r="D3021" t="s">
        <v>69</v>
      </c>
      <c r="E3021" t="s">
        <v>15</v>
      </c>
      <c r="F3021" t="s">
        <v>41</v>
      </c>
      <c r="G3021" t="s">
        <v>23</v>
      </c>
      <c r="H3021">
        <v>5</v>
      </c>
      <c r="I3021">
        <v>3</v>
      </c>
      <c r="J3021">
        <v>60</v>
      </c>
      <c r="K3021">
        <v>25.676549000000001</v>
      </c>
      <c r="L3021">
        <v>86.509584000000004</v>
      </c>
    </row>
    <row r="3022" spans="1:12" x14ac:dyDescent="0.3">
      <c r="A3022" t="s">
        <v>3060</v>
      </c>
      <c r="B3022" s="1">
        <v>45293</v>
      </c>
      <c r="C3022" t="s">
        <v>32</v>
      </c>
      <c r="D3022" t="s">
        <v>48</v>
      </c>
      <c r="E3022" t="s">
        <v>15</v>
      </c>
      <c r="F3022" t="s">
        <v>41</v>
      </c>
      <c r="G3022" t="s">
        <v>17</v>
      </c>
      <c r="H3022">
        <v>4</v>
      </c>
      <c r="I3022">
        <v>2</v>
      </c>
      <c r="J3022">
        <v>40</v>
      </c>
      <c r="K3022">
        <v>28.302482000000001</v>
      </c>
      <c r="L3022">
        <v>87.380883999999995</v>
      </c>
    </row>
    <row r="3023" spans="1:12" x14ac:dyDescent="0.3">
      <c r="A3023" t="s">
        <v>3061</v>
      </c>
      <c r="B3023" s="1">
        <v>44941</v>
      </c>
      <c r="C3023" t="s">
        <v>37</v>
      </c>
      <c r="D3023" t="s">
        <v>20</v>
      </c>
      <c r="E3023" t="s">
        <v>34</v>
      </c>
      <c r="F3023" t="s">
        <v>16</v>
      </c>
      <c r="G3023" t="s">
        <v>17</v>
      </c>
      <c r="H3023">
        <v>3</v>
      </c>
      <c r="I3023">
        <v>4</v>
      </c>
      <c r="J3023">
        <v>100</v>
      </c>
      <c r="K3023">
        <v>25.72814</v>
      </c>
      <c r="L3023">
        <v>77.393351999999993</v>
      </c>
    </row>
    <row r="3024" spans="1:12" x14ac:dyDescent="0.3">
      <c r="A3024" t="s">
        <v>3062</v>
      </c>
      <c r="B3024" s="1">
        <v>45652</v>
      </c>
      <c r="C3024" t="s">
        <v>32</v>
      </c>
      <c r="D3024" t="s">
        <v>20</v>
      </c>
      <c r="E3024" t="s">
        <v>21</v>
      </c>
      <c r="F3024" t="s">
        <v>41</v>
      </c>
      <c r="G3024" t="s">
        <v>17</v>
      </c>
      <c r="H3024">
        <v>4</v>
      </c>
      <c r="I3024">
        <v>3</v>
      </c>
      <c r="J3024">
        <v>100</v>
      </c>
      <c r="K3024">
        <v>19.797336000000001</v>
      </c>
      <c r="L3024">
        <v>84.021163000000001</v>
      </c>
    </row>
    <row r="3025" spans="1:12" x14ac:dyDescent="0.3">
      <c r="A3025" t="s">
        <v>3063</v>
      </c>
      <c r="B3025" s="1">
        <v>45211</v>
      </c>
      <c r="C3025" t="s">
        <v>43</v>
      </c>
      <c r="D3025" t="s">
        <v>67</v>
      </c>
      <c r="E3025" t="s">
        <v>15</v>
      </c>
      <c r="F3025" t="s">
        <v>22</v>
      </c>
      <c r="G3025" t="s">
        <v>23</v>
      </c>
      <c r="H3025">
        <v>2</v>
      </c>
      <c r="I3025">
        <v>2</v>
      </c>
      <c r="J3025">
        <v>80</v>
      </c>
      <c r="K3025">
        <v>23.037876000000001</v>
      </c>
      <c r="L3025">
        <v>85.603358</v>
      </c>
    </row>
    <row r="3026" spans="1:12" x14ac:dyDescent="0.3">
      <c r="A3026" t="s">
        <v>3064</v>
      </c>
      <c r="B3026" s="1">
        <v>45446</v>
      </c>
      <c r="C3026" t="s">
        <v>46</v>
      </c>
      <c r="D3026" t="s">
        <v>20</v>
      </c>
      <c r="E3026" t="s">
        <v>21</v>
      </c>
      <c r="F3026" t="s">
        <v>22</v>
      </c>
      <c r="G3026" t="s">
        <v>17</v>
      </c>
      <c r="H3026">
        <v>5</v>
      </c>
      <c r="I3026">
        <v>4</v>
      </c>
      <c r="J3026">
        <v>70</v>
      </c>
      <c r="K3026">
        <v>24.233460000000001</v>
      </c>
      <c r="L3026">
        <v>86.97475</v>
      </c>
    </row>
    <row r="3027" spans="1:12" x14ac:dyDescent="0.3">
      <c r="A3027" t="s">
        <v>3065</v>
      </c>
      <c r="B3027" s="1">
        <v>45251</v>
      </c>
      <c r="C3027" t="s">
        <v>13</v>
      </c>
      <c r="D3027" t="s">
        <v>14</v>
      </c>
      <c r="E3027" t="s">
        <v>21</v>
      </c>
      <c r="F3027" t="s">
        <v>16</v>
      </c>
      <c r="G3027" t="s">
        <v>35</v>
      </c>
      <c r="H3027">
        <v>2</v>
      </c>
      <c r="I3027">
        <v>4</v>
      </c>
      <c r="J3027">
        <v>60</v>
      </c>
      <c r="K3027">
        <v>22.797276</v>
      </c>
      <c r="L3027">
        <v>83.071286000000001</v>
      </c>
    </row>
    <row r="3028" spans="1:12" x14ac:dyDescent="0.3">
      <c r="A3028" t="s">
        <v>3066</v>
      </c>
      <c r="B3028" s="1">
        <v>45575</v>
      </c>
      <c r="C3028" t="s">
        <v>37</v>
      </c>
      <c r="D3028" t="s">
        <v>33</v>
      </c>
      <c r="E3028" t="s">
        <v>38</v>
      </c>
      <c r="F3028" t="s">
        <v>16</v>
      </c>
      <c r="G3028" t="s">
        <v>17</v>
      </c>
      <c r="H3028">
        <v>1</v>
      </c>
      <c r="I3028">
        <v>0</v>
      </c>
      <c r="J3028">
        <v>70</v>
      </c>
      <c r="K3028">
        <v>22.397386000000001</v>
      </c>
      <c r="L3028">
        <v>80.234954000000002</v>
      </c>
    </row>
    <row r="3029" spans="1:12" x14ac:dyDescent="0.3">
      <c r="A3029" t="s">
        <v>3067</v>
      </c>
      <c r="B3029" s="1">
        <v>45217</v>
      </c>
      <c r="C3029" t="s">
        <v>46</v>
      </c>
      <c r="D3029" t="s">
        <v>69</v>
      </c>
      <c r="E3029" t="s">
        <v>15</v>
      </c>
      <c r="F3029" t="s">
        <v>41</v>
      </c>
      <c r="G3029" t="s">
        <v>35</v>
      </c>
      <c r="H3029">
        <v>2</v>
      </c>
      <c r="I3029">
        <v>1</v>
      </c>
      <c r="J3029">
        <v>80</v>
      </c>
      <c r="K3029">
        <v>26.325848000000001</v>
      </c>
      <c r="L3029">
        <v>88.350140999999994</v>
      </c>
    </row>
    <row r="3030" spans="1:12" x14ac:dyDescent="0.3">
      <c r="A3030" t="s">
        <v>3068</v>
      </c>
      <c r="B3030" s="1">
        <v>45325</v>
      </c>
      <c r="C3030" t="s">
        <v>25</v>
      </c>
      <c r="D3030" t="s">
        <v>14</v>
      </c>
      <c r="E3030" t="s">
        <v>15</v>
      </c>
      <c r="F3030" t="s">
        <v>16</v>
      </c>
      <c r="G3030" t="s">
        <v>17</v>
      </c>
      <c r="H3030">
        <v>2</v>
      </c>
      <c r="I3030">
        <v>4</v>
      </c>
      <c r="J3030">
        <v>80</v>
      </c>
      <c r="K3030">
        <v>22.479848</v>
      </c>
      <c r="L3030">
        <v>84.259013999999993</v>
      </c>
    </row>
    <row r="3031" spans="1:12" x14ac:dyDescent="0.3">
      <c r="A3031" t="s">
        <v>3069</v>
      </c>
      <c r="B3031" s="1">
        <v>45619</v>
      </c>
      <c r="C3031" t="s">
        <v>46</v>
      </c>
      <c r="D3031" t="s">
        <v>26</v>
      </c>
      <c r="E3031" t="s">
        <v>15</v>
      </c>
      <c r="F3031" t="s">
        <v>22</v>
      </c>
      <c r="G3031" t="s">
        <v>17</v>
      </c>
      <c r="H3031">
        <v>4</v>
      </c>
      <c r="I3031">
        <v>0</v>
      </c>
      <c r="J3031">
        <v>70</v>
      </c>
      <c r="K3031">
        <v>20.103617</v>
      </c>
      <c r="L3031">
        <v>86.303676999999993</v>
      </c>
    </row>
    <row r="3032" spans="1:12" x14ac:dyDescent="0.3">
      <c r="A3032" t="s">
        <v>3070</v>
      </c>
      <c r="B3032" s="1">
        <v>45284</v>
      </c>
      <c r="C3032" t="s">
        <v>32</v>
      </c>
      <c r="D3032" t="s">
        <v>33</v>
      </c>
      <c r="E3032" t="s">
        <v>29</v>
      </c>
      <c r="F3032" t="s">
        <v>16</v>
      </c>
      <c r="G3032" t="s">
        <v>35</v>
      </c>
      <c r="H3032">
        <v>2</v>
      </c>
      <c r="I3032">
        <v>5</v>
      </c>
      <c r="J3032">
        <v>70</v>
      </c>
      <c r="K3032">
        <v>22.531669000000001</v>
      </c>
      <c r="L3032">
        <v>78.377712000000002</v>
      </c>
    </row>
    <row r="3033" spans="1:12" x14ac:dyDescent="0.3">
      <c r="A3033" t="s">
        <v>3071</v>
      </c>
      <c r="B3033" s="1">
        <v>45370</v>
      </c>
      <c r="C3033" t="s">
        <v>13</v>
      </c>
      <c r="D3033" t="s">
        <v>20</v>
      </c>
      <c r="E3033" t="s">
        <v>21</v>
      </c>
      <c r="F3033" t="s">
        <v>22</v>
      </c>
      <c r="G3033" t="s">
        <v>17</v>
      </c>
      <c r="H3033">
        <v>3</v>
      </c>
      <c r="I3033">
        <v>0</v>
      </c>
      <c r="J3033">
        <v>100</v>
      </c>
      <c r="K3033">
        <v>21.785686999999999</v>
      </c>
      <c r="L3033">
        <v>77.156075000000001</v>
      </c>
    </row>
    <row r="3034" spans="1:12" x14ac:dyDescent="0.3">
      <c r="A3034" t="s">
        <v>3072</v>
      </c>
      <c r="B3034" s="1">
        <v>45089</v>
      </c>
      <c r="C3034" t="s">
        <v>19</v>
      </c>
      <c r="D3034" t="s">
        <v>33</v>
      </c>
      <c r="E3034" t="s">
        <v>34</v>
      </c>
      <c r="F3034" t="s">
        <v>22</v>
      </c>
      <c r="G3034" t="s">
        <v>23</v>
      </c>
      <c r="H3034">
        <v>5</v>
      </c>
      <c r="I3034">
        <v>0</v>
      </c>
      <c r="J3034">
        <v>50</v>
      </c>
      <c r="K3034">
        <v>18.702635999999998</v>
      </c>
      <c r="L3034">
        <v>76.693595000000002</v>
      </c>
    </row>
    <row r="3035" spans="1:12" x14ac:dyDescent="0.3">
      <c r="A3035" t="s">
        <v>3073</v>
      </c>
      <c r="B3035" s="1">
        <v>45579</v>
      </c>
      <c r="C3035" t="s">
        <v>37</v>
      </c>
      <c r="D3035" t="s">
        <v>67</v>
      </c>
      <c r="E3035" t="s">
        <v>21</v>
      </c>
      <c r="F3035" t="s">
        <v>41</v>
      </c>
      <c r="G3035" t="s">
        <v>35</v>
      </c>
      <c r="H3035">
        <v>4</v>
      </c>
      <c r="I3035">
        <v>3</v>
      </c>
      <c r="J3035">
        <v>50</v>
      </c>
      <c r="K3035">
        <v>22.676677000000002</v>
      </c>
      <c r="L3035">
        <v>82.876354000000006</v>
      </c>
    </row>
    <row r="3036" spans="1:12" x14ac:dyDescent="0.3">
      <c r="A3036" t="s">
        <v>3074</v>
      </c>
      <c r="B3036" s="1">
        <v>45487</v>
      </c>
      <c r="C3036" t="s">
        <v>37</v>
      </c>
      <c r="D3036" t="s">
        <v>67</v>
      </c>
      <c r="E3036" t="s">
        <v>29</v>
      </c>
      <c r="F3036" t="s">
        <v>22</v>
      </c>
      <c r="G3036" t="s">
        <v>23</v>
      </c>
      <c r="H3036">
        <v>1</v>
      </c>
      <c r="I3036">
        <v>0</v>
      </c>
      <c r="J3036">
        <v>50</v>
      </c>
      <c r="K3036">
        <v>20.016618000000001</v>
      </c>
      <c r="L3036">
        <v>81.796228999999997</v>
      </c>
    </row>
    <row r="3037" spans="1:12" x14ac:dyDescent="0.3">
      <c r="A3037" t="s">
        <v>3075</v>
      </c>
      <c r="B3037" s="1">
        <v>45280</v>
      </c>
      <c r="C3037" t="s">
        <v>19</v>
      </c>
      <c r="D3037" t="s">
        <v>48</v>
      </c>
      <c r="E3037" t="s">
        <v>21</v>
      </c>
      <c r="F3037" t="s">
        <v>22</v>
      </c>
      <c r="G3037" t="s">
        <v>23</v>
      </c>
      <c r="H3037">
        <v>4</v>
      </c>
      <c r="I3037">
        <v>0</v>
      </c>
      <c r="J3037">
        <v>60</v>
      </c>
      <c r="K3037">
        <v>24.457297000000001</v>
      </c>
      <c r="L3037">
        <v>74.087520999999995</v>
      </c>
    </row>
    <row r="3038" spans="1:12" x14ac:dyDescent="0.3">
      <c r="A3038" t="s">
        <v>3076</v>
      </c>
      <c r="B3038" s="1">
        <v>45577</v>
      </c>
      <c r="C3038" t="s">
        <v>19</v>
      </c>
      <c r="D3038" t="s">
        <v>20</v>
      </c>
      <c r="E3038" t="s">
        <v>21</v>
      </c>
      <c r="F3038" t="s">
        <v>22</v>
      </c>
      <c r="G3038" t="s">
        <v>17</v>
      </c>
      <c r="H3038">
        <v>4</v>
      </c>
      <c r="I3038">
        <v>3</v>
      </c>
      <c r="J3038">
        <v>80</v>
      </c>
      <c r="K3038">
        <v>24.783524</v>
      </c>
      <c r="L3038">
        <v>78.585277000000005</v>
      </c>
    </row>
    <row r="3039" spans="1:12" x14ac:dyDescent="0.3">
      <c r="A3039" t="s">
        <v>3077</v>
      </c>
      <c r="B3039" s="1">
        <v>45373</v>
      </c>
      <c r="C3039" t="s">
        <v>43</v>
      </c>
      <c r="D3039" t="s">
        <v>20</v>
      </c>
      <c r="E3039" t="s">
        <v>29</v>
      </c>
      <c r="F3039" t="s">
        <v>22</v>
      </c>
      <c r="G3039" t="s">
        <v>23</v>
      </c>
      <c r="H3039">
        <v>2</v>
      </c>
      <c r="I3039">
        <v>0</v>
      </c>
      <c r="J3039">
        <v>70</v>
      </c>
      <c r="K3039">
        <v>23.025383999999999</v>
      </c>
      <c r="L3039">
        <v>76.639133999999999</v>
      </c>
    </row>
    <row r="3040" spans="1:12" x14ac:dyDescent="0.3">
      <c r="A3040" t="s">
        <v>3078</v>
      </c>
      <c r="B3040" s="1">
        <v>45446</v>
      </c>
      <c r="C3040" t="s">
        <v>43</v>
      </c>
      <c r="D3040" t="s">
        <v>28</v>
      </c>
      <c r="E3040" t="s">
        <v>29</v>
      </c>
      <c r="F3040" t="s">
        <v>22</v>
      </c>
      <c r="G3040" t="s">
        <v>23</v>
      </c>
      <c r="H3040">
        <v>5</v>
      </c>
      <c r="I3040">
        <v>0</v>
      </c>
      <c r="J3040">
        <v>60</v>
      </c>
      <c r="K3040">
        <v>21.49089</v>
      </c>
      <c r="L3040">
        <v>88.450677999999996</v>
      </c>
    </row>
    <row r="3041" spans="1:12" x14ac:dyDescent="0.3">
      <c r="A3041" t="s">
        <v>3079</v>
      </c>
      <c r="B3041" s="1">
        <v>44988</v>
      </c>
      <c r="C3041" t="s">
        <v>25</v>
      </c>
      <c r="D3041" t="s">
        <v>28</v>
      </c>
      <c r="E3041" t="s">
        <v>29</v>
      </c>
      <c r="F3041" t="s">
        <v>22</v>
      </c>
      <c r="G3041" t="s">
        <v>23</v>
      </c>
      <c r="H3041">
        <v>2</v>
      </c>
      <c r="I3041">
        <v>1</v>
      </c>
      <c r="J3041">
        <v>40</v>
      </c>
      <c r="K3041">
        <v>26.209071000000002</v>
      </c>
      <c r="L3041">
        <v>80.951194999999998</v>
      </c>
    </row>
    <row r="3042" spans="1:12" x14ac:dyDescent="0.3">
      <c r="A3042" t="s">
        <v>3080</v>
      </c>
      <c r="B3042" s="1">
        <v>44986</v>
      </c>
      <c r="C3042" t="s">
        <v>13</v>
      </c>
      <c r="D3042" t="s">
        <v>44</v>
      </c>
      <c r="E3042" t="s">
        <v>34</v>
      </c>
      <c r="F3042" t="s">
        <v>16</v>
      </c>
      <c r="G3042" t="s">
        <v>17</v>
      </c>
      <c r="H3042">
        <v>2</v>
      </c>
      <c r="I3042">
        <v>1</v>
      </c>
      <c r="J3042">
        <v>40</v>
      </c>
      <c r="K3042">
        <v>28.313656000000002</v>
      </c>
      <c r="L3042">
        <v>86.391823000000002</v>
      </c>
    </row>
    <row r="3043" spans="1:12" x14ac:dyDescent="0.3">
      <c r="A3043" t="s">
        <v>3081</v>
      </c>
      <c r="B3043" s="1">
        <v>45341</v>
      </c>
      <c r="C3043" t="s">
        <v>32</v>
      </c>
      <c r="D3043" t="s">
        <v>48</v>
      </c>
      <c r="E3043" t="s">
        <v>21</v>
      </c>
      <c r="F3043" t="s">
        <v>22</v>
      </c>
      <c r="G3043" t="s">
        <v>35</v>
      </c>
      <c r="H3043">
        <v>1</v>
      </c>
      <c r="I3043">
        <v>5</v>
      </c>
      <c r="J3043">
        <v>60</v>
      </c>
      <c r="K3043">
        <v>23.113952000000001</v>
      </c>
      <c r="L3043">
        <v>84.798370000000006</v>
      </c>
    </row>
    <row r="3044" spans="1:12" x14ac:dyDescent="0.3">
      <c r="A3044" t="s">
        <v>3082</v>
      </c>
      <c r="B3044" s="1">
        <v>45060</v>
      </c>
      <c r="C3044" t="s">
        <v>13</v>
      </c>
      <c r="D3044" t="s">
        <v>69</v>
      </c>
      <c r="E3044" t="s">
        <v>38</v>
      </c>
      <c r="F3044" t="s">
        <v>22</v>
      </c>
      <c r="G3044" t="s">
        <v>23</v>
      </c>
      <c r="H3044">
        <v>3</v>
      </c>
      <c r="I3044">
        <v>0</v>
      </c>
      <c r="J3044">
        <v>40</v>
      </c>
      <c r="K3044">
        <v>22.250035</v>
      </c>
      <c r="L3044">
        <v>75.717117999999999</v>
      </c>
    </row>
    <row r="3045" spans="1:12" x14ac:dyDescent="0.3">
      <c r="A3045" t="s">
        <v>3083</v>
      </c>
      <c r="B3045" s="1">
        <v>45392</v>
      </c>
      <c r="C3045" t="s">
        <v>43</v>
      </c>
      <c r="D3045" t="s">
        <v>28</v>
      </c>
      <c r="E3045" t="s">
        <v>15</v>
      </c>
      <c r="F3045" t="s">
        <v>22</v>
      </c>
      <c r="G3045" t="s">
        <v>17</v>
      </c>
      <c r="H3045">
        <v>2</v>
      </c>
      <c r="I3045">
        <v>5</v>
      </c>
      <c r="J3045">
        <v>100</v>
      </c>
      <c r="K3045">
        <v>25.690332000000001</v>
      </c>
      <c r="L3045">
        <v>82.444066000000007</v>
      </c>
    </row>
    <row r="3046" spans="1:12" x14ac:dyDescent="0.3">
      <c r="A3046" t="s">
        <v>3084</v>
      </c>
      <c r="B3046" s="1">
        <v>45287</v>
      </c>
      <c r="C3046" t="s">
        <v>32</v>
      </c>
      <c r="D3046" t="s">
        <v>20</v>
      </c>
      <c r="E3046" t="s">
        <v>15</v>
      </c>
      <c r="F3046" t="s">
        <v>16</v>
      </c>
      <c r="G3046" t="s">
        <v>17</v>
      </c>
      <c r="H3046">
        <v>2</v>
      </c>
      <c r="I3046">
        <v>3</v>
      </c>
      <c r="J3046">
        <v>60</v>
      </c>
      <c r="K3046">
        <v>26.117218999999999</v>
      </c>
      <c r="L3046">
        <v>76.397003999999995</v>
      </c>
    </row>
    <row r="3047" spans="1:12" x14ac:dyDescent="0.3">
      <c r="A3047" t="s">
        <v>3085</v>
      </c>
      <c r="B3047" s="1">
        <v>45244</v>
      </c>
      <c r="C3047" t="s">
        <v>37</v>
      </c>
      <c r="D3047" t="s">
        <v>20</v>
      </c>
      <c r="E3047" t="s">
        <v>34</v>
      </c>
      <c r="F3047" t="s">
        <v>22</v>
      </c>
      <c r="G3047" t="s">
        <v>23</v>
      </c>
      <c r="H3047">
        <v>3</v>
      </c>
      <c r="I3047">
        <v>4</v>
      </c>
      <c r="J3047">
        <v>70</v>
      </c>
      <c r="K3047">
        <v>23.131634999999999</v>
      </c>
      <c r="L3047">
        <v>87.803073999999995</v>
      </c>
    </row>
    <row r="3048" spans="1:12" x14ac:dyDescent="0.3">
      <c r="A3048" t="s">
        <v>3086</v>
      </c>
      <c r="B3048" s="1">
        <v>45034</v>
      </c>
      <c r="C3048" t="s">
        <v>46</v>
      </c>
      <c r="D3048" t="s">
        <v>64</v>
      </c>
      <c r="E3048" t="s">
        <v>15</v>
      </c>
      <c r="F3048" t="s">
        <v>22</v>
      </c>
      <c r="G3048" t="s">
        <v>17</v>
      </c>
      <c r="H3048">
        <v>2</v>
      </c>
      <c r="I3048">
        <v>1</v>
      </c>
      <c r="J3048">
        <v>80</v>
      </c>
      <c r="K3048">
        <v>25.805188999999999</v>
      </c>
      <c r="L3048">
        <v>85.350688000000005</v>
      </c>
    </row>
    <row r="3049" spans="1:12" x14ac:dyDescent="0.3">
      <c r="A3049" t="s">
        <v>3087</v>
      </c>
      <c r="B3049" s="1">
        <v>45319</v>
      </c>
      <c r="C3049" t="s">
        <v>19</v>
      </c>
      <c r="D3049" t="s">
        <v>67</v>
      </c>
      <c r="E3049" t="s">
        <v>34</v>
      </c>
      <c r="F3049" t="s">
        <v>16</v>
      </c>
      <c r="G3049" t="s">
        <v>35</v>
      </c>
      <c r="H3049">
        <v>3</v>
      </c>
      <c r="I3049">
        <v>2</v>
      </c>
      <c r="J3049">
        <v>70</v>
      </c>
      <c r="K3049">
        <v>21.678132000000002</v>
      </c>
      <c r="L3049">
        <v>85.043312</v>
      </c>
    </row>
    <row r="3050" spans="1:12" x14ac:dyDescent="0.3">
      <c r="A3050" t="s">
        <v>3088</v>
      </c>
      <c r="B3050" s="1">
        <v>45655</v>
      </c>
      <c r="C3050" t="s">
        <v>25</v>
      </c>
      <c r="D3050" t="s">
        <v>67</v>
      </c>
      <c r="E3050" t="s">
        <v>15</v>
      </c>
      <c r="F3050" t="s">
        <v>22</v>
      </c>
      <c r="G3050" t="s">
        <v>23</v>
      </c>
      <c r="H3050">
        <v>2</v>
      </c>
      <c r="I3050">
        <v>5</v>
      </c>
      <c r="J3050">
        <v>70</v>
      </c>
      <c r="K3050">
        <v>19.355702000000001</v>
      </c>
      <c r="L3050">
        <v>76.60427</v>
      </c>
    </row>
    <row r="3051" spans="1:12" x14ac:dyDescent="0.3">
      <c r="A3051" t="s">
        <v>3089</v>
      </c>
      <c r="B3051" s="1">
        <v>45427</v>
      </c>
      <c r="C3051" t="s">
        <v>37</v>
      </c>
      <c r="D3051" t="s">
        <v>28</v>
      </c>
      <c r="E3051" t="s">
        <v>15</v>
      </c>
      <c r="F3051" t="s">
        <v>22</v>
      </c>
      <c r="G3051" t="s">
        <v>35</v>
      </c>
      <c r="H3051">
        <v>4</v>
      </c>
      <c r="I3051">
        <v>4</v>
      </c>
      <c r="J3051">
        <v>70</v>
      </c>
      <c r="K3051">
        <v>22.258611999999999</v>
      </c>
      <c r="L3051">
        <v>77.197603999999998</v>
      </c>
    </row>
    <row r="3052" spans="1:12" x14ac:dyDescent="0.3">
      <c r="A3052" t="s">
        <v>3090</v>
      </c>
      <c r="B3052" s="1">
        <v>45305</v>
      </c>
      <c r="C3052" t="s">
        <v>32</v>
      </c>
      <c r="D3052" t="s">
        <v>64</v>
      </c>
      <c r="E3052" t="s">
        <v>21</v>
      </c>
      <c r="F3052" t="s">
        <v>16</v>
      </c>
      <c r="G3052" t="s">
        <v>23</v>
      </c>
      <c r="H3052">
        <v>5</v>
      </c>
      <c r="I3052">
        <v>4</v>
      </c>
      <c r="J3052">
        <v>100</v>
      </c>
      <c r="K3052">
        <v>27.314959999999999</v>
      </c>
      <c r="L3052">
        <v>86.108894000000006</v>
      </c>
    </row>
    <row r="3053" spans="1:12" x14ac:dyDescent="0.3">
      <c r="A3053" t="s">
        <v>3091</v>
      </c>
      <c r="B3053" s="1">
        <v>45251</v>
      </c>
      <c r="C3053" t="s">
        <v>25</v>
      </c>
      <c r="D3053" t="s">
        <v>20</v>
      </c>
      <c r="E3053" t="s">
        <v>21</v>
      </c>
      <c r="F3053" t="s">
        <v>41</v>
      </c>
      <c r="G3053" t="s">
        <v>35</v>
      </c>
      <c r="H3053">
        <v>5</v>
      </c>
      <c r="I3053">
        <v>3</v>
      </c>
      <c r="J3053">
        <v>100</v>
      </c>
      <c r="K3053">
        <v>26.130229</v>
      </c>
      <c r="L3053">
        <v>78.688190000000006</v>
      </c>
    </row>
    <row r="3054" spans="1:12" x14ac:dyDescent="0.3">
      <c r="A3054" t="s">
        <v>3092</v>
      </c>
      <c r="B3054" s="1">
        <v>45083</v>
      </c>
      <c r="C3054" t="s">
        <v>37</v>
      </c>
      <c r="D3054" t="s">
        <v>48</v>
      </c>
      <c r="E3054" t="s">
        <v>15</v>
      </c>
      <c r="F3054" t="s">
        <v>22</v>
      </c>
      <c r="G3054" t="s">
        <v>23</v>
      </c>
      <c r="H3054">
        <v>2</v>
      </c>
      <c r="I3054">
        <v>1</v>
      </c>
      <c r="J3054">
        <v>80</v>
      </c>
      <c r="K3054">
        <v>25.818465</v>
      </c>
      <c r="L3054">
        <v>76.563464999999994</v>
      </c>
    </row>
    <row r="3055" spans="1:12" x14ac:dyDescent="0.3">
      <c r="A3055" t="s">
        <v>3093</v>
      </c>
      <c r="B3055" s="1">
        <v>45159</v>
      </c>
      <c r="C3055" t="s">
        <v>13</v>
      </c>
      <c r="D3055" t="s">
        <v>44</v>
      </c>
      <c r="E3055" t="s">
        <v>34</v>
      </c>
      <c r="F3055" t="s">
        <v>41</v>
      </c>
      <c r="G3055" t="s">
        <v>23</v>
      </c>
      <c r="H3055">
        <v>5</v>
      </c>
      <c r="I3055">
        <v>4</v>
      </c>
      <c r="J3055">
        <v>70</v>
      </c>
      <c r="K3055">
        <v>25.611329999999999</v>
      </c>
      <c r="L3055">
        <v>84.731921</v>
      </c>
    </row>
    <row r="3056" spans="1:12" x14ac:dyDescent="0.3">
      <c r="A3056" t="s">
        <v>3094</v>
      </c>
      <c r="B3056" s="1">
        <v>45008</v>
      </c>
      <c r="C3056" t="s">
        <v>25</v>
      </c>
      <c r="D3056" t="s">
        <v>28</v>
      </c>
      <c r="E3056" t="s">
        <v>15</v>
      </c>
      <c r="F3056" t="s">
        <v>16</v>
      </c>
      <c r="G3056" t="s">
        <v>23</v>
      </c>
      <c r="H3056">
        <v>3</v>
      </c>
      <c r="I3056">
        <v>5</v>
      </c>
      <c r="J3056">
        <v>60</v>
      </c>
      <c r="K3056">
        <v>28.417126</v>
      </c>
      <c r="L3056">
        <v>76.038450999999995</v>
      </c>
    </row>
    <row r="3057" spans="1:12" x14ac:dyDescent="0.3">
      <c r="A3057" t="s">
        <v>3095</v>
      </c>
      <c r="B3057" s="1">
        <v>45377</v>
      </c>
      <c r="C3057" t="s">
        <v>46</v>
      </c>
      <c r="D3057" t="s">
        <v>26</v>
      </c>
      <c r="E3057" t="s">
        <v>38</v>
      </c>
      <c r="F3057" t="s">
        <v>41</v>
      </c>
      <c r="G3057" t="s">
        <v>35</v>
      </c>
      <c r="H3057">
        <v>1</v>
      </c>
      <c r="I3057">
        <v>3</v>
      </c>
      <c r="J3057">
        <v>50</v>
      </c>
      <c r="K3057">
        <v>18.973127000000002</v>
      </c>
      <c r="L3057">
        <v>81.900290999999996</v>
      </c>
    </row>
    <row r="3058" spans="1:12" x14ac:dyDescent="0.3">
      <c r="A3058" t="s">
        <v>3096</v>
      </c>
      <c r="B3058" s="1">
        <v>45437</v>
      </c>
      <c r="C3058" t="s">
        <v>25</v>
      </c>
      <c r="D3058" t="s">
        <v>28</v>
      </c>
      <c r="E3058" t="s">
        <v>15</v>
      </c>
      <c r="F3058" t="s">
        <v>22</v>
      </c>
      <c r="G3058" t="s">
        <v>23</v>
      </c>
      <c r="H3058">
        <v>3</v>
      </c>
      <c r="I3058">
        <v>1</v>
      </c>
      <c r="J3058">
        <v>70</v>
      </c>
      <c r="K3058">
        <v>27.333245000000002</v>
      </c>
      <c r="L3058">
        <v>74.745633999999995</v>
      </c>
    </row>
    <row r="3059" spans="1:12" x14ac:dyDescent="0.3">
      <c r="A3059" t="s">
        <v>3097</v>
      </c>
      <c r="B3059" s="1">
        <v>45148</v>
      </c>
      <c r="C3059" t="s">
        <v>37</v>
      </c>
      <c r="D3059" t="s">
        <v>64</v>
      </c>
      <c r="E3059" t="s">
        <v>29</v>
      </c>
      <c r="F3059" t="s">
        <v>16</v>
      </c>
      <c r="G3059" t="s">
        <v>17</v>
      </c>
      <c r="H3059">
        <v>2</v>
      </c>
      <c r="I3059">
        <v>3</v>
      </c>
      <c r="J3059">
        <v>40</v>
      </c>
      <c r="K3059">
        <v>21.975317</v>
      </c>
      <c r="L3059">
        <v>78.284750000000003</v>
      </c>
    </row>
    <row r="3060" spans="1:12" x14ac:dyDescent="0.3">
      <c r="A3060" t="s">
        <v>3098</v>
      </c>
      <c r="B3060" s="1">
        <v>45388</v>
      </c>
      <c r="C3060" t="s">
        <v>19</v>
      </c>
      <c r="D3060" t="s">
        <v>20</v>
      </c>
      <c r="E3060" t="s">
        <v>15</v>
      </c>
      <c r="F3060" t="s">
        <v>22</v>
      </c>
      <c r="G3060" t="s">
        <v>23</v>
      </c>
      <c r="H3060">
        <v>4</v>
      </c>
      <c r="I3060">
        <v>3</v>
      </c>
      <c r="J3060">
        <v>80</v>
      </c>
      <c r="K3060">
        <v>18.609166999999999</v>
      </c>
      <c r="L3060">
        <v>79.071235999999999</v>
      </c>
    </row>
    <row r="3061" spans="1:12" x14ac:dyDescent="0.3">
      <c r="A3061" t="s">
        <v>3099</v>
      </c>
      <c r="B3061" s="1">
        <v>45259</v>
      </c>
      <c r="C3061" t="s">
        <v>25</v>
      </c>
      <c r="D3061" t="s">
        <v>33</v>
      </c>
      <c r="E3061" t="s">
        <v>21</v>
      </c>
      <c r="F3061" t="s">
        <v>16</v>
      </c>
      <c r="G3061" t="s">
        <v>35</v>
      </c>
      <c r="H3061">
        <v>5</v>
      </c>
      <c r="I3061">
        <v>3</v>
      </c>
      <c r="J3061">
        <v>80</v>
      </c>
      <c r="K3061">
        <v>23.980713000000002</v>
      </c>
      <c r="L3061">
        <v>77.937011999999996</v>
      </c>
    </row>
    <row r="3062" spans="1:12" x14ac:dyDescent="0.3">
      <c r="A3062" t="s">
        <v>3100</v>
      </c>
      <c r="B3062" s="1">
        <v>44967</v>
      </c>
      <c r="C3062" t="s">
        <v>19</v>
      </c>
      <c r="D3062" t="s">
        <v>20</v>
      </c>
      <c r="E3062" t="s">
        <v>29</v>
      </c>
      <c r="F3062" t="s">
        <v>22</v>
      </c>
      <c r="G3062" t="s">
        <v>35</v>
      </c>
      <c r="H3062">
        <v>1</v>
      </c>
      <c r="I3062">
        <v>0</v>
      </c>
      <c r="J3062">
        <v>70</v>
      </c>
      <c r="K3062">
        <v>19.263888000000001</v>
      </c>
      <c r="L3062">
        <v>75.815595000000002</v>
      </c>
    </row>
    <row r="3063" spans="1:12" x14ac:dyDescent="0.3">
      <c r="A3063" t="s">
        <v>3101</v>
      </c>
      <c r="B3063" s="1">
        <v>45069</v>
      </c>
      <c r="C3063" t="s">
        <v>43</v>
      </c>
      <c r="D3063" t="s">
        <v>26</v>
      </c>
      <c r="E3063" t="s">
        <v>29</v>
      </c>
      <c r="F3063" t="s">
        <v>41</v>
      </c>
      <c r="G3063" t="s">
        <v>23</v>
      </c>
      <c r="H3063">
        <v>1</v>
      </c>
      <c r="I3063">
        <v>5</v>
      </c>
      <c r="J3063">
        <v>80</v>
      </c>
      <c r="K3063">
        <v>24.400946999999999</v>
      </c>
      <c r="L3063">
        <v>79.444806999999997</v>
      </c>
    </row>
    <row r="3064" spans="1:12" x14ac:dyDescent="0.3">
      <c r="A3064" t="s">
        <v>3102</v>
      </c>
      <c r="B3064" s="1">
        <v>45432</v>
      </c>
      <c r="C3064" t="s">
        <v>19</v>
      </c>
      <c r="D3064" t="s">
        <v>28</v>
      </c>
      <c r="E3064" t="s">
        <v>38</v>
      </c>
      <c r="F3064" t="s">
        <v>41</v>
      </c>
      <c r="G3064" t="s">
        <v>35</v>
      </c>
      <c r="H3064">
        <v>3</v>
      </c>
      <c r="I3064">
        <v>3</v>
      </c>
      <c r="J3064">
        <v>60</v>
      </c>
      <c r="K3064">
        <v>26.531483000000001</v>
      </c>
      <c r="L3064">
        <v>81.823479000000006</v>
      </c>
    </row>
    <row r="3065" spans="1:12" x14ac:dyDescent="0.3">
      <c r="A3065" t="s">
        <v>3103</v>
      </c>
      <c r="B3065" s="1">
        <v>44930</v>
      </c>
      <c r="C3065" t="s">
        <v>46</v>
      </c>
      <c r="D3065" t="s">
        <v>14</v>
      </c>
      <c r="E3065" t="s">
        <v>15</v>
      </c>
      <c r="F3065" t="s">
        <v>22</v>
      </c>
      <c r="G3065" t="s">
        <v>17</v>
      </c>
      <c r="H3065">
        <v>5</v>
      </c>
      <c r="I3065">
        <v>2</v>
      </c>
      <c r="J3065">
        <v>50</v>
      </c>
      <c r="K3065">
        <v>26.287538000000001</v>
      </c>
      <c r="L3065">
        <v>82.854555000000005</v>
      </c>
    </row>
    <row r="3066" spans="1:12" x14ac:dyDescent="0.3">
      <c r="A3066" t="s">
        <v>3104</v>
      </c>
      <c r="B3066" s="1">
        <v>45000</v>
      </c>
      <c r="C3066" t="s">
        <v>19</v>
      </c>
      <c r="D3066" t="s">
        <v>69</v>
      </c>
      <c r="E3066" t="s">
        <v>21</v>
      </c>
      <c r="F3066" t="s">
        <v>16</v>
      </c>
      <c r="G3066" t="s">
        <v>17</v>
      </c>
      <c r="H3066">
        <v>4</v>
      </c>
      <c r="I3066">
        <v>0</v>
      </c>
      <c r="J3066">
        <v>100</v>
      </c>
      <c r="K3066">
        <v>25.375674</v>
      </c>
      <c r="L3066">
        <v>84.040758999999994</v>
      </c>
    </row>
    <row r="3067" spans="1:12" x14ac:dyDescent="0.3">
      <c r="A3067" t="s">
        <v>3105</v>
      </c>
      <c r="B3067" s="1">
        <v>45529</v>
      </c>
      <c r="C3067" t="s">
        <v>32</v>
      </c>
      <c r="D3067" t="s">
        <v>14</v>
      </c>
      <c r="E3067" t="s">
        <v>21</v>
      </c>
      <c r="F3067" t="s">
        <v>16</v>
      </c>
      <c r="G3067" t="s">
        <v>17</v>
      </c>
      <c r="H3067">
        <v>5</v>
      </c>
      <c r="I3067">
        <v>3</v>
      </c>
      <c r="J3067">
        <v>40</v>
      </c>
      <c r="K3067">
        <v>25.476316000000001</v>
      </c>
      <c r="L3067">
        <v>74.126829999999998</v>
      </c>
    </row>
    <row r="3068" spans="1:12" x14ac:dyDescent="0.3">
      <c r="A3068" t="s">
        <v>3106</v>
      </c>
      <c r="B3068" s="1">
        <v>45255</v>
      </c>
      <c r="C3068" t="s">
        <v>25</v>
      </c>
      <c r="D3068" t="s">
        <v>26</v>
      </c>
      <c r="E3068" t="s">
        <v>29</v>
      </c>
      <c r="F3068" t="s">
        <v>22</v>
      </c>
      <c r="G3068" t="s">
        <v>35</v>
      </c>
      <c r="H3068">
        <v>1</v>
      </c>
      <c r="I3068">
        <v>2</v>
      </c>
      <c r="J3068">
        <v>60</v>
      </c>
      <c r="K3068">
        <v>23.320236000000001</v>
      </c>
      <c r="L3068">
        <v>77.697636000000003</v>
      </c>
    </row>
    <row r="3069" spans="1:12" x14ac:dyDescent="0.3">
      <c r="A3069" t="s">
        <v>3107</v>
      </c>
      <c r="B3069" s="1">
        <v>45655</v>
      </c>
      <c r="C3069" t="s">
        <v>43</v>
      </c>
      <c r="D3069" t="s">
        <v>14</v>
      </c>
      <c r="E3069" t="s">
        <v>29</v>
      </c>
      <c r="F3069" t="s">
        <v>16</v>
      </c>
      <c r="G3069" t="s">
        <v>23</v>
      </c>
      <c r="H3069">
        <v>1</v>
      </c>
      <c r="I3069">
        <v>5</v>
      </c>
      <c r="J3069">
        <v>60</v>
      </c>
      <c r="K3069">
        <v>20.151088000000001</v>
      </c>
      <c r="L3069">
        <v>80.105063999999999</v>
      </c>
    </row>
    <row r="3070" spans="1:12" x14ac:dyDescent="0.3">
      <c r="A3070" t="s">
        <v>3108</v>
      </c>
      <c r="B3070" s="1">
        <v>45316</v>
      </c>
      <c r="C3070" t="s">
        <v>13</v>
      </c>
      <c r="D3070" t="s">
        <v>20</v>
      </c>
      <c r="E3070" t="s">
        <v>34</v>
      </c>
      <c r="F3070" t="s">
        <v>16</v>
      </c>
      <c r="G3070" t="s">
        <v>23</v>
      </c>
      <c r="H3070">
        <v>4</v>
      </c>
      <c r="I3070">
        <v>3</v>
      </c>
      <c r="J3070">
        <v>80</v>
      </c>
      <c r="K3070">
        <v>22.905432000000001</v>
      </c>
      <c r="L3070">
        <v>77.572514999999996</v>
      </c>
    </row>
    <row r="3071" spans="1:12" x14ac:dyDescent="0.3">
      <c r="A3071" t="s">
        <v>3109</v>
      </c>
      <c r="B3071" s="1">
        <v>45370</v>
      </c>
      <c r="C3071" t="s">
        <v>13</v>
      </c>
      <c r="D3071" t="s">
        <v>33</v>
      </c>
      <c r="E3071" t="s">
        <v>38</v>
      </c>
      <c r="F3071" t="s">
        <v>22</v>
      </c>
      <c r="G3071" t="s">
        <v>35</v>
      </c>
      <c r="H3071">
        <v>5</v>
      </c>
      <c r="I3071">
        <v>2</v>
      </c>
      <c r="J3071">
        <v>70</v>
      </c>
      <c r="K3071">
        <v>27.003734999999999</v>
      </c>
      <c r="L3071">
        <v>81.234818000000004</v>
      </c>
    </row>
    <row r="3072" spans="1:12" x14ac:dyDescent="0.3">
      <c r="A3072" t="s">
        <v>3110</v>
      </c>
      <c r="B3072" s="1">
        <v>45057</v>
      </c>
      <c r="C3072" t="s">
        <v>32</v>
      </c>
      <c r="D3072" t="s">
        <v>14</v>
      </c>
      <c r="E3072" t="s">
        <v>38</v>
      </c>
      <c r="F3072" t="s">
        <v>41</v>
      </c>
      <c r="G3072" t="s">
        <v>35</v>
      </c>
      <c r="H3072">
        <v>3</v>
      </c>
      <c r="I3072">
        <v>2</v>
      </c>
      <c r="J3072">
        <v>80</v>
      </c>
      <c r="K3072">
        <v>28.335190000000001</v>
      </c>
      <c r="L3072">
        <v>79.020731999999995</v>
      </c>
    </row>
    <row r="3073" spans="1:12" x14ac:dyDescent="0.3">
      <c r="A3073" t="s">
        <v>3111</v>
      </c>
      <c r="B3073" s="1">
        <v>45146</v>
      </c>
      <c r="C3073" t="s">
        <v>32</v>
      </c>
      <c r="D3073" t="s">
        <v>20</v>
      </c>
      <c r="E3073" t="s">
        <v>15</v>
      </c>
      <c r="F3073" t="s">
        <v>16</v>
      </c>
      <c r="G3073" t="s">
        <v>17</v>
      </c>
      <c r="H3073">
        <v>2</v>
      </c>
      <c r="I3073">
        <v>1</v>
      </c>
      <c r="J3073">
        <v>100</v>
      </c>
      <c r="K3073">
        <v>25.752337000000001</v>
      </c>
      <c r="L3073">
        <v>83.015206000000006</v>
      </c>
    </row>
    <row r="3074" spans="1:12" x14ac:dyDescent="0.3">
      <c r="A3074" t="s">
        <v>3112</v>
      </c>
      <c r="B3074" s="1">
        <v>45508</v>
      </c>
      <c r="C3074" t="s">
        <v>46</v>
      </c>
      <c r="D3074" t="s">
        <v>14</v>
      </c>
      <c r="E3074" t="s">
        <v>38</v>
      </c>
      <c r="F3074" t="s">
        <v>16</v>
      </c>
      <c r="G3074" t="s">
        <v>17</v>
      </c>
      <c r="H3074">
        <v>5</v>
      </c>
      <c r="I3074">
        <v>5</v>
      </c>
      <c r="J3074">
        <v>70</v>
      </c>
      <c r="K3074">
        <v>24.324795999999999</v>
      </c>
      <c r="L3074">
        <v>81.435079999999999</v>
      </c>
    </row>
    <row r="3075" spans="1:12" x14ac:dyDescent="0.3">
      <c r="A3075" t="s">
        <v>3113</v>
      </c>
      <c r="B3075" s="1">
        <v>45608</v>
      </c>
      <c r="C3075" t="s">
        <v>13</v>
      </c>
      <c r="D3075" t="s">
        <v>28</v>
      </c>
      <c r="E3075" t="s">
        <v>34</v>
      </c>
      <c r="F3075" t="s">
        <v>41</v>
      </c>
      <c r="G3075" t="s">
        <v>23</v>
      </c>
      <c r="H3075">
        <v>4</v>
      </c>
      <c r="I3075">
        <v>2</v>
      </c>
      <c r="J3075">
        <v>40</v>
      </c>
      <c r="K3075">
        <v>24.798527</v>
      </c>
      <c r="L3075">
        <v>80.057053999999994</v>
      </c>
    </row>
    <row r="3076" spans="1:12" x14ac:dyDescent="0.3">
      <c r="A3076" t="s">
        <v>3114</v>
      </c>
      <c r="B3076" s="1">
        <v>45571</v>
      </c>
      <c r="C3076" t="s">
        <v>32</v>
      </c>
      <c r="D3076" t="s">
        <v>44</v>
      </c>
      <c r="E3076" t="s">
        <v>21</v>
      </c>
      <c r="F3076" t="s">
        <v>22</v>
      </c>
      <c r="G3076" t="s">
        <v>17</v>
      </c>
      <c r="H3076">
        <v>3</v>
      </c>
      <c r="I3076">
        <v>5</v>
      </c>
      <c r="J3076">
        <v>60</v>
      </c>
      <c r="K3076">
        <v>27.805275000000002</v>
      </c>
      <c r="L3076">
        <v>76.332128999999995</v>
      </c>
    </row>
    <row r="3077" spans="1:12" x14ac:dyDescent="0.3">
      <c r="A3077" t="s">
        <v>3115</v>
      </c>
      <c r="B3077" s="1">
        <v>45489</v>
      </c>
      <c r="C3077" t="s">
        <v>19</v>
      </c>
      <c r="D3077" t="s">
        <v>67</v>
      </c>
      <c r="E3077" t="s">
        <v>15</v>
      </c>
      <c r="F3077" t="s">
        <v>41</v>
      </c>
      <c r="G3077" t="s">
        <v>23</v>
      </c>
      <c r="H3077">
        <v>4</v>
      </c>
      <c r="I3077">
        <v>4</v>
      </c>
      <c r="J3077">
        <v>50</v>
      </c>
      <c r="K3077">
        <v>26.329338</v>
      </c>
      <c r="L3077">
        <v>76.934284000000005</v>
      </c>
    </row>
    <row r="3078" spans="1:12" x14ac:dyDescent="0.3">
      <c r="A3078" t="s">
        <v>3116</v>
      </c>
      <c r="B3078" s="1">
        <v>45621</v>
      </c>
      <c r="C3078" t="s">
        <v>37</v>
      </c>
      <c r="D3078" t="s">
        <v>26</v>
      </c>
      <c r="E3078" t="s">
        <v>21</v>
      </c>
      <c r="F3078" t="s">
        <v>16</v>
      </c>
      <c r="G3078" t="s">
        <v>35</v>
      </c>
      <c r="H3078">
        <v>3</v>
      </c>
      <c r="I3078">
        <v>4</v>
      </c>
      <c r="J3078">
        <v>50</v>
      </c>
      <c r="K3078">
        <v>19.674821000000001</v>
      </c>
      <c r="L3078">
        <v>74.407857000000007</v>
      </c>
    </row>
    <row r="3079" spans="1:12" x14ac:dyDescent="0.3">
      <c r="A3079" t="s">
        <v>3117</v>
      </c>
      <c r="B3079" s="1">
        <v>44947</v>
      </c>
      <c r="C3079" t="s">
        <v>32</v>
      </c>
      <c r="D3079" t="s">
        <v>28</v>
      </c>
      <c r="E3079" t="s">
        <v>21</v>
      </c>
      <c r="F3079" t="s">
        <v>41</v>
      </c>
      <c r="G3079" t="s">
        <v>23</v>
      </c>
      <c r="H3079">
        <v>1</v>
      </c>
      <c r="I3079">
        <v>0</v>
      </c>
      <c r="J3079">
        <v>60</v>
      </c>
      <c r="K3079">
        <v>25.648240999999999</v>
      </c>
      <c r="L3079">
        <v>76.951331999999994</v>
      </c>
    </row>
    <row r="3080" spans="1:12" x14ac:dyDescent="0.3">
      <c r="A3080" t="s">
        <v>3118</v>
      </c>
      <c r="B3080" s="1">
        <v>45294</v>
      </c>
      <c r="C3080" t="s">
        <v>43</v>
      </c>
      <c r="D3080" t="s">
        <v>64</v>
      </c>
      <c r="E3080" t="s">
        <v>21</v>
      </c>
      <c r="F3080" t="s">
        <v>22</v>
      </c>
      <c r="G3080" t="s">
        <v>17</v>
      </c>
      <c r="H3080">
        <v>2</v>
      </c>
      <c r="I3080">
        <v>1</v>
      </c>
      <c r="J3080">
        <v>70</v>
      </c>
      <c r="K3080">
        <v>19.953906</v>
      </c>
      <c r="L3080">
        <v>83.535520000000005</v>
      </c>
    </row>
    <row r="3081" spans="1:12" x14ac:dyDescent="0.3">
      <c r="A3081" t="s">
        <v>3119</v>
      </c>
      <c r="B3081" s="1">
        <v>45395</v>
      </c>
      <c r="C3081" t="s">
        <v>32</v>
      </c>
      <c r="D3081" t="s">
        <v>14</v>
      </c>
      <c r="E3081" t="s">
        <v>21</v>
      </c>
      <c r="F3081" t="s">
        <v>41</v>
      </c>
      <c r="G3081" t="s">
        <v>23</v>
      </c>
      <c r="H3081">
        <v>4</v>
      </c>
      <c r="I3081">
        <v>3</v>
      </c>
      <c r="J3081">
        <v>80</v>
      </c>
      <c r="K3081">
        <v>23.105340999999999</v>
      </c>
      <c r="L3081">
        <v>76.793253000000007</v>
      </c>
    </row>
    <row r="3082" spans="1:12" x14ac:dyDescent="0.3">
      <c r="A3082" t="s">
        <v>3120</v>
      </c>
      <c r="B3082" s="1">
        <v>45498</v>
      </c>
      <c r="C3082" t="s">
        <v>46</v>
      </c>
      <c r="D3082" t="s">
        <v>44</v>
      </c>
      <c r="E3082" t="s">
        <v>34</v>
      </c>
      <c r="F3082" t="s">
        <v>41</v>
      </c>
      <c r="G3082" t="s">
        <v>35</v>
      </c>
      <c r="H3082">
        <v>1</v>
      </c>
      <c r="I3082">
        <v>4</v>
      </c>
      <c r="J3082">
        <v>80</v>
      </c>
      <c r="K3082">
        <v>20.817409999999999</v>
      </c>
      <c r="L3082">
        <v>74.279838999999996</v>
      </c>
    </row>
    <row r="3083" spans="1:12" x14ac:dyDescent="0.3">
      <c r="A3083" t="s">
        <v>3121</v>
      </c>
      <c r="B3083" s="1">
        <v>45275</v>
      </c>
      <c r="C3083" t="s">
        <v>13</v>
      </c>
      <c r="D3083" t="s">
        <v>26</v>
      </c>
      <c r="E3083" t="s">
        <v>15</v>
      </c>
      <c r="F3083" t="s">
        <v>41</v>
      </c>
      <c r="G3083" t="s">
        <v>23</v>
      </c>
      <c r="H3083">
        <v>3</v>
      </c>
      <c r="I3083">
        <v>2</v>
      </c>
      <c r="J3083">
        <v>50</v>
      </c>
      <c r="K3083">
        <v>27.602553</v>
      </c>
      <c r="L3083">
        <v>82.851940999999997</v>
      </c>
    </row>
    <row r="3084" spans="1:12" x14ac:dyDescent="0.3">
      <c r="A3084" t="s">
        <v>3122</v>
      </c>
      <c r="B3084" s="1">
        <v>44931</v>
      </c>
      <c r="C3084" t="s">
        <v>25</v>
      </c>
      <c r="D3084" t="s">
        <v>67</v>
      </c>
      <c r="E3084" t="s">
        <v>29</v>
      </c>
      <c r="F3084" t="s">
        <v>16</v>
      </c>
      <c r="G3084" t="s">
        <v>17</v>
      </c>
      <c r="H3084">
        <v>1</v>
      </c>
      <c r="I3084">
        <v>1</v>
      </c>
      <c r="J3084">
        <v>80</v>
      </c>
      <c r="K3084">
        <v>24.480523999999999</v>
      </c>
      <c r="L3084">
        <v>78.167918</v>
      </c>
    </row>
    <row r="3085" spans="1:12" x14ac:dyDescent="0.3">
      <c r="A3085" t="s">
        <v>3123</v>
      </c>
      <c r="B3085" s="1">
        <v>45169</v>
      </c>
      <c r="C3085" t="s">
        <v>32</v>
      </c>
      <c r="D3085" t="s">
        <v>26</v>
      </c>
      <c r="E3085" t="s">
        <v>38</v>
      </c>
      <c r="F3085" t="s">
        <v>41</v>
      </c>
      <c r="G3085" t="s">
        <v>17</v>
      </c>
      <c r="H3085">
        <v>5</v>
      </c>
      <c r="I3085">
        <v>0</v>
      </c>
      <c r="J3085">
        <v>60</v>
      </c>
      <c r="K3085">
        <v>19.295244</v>
      </c>
      <c r="L3085">
        <v>77.960418000000004</v>
      </c>
    </row>
    <row r="3086" spans="1:12" x14ac:dyDescent="0.3">
      <c r="A3086" t="s">
        <v>3124</v>
      </c>
      <c r="B3086" s="1">
        <v>45180</v>
      </c>
      <c r="C3086" t="s">
        <v>25</v>
      </c>
      <c r="D3086" t="s">
        <v>64</v>
      </c>
      <c r="E3086" t="s">
        <v>38</v>
      </c>
      <c r="F3086" t="s">
        <v>22</v>
      </c>
      <c r="G3086" t="s">
        <v>35</v>
      </c>
      <c r="H3086">
        <v>5</v>
      </c>
      <c r="I3086">
        <v>4</v>
      </c>
      <c r="J3086">
        <v>40</v>
      </c>
      <c r="K3086">
        <v>24.42942</v>
      </c>
      <c r="L3086">
        <v>73.694421000000006</v>
      </c>
    </row>
    <row r="3087" spans="1:12" x14ac:dyDescent="0.3">
      <c r="A3087" t="s">
        <v>3125</v>
      </c>
      <c r="B3087" s="1">
        <v>45505</v>
      </c>
      <c r="C3087" t="s">
        <v>13</v>
      </c>
      <c r="D3087" t="s">
        <v>26</v>
      </c>
      <c r="E3087" t="s">
        <v>15</v>
      </c>
      <c r="F3087" t="s">
        <v>41</v>
      </c>
      <c r="G3087" t="s">
        <v>35</v>
      </c>
      <c r="H3087">
        <v>5</v>
      </c>
      <c r="I3087">
        <v>4</v>
      </c>
      <c r="J3087">
        <v>50</v>
      </c>
      <c r="K3087">
        <v>23.700685</v>
      </c>
      <c r="L3087">
        <v>76.275319999999994</v>
      </c>
    </row>
    <row r="3088" spans="1:12" x14ac:dyDescent="0.3">
      <c r="A3088" t="s">
        <v>3126</v>
      </c>
      <c r="B3088" s="1">
        <v>45076</v>
      </c>
      <c r="C3088" t="s">
        <v>19</v>
      </c>
      <c r="D3088" t="s">
        <v>44</v>
      </c>
      <c r="E3088" t="s">
        <v>29</v>
      </c>
      <c r="F3088" t="s">
        <v>41</v>
      </c>
      <c r="G3088" t="s">
        <v>17</v>
      </c>
      <c r="H3088">
        <v>2</v>
      </c>
      <c r="I3088">
        <v>0</v>
      </c>
      <c r="J3088">
        <v>80</v>
      </c>
      <c r="K3088">
        <v>24.273070000000001</v>
      </c>
      <c r="L3088">
        <v>75.663461999999996</v>
      </c>
    </row>
    <row r="3089" spans="1:12" x14ac:dyDescent="0.3">
      <c r="A3089" t="s">
        <v>3127</v>
      </c>
      <c r="B3089" s="1">
        <v>45222</v>
      </c>
      <c r="C3089" t="s">
        <v>19</v>
      </c>
      <c r="D3089" t="s">
        <v>64</v>
      </c>
      <c r="E3089" t="s">
        <v>21</v>
      </c>
      <c r="F3089" t="s">
        <v>16</v>
      </c>
      <c r="G3089" t="s">
        <v>35</v>
      </c>
      <c r="H3089">
        <v>1</v>
      </c>
      <c r="I3089">
        <v>4</v>
      </c>
      <c r="J3089">
        <v>80</v>
      </c>
      <c r="K3089">
        <v>23.368317000000001</v>
      </c>
      <c r="L3089">
        <v>80.903927999999993</v>
      </c>
    </row>
    <row r="3090" spans="1:12" x14ac:dyDescent="0.3">
      <c r="A3090" t="s">
        <v>3128</v>
      </c>
      <c r="B3090" s="1">
        <v>45313</v>
      </c>
      <c r="C3090" t="s">
        <v>46</v>
      </c>
      <c r="D3090" t="s">
        <v>67</v>
      </c>
      <c r="E3090" t="s">
        <v>29</v>
      </c>
      <c r="F3090" t="s">
        <v>22</v>
      </c>
      <c r="G3090" t="s">
        <v>35</v>
      </c>
      <c r="H3090">
        <v>5</v>
      </c>
      <c r="I3090">
        <v>4</v>
      </c>
      <c r="J3090">
        <v>80</v>
      </c>
      <c r="K3090">
        <v>20.621714999999998</v>
      </c>
      <c r="L3090">
        <v>79.036574999999999</v>
      </c>
    </row>
    <row r="3091" spans="1:12" x14ac:dyDescent="0.3">
      <c r="A3091" t="s">
        <v>3129</v>
      </c>
      <c r="B3091" s="1">
        <v>44927</v>
      </c>
      <c r="C3091" t="s">
        <v>43</v>
      </c>
      <c r="D3091" t="s">
        <v>28</v>
      </c>
      <c r="E3091" t="s">
        <v>15</v>
      </c>
      <c r="F3091" t="s">
        <v>16</v>
      </c>
      <c r="G3091" t="s">
        <v>35</v>
      </c>
      <c r="H3091">
        <v>1</v>
      </c>
      <c r="I3091">
        <v>1</v>
      </c>
      <c r="J3091">
        <v>80</v>
      </c>
      <c r="K3091">
        <v>20.206464</v>
      </c>
      <c r="L3091">
        <v>76.240925000000004</v>
      </c>
    </row>
    <row r="3092" spans="1:12" x14ac:dyDescent="0.3">
      <c r="A3092" t="s">
        <v>3130</v>
      </c>
      <c r="B3092" s="1">
        <v>45161</v>
      </c>
      <c r="C3092" t="s">
        <v>46</v>
      </c>
      <c r="D3092" t="s">
        <v>67</v>
      </c>
      <c r="E3092" t="s">
        <v>38</v>
      </c>
      <c r="F3092" t="s">
        <v>22</v>
      </c>
      <c r="G3092" t="s">
        <v>17</v>
      </c>
      <c r="H3092">
        <v>4</v>
      </c>
      <c r="I3092">
        <v>5</v>
      </c>
      <c r="J3092">
        <v>40</v>
      </c>
      <c r="K3092">
        <v>21.206278000000001</v>
      </c>
      <c r="L3092">
        <v>83.874280999999996</v>
      </c>
    </row>
    <row r="3093" spans="1:12" x14ac:dyDescent="0.3">
      <c r="A3093" t="s">
        <v>3131</v>
      </c>
      <c r="B3093" s="1">
        <v>45015</v>
      </c>
      <c r="C3093" t="s">
        <v>46</v>
      </c>
      <c r="D3093" t="s">
        <v>48</v>
      </c>
      <c r="E3093" t="s">
        <v>38</v>
      </c>
      <c r="F3093" t="s">
        <v>22</v>
      </c>
      <c r="G3093" t="s">
        <v>35</v>
      </c>
      <c r="H3093">
        <v>2</v>
      </c>
      <c r="I3093">
        <v>3</v>
      </c>
      <c r="J3093">
        <v>100</v>
      </c>
      <c r="K3093">
        <v>26.293144000000002</v>
      </c>
      <c r="L3093">
        <v>85.883369999999999</v>
      </c>
    </row>
    <row r="3094" spans="1:12" x14ac:dyDescent="0.3">
      <c r="A3094" t="s">
        <v>3132</v>
      </c>
      <c r="B3094" s="1">
        <v>45376</v>
      </c>
      <c r="C3094" t="s">
        <v>32</v>
      </c>
      <c r="D3094" t="s">
        <v>48</v>
      </c>
      <c r="E3094" t="s">
        <v>21</v>
      </c>
      <c r="F3094" t="s">
        <v>41</v>
      </c>
      <c r="G3094" t="s">
        <v>23</v>
      </c>
      <c r="H3094">
        <v>3</v>
      </c>
      <c r="I3094">
        <v>5</v>
      </c>
      <c r="J3094">
        <v>70</v>
      </c>
      <c r="K3094">
        <v>28.406144000000001</v>
      </c>
      <c r="L3094">
        <v>84.576781999999994</v>
      </c>
    </row>
    <row r="3095" spans="1:12" x14ac:dyDescent="0.3">
      <c r="A3095" t="s">
        <v>3133</v>
      </c>
      <c r="B3095" s="1">
        <v>45637</v>
      </c>
      <c r="C3095" t="s">
        <v>43</v>
      </c>
      <c r="D3095" t="s">
        <v>48</v>
      </c>
      <c r="E3095" t="s">
        <v>29</v>
      </c>
      <c r="F3095" t="s">
        <v>41</v>
      </c>
      <c r="G3095" t="s">
        <v>35</v>
      </c>
      <c r="H3095">
        <v>2</v>
      </c>
      <c r="I3095">
        <v>4</v>
      </c>
      <c r="J3095">
        <v>60</v>
      </c>
      <c r="K3095">
        <v>20.096831999999999</v>
      </c>
      <c r="L3095">
        <v>85.757587999999998</v>
      </c>
    </row>
    <row r="3096" spans="1:12" x14ac:dyDescent="0.3">
      <c r="A3096" t="s">
        <v>3134</v>
      </c>
      <c r="B3096" s="1">
        <v>45111</v>
      </c>
      <c r="C3096" t="s">
        <v>25</v>
      </c>
      <c r="D3096" t="s">
        <v>48</v>
      </c>
      <c r="E3096" t="s">
        <v>34</v>
      </c>
      <c r="F3096" t="s">
        <v>41</v>
      </c>
      <c r="G3096" t="s">
        <v>17</v>
      </c>
      <c r="H3096">
        <v>3</v>
      </c>
      <c r="I3096">
        <v>4</v>
      </c>
      <c r="J3096">
        <v>100</v>
      </c>
      <c r="K3096">
        <v>26.890532</v>
      </c>
      <c r="L3096">
        <v>83.051641000000004</v>
      </c>
    </row>
    <row r="3097" spans="1:12" x14ac:dyDescent="0.3">
      <c r="A3097" t="s">
        <v>3135</v>
      </c>
      <c r="B3097" s="1">
        <v>45181</v>
      </c>
      <c r="C3097" t="s">
        <v>46</v>
      </c>
      <c r="D3097" t="s">
        <v>14</v>
      </c>
      <c r="E3097" t="s">
        <v>21</v>
      </c>
      <c r="F3097" t="s">
        <v>41</v>
      </c>
      <c r="G3097" t="s">
        <v>35</v>
      </c>
      <c r="H3097">
        <v>4</v>
      </c>
      <c r="I3097">
        <v>5</v>
      </c>
      <c r="J3097">
        <v>80</v>
      </c>
      <c r="K3097">
        <v>21.661204000000001</v>
      </c>
      <c r="L3097">
        <v>82.603457000000006</v>
      </c>
    </row>
    <row r="3098" spans="1:12" x14ac:dyDescent="0.3">
      <c r="A3098" t="s">
        <v>3136</v>
      </c>
      <c r="B3098" s="1">
        <v>45476</v>
      </c>
      <c r="C3098" t="s">
        <v>19</v>
      </c>
      <c r="D3098" t="s">
        <v>67</v>
      </c>
      <c r="E3098" t="s">
        <v>34</v>
      </c>
      <c r="F3098" t="s">
        <v>16</v>
      </c>
      <c r="G3098" t="s">
        <v>35</v>
      </c>
      <c r="H3098">
        <v>1</v>
      </c>
      <c r="I3098">
        <v>3</v>
      </c>
      <c r="J3098">
        <v>100</v>
      </c>
      <c r="K3098">
        <v>21.165596000000001</v>
      </c>
      <c r="L3098">
        <v>72.518193999999994</v>
      </c>
    </row>
    <row r="3099" spans="1:12" x14ac:dyDescent="0.3">
      <c r="A3099" t="s">
        <v>3137</v>
      </c>
      <c r="B3099" s="1">
        <v>45111</v>
      </c>
      <c r="C3099" t="s">
        <v>46</v>
      </c>
      <c r="D3099" t="s">
        <v>20</v>
      </c>
      <c r="E3099" t="s">
        <v>15</v>
      </c>
      <c r="F3099" t="s">
        <v>16</v>
      </c>
      <c r="G3099" t="s">
        <v>23</v>
      </c>
      <c r="H3099">
        <v>5</v>
      </c>
      <c r="I3099">
        <v>3</v>
      </c>
      <c r="J3099">
        <v>70</v>
      </c>
      <c r="K3099">
        <v>25.025804000000001</v>
      </c>
      <c r="L3099">
        <v>84.026460999999998</v>
      </c>
    </row>
    <row r="3100" spans="1:12" x14ac:dyDescent="0.3">
      <c r="A3100" t="s">
        <v>3138</v>
      </c>
      <c r="B3100" s="1">
        <v>45210</v>
      </c>
      <c r="C3100" t="s">
        <v>25</v>
      </c>
      <c r="D3100" t="s">
        <v>48</v>
      </c>
      <c r="E3100" t="s">
        <v>29</v>
      </c>
      <c r="F3100" t="s">
        <v>41</v>
      </c>
      <c r="G3100" t="s">
        <v>23</v>
      </c>
      <c r="H3100">
        <v>2</v>
      </c>
      <c r="I3100">
        <v>3</v>
      </c>
      <c r="J3100">
        <v>80</v>
      </c>
      <c r="K3100">
        <v>22.161335000000001</v>
      </c>
      <c r="L3100">
        <v>84.968633999999994</v>
      </c>
    </row>
    <row r="3101" spans="1:12" x14ac:dyDescent="0.3">
      <c r="A3101" t="s">
        <v>3139</v>
      </c>
      <c r="B3101" s="1">
        <v>45263</v>
      </c>
      <c r="C3101" t="s">
        <v>32</v>
      </c>
      <c r="D3101" t="s">
        <v>14</v>
      </c>
      <c r="E3101" t="s">
        <v>38</v>
      </c>
      <c r="F3101" t="s">
        <v>16</v>
      </c>
      <c r="G3101" t="s">
        <v>35</v>
      </c>
      <c r="H3101">
        <v>2</v>
      </c>
      <c r="I3101">
        <v>1</v>
      </c>
      <c r="J3101">
        <v>60</v>
      </c>
      <c r="K3101">
        <v>22.546050000000001</v>
      </c>
      <c r="L3101">
        <v>84.613771</v>
      </c>
    </row>
    <row r="3102" spans="1:12" x14ac:dyDescent="0.3">
      <c r="A3102" t="s">
        <v>3140</v>
      </c>
      <c r="B3102" s="1">
        <v>45138</v>
      </c>
      <c r="C3102" t="s">
        <v>37</v>
      </c>
      <c r="D3102" t="s">
        <v>28</v>
      </c>
      <c r="E3102" t="s">
        <v>34</v>
      </c>
      <c r="F3102" t="s">
        <v>41</v>
      </c>
      <c r="G3102" t="s">
        <v>23</v>
      </c>
      <c r="H3102">
        <v>1</v>
      </c>
      <c r="I3102">
        <v>4</v>
      </c>
      <c r="J3102">
        <v>60</v>
      </c>
      <c r="K3102">
        <v>28.344833000000001</v>
      </c>
      <c r="L3102">
        <v>84.031863000000001</v>
      </c>
    </row>
    <row r="3103" spans="1:12" x14ac:dyDescent="0.3">
      <c r="A3103" t="s">
        <v>3141</v>
      </c>
      <c r="B3103" s="1">
        <v>45245</v>
      </c>
      <c r="C3103" t="s">
        <v>46</v>
      </c>
      <c r="D3103" t="s">
        <v>64</v>
      </c>
      <c r="E3103" t="s">
        <v>29</v>
      </c>
      <c r="F3103" t="s">
        <v>22</v>
      </c>
      <c r="G3103" t="s">
        <v>23</v>
      </c>
      <c r="H3103">
        <v>5</v>
      </c>
      <c r="I3103">
        <v>5</v>
      </c>
      <c r="J3103">
        <v>80</v>
      </c>
      <c r="K3103">
        <v>24.838877</v>
      </c>
      <c r="L3103">
        <v>77.503462999999996</v>
      </c>
    </row>
    <row r="3104" spans="1:12" x14ac:dyDescent="0.3">
      <c r="A3104" t="s">
        <v>3142</v>
      </c>
      <c r="B3104" s="1">
        <v>45452</v>
      </c>
      <c r="C3104" t="s">
        <v>37</v>
      </c>
      <c r="D3104" t="s">
        <v>69</v>
      </c>
      <c r="E3104" t="s">
        <v>38</v>
      </c>
      <c r="F3104" t="s">
        <v>41</v>
      </c>
      <c r="G3104" t="s">
        <v>35</v>
      </c>
      <c r="H3104">
        <v>2</v>
      </c>
      <c r="I3104">
        <v>2</v>
      </c>
      <c r="J3104">
        <v>50</v>
      </c>
      <c r="K3104">
        <v>28.031966000000001</v>
      </c>
      <c r="L3104">
        <v>75.216813000000002</v>
      </c>
    </row>
    <row r="3105" spans="1:12" x14ac:dyDescent="0.3">
      <c r="A3105" t="s">
        <v>3143</v>
      </c>
      <c r="B3105" s="1">
        <v>44960</v>
      </c>
      <c r="C3105" t="s">
        <v>13</v>
      </c>
      <c r="D3105" t="s">
        <v>20</v>
      </c>
      <c r="E3105" t="s">
        <v>38</v>
      </c>
      <c r="F3105" t="s">
        <v>16</v>
      </c>
      <c r="G3105" t="s">
        <v>23</v>
      </c>
      <c r="H3105">
        <v>5</v>
      </c>
      <c r="I3105">
        <v>5</v>
      </c>
      <c r="J3105">
        <v>100</v>
      </c>
      <c r="K3105">
        <v>25.678273000000001</v>
      </c>
      <c r="L3105">
        <v>81.704757999999998</v>
      </c>
    </row>
    <row r="3106" spans="1:12" x14ac:dyDescent="0.3">
      <c r="A3106" t="s">
        <v>3144</v>
      </c>
      <c r="B3106" s="1">
        <v>45227</v>
      </c>
      <c r="C3106" t="s">
        <v>25</v>
      </c>
      <c r="D3106" t="s">
        <v>64</v>
      </c>
      <c r="E3106" t="s">
        <v>38</v>
      </c>
      <c r="F3106" t="s">
        <v>41</v>
      </c>
      <c r="G3106" t="s">
        <v>17</v>
      </c>
      <c r="H3106">
        <v>3</v>
      </c>
      <c r="I3106">
        <v>0</v>
      </c>
      <c r="J3106">
        <v>70</v>
      </c>
      <c r="K3106">
        <v>26.381568999999999</v>
      </c>
      <c r="L3106">
        <v>73.326103000000003</v>
      </c>
    </row>
    <row r="3107" spans="1:12" x14ac:dyDescent="0.3">
      <c r="A3107" t="s">
        <v>3145</v>
      </c>
      <c r="B3107" s="1">
        <v>45560</v>
      </c>
      <c r="C3107" t="s">
        <v>32</v>
      </c>
      <c r="D3107" t="s">
        <v>48</v>
      </c>
      <c r="E3107" t="s">
        <v>21</v>
      </c>
      <c r="F3107" t="s">
        <v>41</v>
      </c>
      <c r="G3107" t="s">
        <v>35</v>
      </c>
      <c r="H3107">
        <v>1</v>
      </c>
      <c r="I3107">
        <v>3</v>
      </c>
      <c r="J3107">
        <v>100</v>
      </c>
      <c r="K3107">
        <v>23.347655</v>
      </c>
      <c r="L3107">
        <v>79.403073000000006</v>
      </c>
    </row>
    <row r="3108" spans="1:12" x14ac:dyDescent="0.3">
      <c r="A3108" t="s">
        <v>3146</v>
      </c>
      <c r="B3108" s="1">
        <v>45042</v>
      </c>
      <c r="C3108" t="s">
        <v>43</v>
      </c>
      <c r="D3108" t="s">
        <v>26</v>
      </c>
      <c r="E3108" t="s">
        <v>29</v>
      </c>
      <c r="F3108" t="s">
        <v>16</v>
      </c>
      <c r="G3108" t="s">
        <v>35</v>
      </c>
      <c r="H3108">
        <v>5</v>
      </c>
      <c r="I3108">
        <v>2</v>
      </c>
      <c r="J3108">
        <v>80</v>
      </c>
      <c r="K3108">
        <v>26.165721999999999</v>
      </c>
      <c r="L3108">
        <v>81.144310000000004</v>
      </c>
    </row>
    <row r="3109" spans="1:12" x14ac:dyDescent="0.3">
      <c r="A3109" t="s">
        <v>3147</v>
      </c>
      <c r="B3109" s="1">
        <v>45120</v>
      </c>
      <c r="C3109" t="s">
        <v>43</v>
      </c>
      <c r="D3109" t="s">
        <v>67</v>
      </c>
      <c r="E3109" t="s">
        <v>34</v>
      </c>
      <c r="F3109" t="s">
        <v>16</v>
      </c>
      <c r="G3109" t="s">
        <v>17</v>
      </c>
      <c r="H3109">
        <v>3</v>
      </c>
      <c r="I3109">
        <v>1</v>
      </c>
      <c r="J3109">
        <v>80</v>
      </c>
      <c r="K3109">
        <v>24.366826</v>
      </c>
      <c r="L3109">
        <v>82.300032000000002</v>
      </c>
    </row>
    <row r="3110" spans="1:12" x14ac:dyDescent="0.3">
      <c r="A3110" t="s">
        <v>3148</v>
      </c>
      <c r="B3110" s="1">
        <v>45291</v>
      </c>
      <c r="C3110" t="s">
        <v>25</v>
      </c>
      <c r="D3110" t="s">
        <v>26</v>
      </c>
      <c r="E3110" t="s">
        <v>29</v>
      </c>
      <c r="F3110" t="s">
        <v>16</v>
      </c>
      <c r="G3110" t="s">
        <v>23</v>
      </c>
      <c r="H3110">
        <v>2</v>
      </c>
      <c r="I3110">
        <v>1</v>
      </c>
      <c r="J3110">
        <v>60</v>
      </c>
      <c r="K3110">
        <v>20.446912999999999</v>
      </c>
      <c r="L3110">
        <v>80.760624000000007</v>
      </c>
    </row>
    <row r="3111" spans="1:12" x14ac:dyDescent="0.3">
      <c r="A3111" t="s">
        <v>3149</v>
      </c>
      <c r="B3111" s="1">
        <v>45167</v>
      </c>
      <c r="C3111" t="s">
        <v>32</v>
      </c>
      <c r="D3111" t="s">
        <v>28</v>
      </c>
      <c r="E3111" t="s">
        <v>21</v>
      </c>
      <c r="F3111" t="s">
        <v>16</v>
      </c>
      <c r="G3111" t="s">
        <v>35</v>
      </c>
      <c r="H3111">
        <v>1</v>
      </c>
      <c r="I3111">
        <v>2</v>
      </c>
      <c r="J3111">
        <v>80</v>
      </c>
      <c r="K3111">
        <v>26.363275000000002</v>
      </c>
      <c r="L3111">
        <v>84.566925999999995</v>
      </c>
    </row>
    <row r="3112" spans="1:12" x14ac:dyDescent="0.3">
      <c r="A3112" t="s">
        <v>3150</v>
      </c>
      <c r="B3112" s="1">
        <v>45464</v>
      </c>
      <c r="C3112" t="s">
        <v>46</v>
      </c>
      <c r="D3112" t="s">
        <v>67</v>
      </c>
      <c r="E3112" t="s">
        <v>29</v>
      </c>
      <c r="F3112" t="s">
        <v>16</v>
      </c>
      <c r="G3112" t="s">
        <v>23</v>
      </c>
      <c r="H3112">
        <v>1</v>
      </c>
      <c r="I3112">
        <v>0</v>
      </c>
      <c r="J3112">
        <v>100</v>
      </c>
      <c r="K3112">
        <v>26.485969000000001</v>
      </c>
      <c r="L3112">
        <v>82.892805999999993</v>
      </c>
    </row>
    <row r="3113" spans="1:12" x14ac:dyDescent="0.3">
      <c r="A3113" t="s">
        <v>3151</v>
      </c>
      <c r="B3113" s="1">
        <v>45291</v>
      </c>
      <c r="C3113" t="s">
        <v>37</v>
      </c>
      <c r="D3113" t="s">
        <v>44</v>
      </c>
      <c r="E3113" t="s">
        <v>38</v>
      </c>
      <c r="F3113" t="s">
        <v>22</v>
      </c>
      <c r="G3113" t="s">
        <v>23</v>
      </c>
      <c r="H3113">
        <v>2</v>
      </c>
      <c r="I3113">
        <v>2</v>
      </c>
      <c r="J3113">
        <v>60</v>
      </c>
      <c r="K3113">
        <v>24.630125</v>
      </c>
      <c r="L3113">
        <v>87.601944000000003</v>
      </c>
    </row>
    <row r="3114" spans="1:12" x14ac:dyDescent="0.3">
      <c r="A3114" t="s">
        <v>3152</v>
      </c>
      <c r="B3114" s="1">
        <v>45121</v>
      </c>
      <c r="C3114" t="s">
        <v>25</v>
      </c>
      <c r="D3114" t="s">
        <v>33</v>
      </c>
      <c r="E3114" t="s">
        <v>29</v>
      </c>
      <c r="F3114" t="s">
        <v>16</v>
      </c>
      <c r="G3114" t="s">
        <v>35</v>
      </c>
      <c r="H3114">
        <v>4</v>
      </c>
      <c r="I3114">
        <v>2</v>
      </c>
      <c r="J3114">
        <v>50</v>
      </c>
      <c r="K3114">
        <v>26.742733000000001</v>
      </c>
      <c r="L3114">
        <v>86.596658000000005</v>
      </c>
    </row>
    <row r="3115" spans="1:12" x14ac:dyDescent="0.3">
      <c r="A3115" t="s">
        <v>3153</v>
      </c>
      <c r="B3115" s="1">
        <v>45116</v>
      </c>
      <c r="C3115" t="s">
        <v>19</v>
      </c>
      <c r="D3115" t="s">
        <v>44</v>
      </c>
      <c r="E3115" t="s">
        <v>21</v>
      </c>
      <c r="F3115" t="s">
        <v>22</v>
      </c>
      <c r="G3115" t="s">
        <v>17</v>
      </c>
      <c r="H3115">
        <v>5</v>
      </c>
      <c r="I3115">
        <v>5</v>
      </c>
      <c r="J3115">
        <v>100</v>
      </c>
      <c r="K3115">
        <v>19.446444</v>
      </c>
      <c r="L3115">
        <v>79.029313000000002</v>
      </c>
    </row>
    <row r="3116" spans="1:12" x14ac:dyDescent="0.3">
      <c r="A3116" t="s">
        <v>3154</v>
      </c>
      <c r="B3116" s="1">
        <v>45554</v>
      </c>
      <c r="C3116" t="s">
        <v>37</v>
      </c>
      <c r="D3116" t="s">
        <v>26</v>
      </c>
      <c r="E3116" t="s">
        <v>34</v>
      </c>
      <c r="F3116" t="s">
        <v>16</v>
      </c>
      <c r="G3116" t="s">
        <v>17</v>
      </c>
      <c r="H3116">
        <v>1</v>
      </c>
      <c r="I3116">
        <v>5</v>
      </c>
      <c r="J3116">
        <v>70</v>
      </c>
      <c r="K3116">
        <v>27.836127999999999</v>
      </c>
      <c r="L3116">
        <v>78.278158000000005</v>
      </c>
    </row>
    <row r="3117" spans="1:12" x14ac:dyDescent="0.3">
      <c r="A3117" t="s">
        <v>3155</v>
      </c>
      <c r="B3117" s="1">
        <v>45571</v>
      </c>
      <c r="C3117" t="s">
        <v>13</v>
      </c>
      <c r="D3117" t="s">
        <v>67</v>
      </c>
      <c r="E3117" t="s">
        <v>29</v>
      </c>
      <c r="F3117" t="s">
        <v>41</v>
      </c>
      <c r="G3117" t="s">
        <v>23</v>
      </c>
      <c r="H3117">
        <v>1</v>
      </c>
      <c r="I3117">
        <v>2</v>
      </c>
      <c r="J3117">
        <v>50</v>
      </c>
      <c r="K3117">
        <v>21.844397000000001</v>
      </c>
      <c r="L3117">
        <v>84.921678999999997</v>
      </c>
    </row>
    <row r="3118" spans="1:12" x14ac:dyDescent="0.3">
      <c r="A3118" t="s">
        <v>3156</v>
      </c>
      <c r="B3118" s="1">
        <v>45078</v>
      </c>
      <c r="C3118" t="s">
        <v>32</v>
      </c>
      <c r="D3118" t="s">
        <v>20</v>
      </c>
      <c r="E3118" t="s">
        <v>15</v>
      </c>
      <c r="F3118" t="s">
        <v>41</v>
      </c>
      <c r="G3118" t="s">
        <v>23</v>
      </c>
      <c r="H3118">
        <v>1</v>
      </c>
      <c r="I3118">
        <v>0</v>
      </c>
      <c r="J3118">
        <v>40</v>
      </c>
      <c r="K3118">
        <v>23.675878000000001</v>
      </c>
      <c r="L3118">
        <v>77.349681000000004</v>
      </c>
    </row>
    <row r="3119" spans="1:12" x14ac:dyDescent="0.3">
      <c r="A3119" t="s">
        <v>3157</v>
      </c>
      <c r="B3119" s="1">
        <v>45053</v>
      </c>
      <c r="C3119" t="s">
        <v>25</v>
      </c>
      <c r="D3119" t="s">
        <v>26</v>
      </c>
      <c r="E3119" t="s">
        <v>38</v>
      </c>
      <c r="F3119" t="s">
        <v>22</v>
      </c>
      <c r="G3119" t="s">
        <v>35</v>
      </c>
      <c r="H3119">
        <v>4</v>
      </c>
      <c r="I3119">
        <v>1</v>
      </c>
      <c r="J3119">
        <v>40</v>
      </c>
      <c r="K3119">
        <v>26.703982</v>
      </c>
      <c r="L3119">
        <v>79.867305999999999</v>
      </c>
    </row>
    <row r="3120" spans="1:12" x14ac:dyDescent="0.3">
      <c r="A3120" t="s">
        <v>3158</v>
      </c>
      <c r="B3120" s="1">
        <v>45252</v>
      </c>
      <c r="C3120" t="s">
        <v>37</v>
      </c>
      <c r="D3120" t="s">
        <v>14</v>
      </c>
      <c r="E3120" t="s">
        <v>21</v>
      </c>
      <c r="F3120" t="s">
        <v>22</v>
      </c>
      <c r="G3120" t="s">
        <v>35</v>
      </c>
      <c r="H3120">
        <v>5</v>
      </c>
      <c r="I3120">
        <v>5</v>
      </c>
      <c r="J3120">
        <v>50</v>
      </c>
      <c r="K3120">
        <v>26.539117999999998</v>
      </c>
      <c r="L3120">
        <v>75.307896</v>
      </c>
    </row>
    <row r="3121" spans="1:12" x14ac:dyDescent="0.3">
      <c r="A3121" t="s">
        <v>3159</v>
      </c>
      <c r="B3121" s="1">
        <v>45298</v>
      </c>
      <c r="C3121" t="s">
        <v>25</v>
      </c>
      <c r="D3121" t="s">
        <v>64</v>
      </c>
      <c r="E3121" t="s">
        <v>15</v>
      </c>
      <c r="F3121" t="s">
        <v>22</v>
      </c>
      <c r="G3121" t="s">
        <v>17</v>
      </c>
      <c r="H3121">
        <v>3</v>
      </c>
      <c r="I3121">
        <v>3</v>
      </c>
      <c r="J3121">
        <v>80</v>
      </c>
      <c r="K3121">
        <v>21.51614</v>
      </c>
      <c r="L3121">
        <v>80.638965999999996</v>
      </c>
    </row>
    <row r="3122" spans="1:12" x14ac:dyDescent="0.3">
      <c r="A3122" t="s">
        <v>3160</v>
      </c>
      <c r="B3122" s="1">
        <v>45616</v>
      </c>
      <c r="C3122" t="s">
        <v>32</v>
      </c>
      <c r="D3122" t="s">
        <v>14</v>
      </c>
      <c r="E3122" t="s">
        <v>15</v>
      </c>
      <c r="F3122" t="s">
        <v>22</v>
      </c>
      <c r="G3122" t="s">
        <v>17</v>
      </c>
      <c r="H3122">
        <v>3</v>
      </c>
      <c r="I3122">
        <v>5</v>
      </c>
      <c r="J3122">
        <v>60</v>
      </c>
      <c r="K3122">
        <v>27.898676999999999</v>
      </c>
      <c r="L3122">
        <v>87.484662</v>
      </c>
    </row>
    <row r="3123" spans="1:12" x14ac:dyDescent="0.3">
      <c r="A3123" t="s">
        <v>3161</v>
      </c>
      <c r="B3123" s="1">
        <v>45047</v>
      </c>
      <c r="C3123" t="s">
        <v>32</v>
      </c>
      <c r="D3123" t="s">
        <v>69</v>
      </c>
      <c r="E3123" t="s">
        <v>34</v>
      </c>
      <c r="F3123" t="s">
        <v>16</v>
      </c>
      <c r="G3123" t="s">
        <v>35</v>
      </c>
      <c r="H3123">
        <v>2</v>
      </c>
      <c r="I3123">
        <v>0</v>
      </c>
      <c r="J3123">
        <v>80</v>
      </c>
      <c r="K3123">
        <v>24.095296999999999</v>
      </c>
      <c r="L3123">
        <v>81.701213999999993</v>
      </c>
    </row>
    <row r="3124" spans="1:12" x14ac:dyDescent="0.3">
      <c r="A3124" t="s">
        <v>3162</v>
      </c>
      <c r="B3124" s="1">
        <v>45402</v>
      </c>
      <c r="C3124" t="s">
        <v>13</v>
      </c>
      <c r="D3124" t="s">
        <v>69</v>
      </c>
      <c r="E3124" t="s">
        <v>34</v>
      </c>
      <c r="F3124" t="s">
        <v>16</v>
      </c>
      <c r="G3124" t="s">
        <v>17</v>
      </c>
      <c r="H3124">
        <v>1</v>
      </c>
      <c r="I3124">
        <v>4</v>
      </c>
      <c r="J3124">
        <v>80</v>
      </c>
      <c r="K3124">
        <v>18.87032</v>
      </c>
      <c r="L3124">
        <v>85.752829000000006</v>
      </c>
    </row>
    <row r="3125" spans="1:12" x14ac:dyDescent="0.3">
      <c r="A3125" t="s">
        <v>3163</v>
      </c>
      <c r="B3125" s="1">
        <v>45326</v>
      </c>
      <c r="C3125" t="s">
        <v>32</v>
      </c>
      <c r="D3125" t="s">
        <v>33</v>
      </c>
      <c r="E3125" t="s">
        <v>38</v>
      </c>
      <c r="F3125" t="s">
        <v>16</v>
      </c>
      <c r="G3125" t="s">
        <v>17</v>
      </c>
      <c r="H3125">
        <v>4</v>
      </c>
      <c r="I3125">
        <v>4</v>
      </c>
      <c r="J3125">
        <v>40</v>
      </c>
      <c r="K3125">
        <v>20.767258000000002</v>
      </c>
      <c r="L3125">
        <v>78.718117000000007</v>
      </c>
    </row>
    <row r="3126" spans="1:12" x14ac:dyDescent="0.3">
      <c r="A3126" t="s">
        <v>3164</v>
      </c>
      <c r="B3126" s="1">
        <v>45508</v>
      </c>
      <c r="C3126" t="s">
        <v>43</v>
      </c>
      <c r="D3126" t="s">
        <v>28</v>
      </c>
      <c r="E3126" t="s">
        <v>21</v>
      </c>
      <c r="F3126" t="s">
        <v>22</v>
      </c>
      <c r="G3126" t="s">
        <v>17</v>
      </c>
      <c r="H3126">
        <v>1</v>
      </c>
      <c r="I3126">
        <v>4</v>
      </c>
      <c r="J3126">
        <v>70</v>
      </c>
      <c r="K3126">
        <v>21.308762000000002</v>
      </c>
      <c r="L3126">
        <v>82.590563000000003</v>
      </c>
    </row>
    <row r="3127" spans="1:12" x14ac:dyDescent="0.3">
      <c r="A3127" t="s">
        <v>3165</v>
      </c>
      <c r="B3127" s="1">
        <v>45337</v>
      </c>
      <c r="C3127" t="s">
        <v>25</v>
      </c>
      <c r="D3127" t="s">
        <v>33</v>
      </c>
      <c r="E3127" t="s">
        <v>34</v>
      </c>
      <c r="F3127" t="s">
        <v>16</v>
      </c>
      <c r="G3127" t="s">
        <v>23</v>
      </c>
      <c r="H3127">
        <v>4</v>
      </c>
      <c r="I3127">
        <v>0</v>
      </c>
      <c r="J3127">
        <v>50</v>
      </c>
      <c r="K3127">
        <v>19.476175000000001</v>
      </c>
      <c r="L3127">
        <v>79.626810000000006</v>
      </c>
    </row>
    <row r="3128" spans="1:12" x14ac:dyDescent="0.3">
      <c r="A3128" t="s">
        <v>3166</v>
      </c>
      <c r="B3128" s="1">
        <v>45263</v>
      </c>
      <c r="C3128" t="s">
        <v>46</v>
      </c>
      <c r="D3128" t="s">
        <v>69</v>
      </c>
      <c r="E3128" t="s">
        <v>38</v>
      </c>
      <c r="F3128" t="s">
        <v>41</v>
      </c>
      <c r="G3128" t="s">
        <v>23</v>
      </c>
      <c r="H3128">
        <v>3</v>
      </c>
      <c r="I3128">
        <v>5</v>
      </c>
      <c r="J3128">
        <v>70</v>
      </c>
      <c r="K3128">
        <v>21.691509</v>
      </c>
      <c r="L3128">
        <v>87.281970000000001</v>
      </c>
    </row>
    <row r="3129" spans="1:12" x14ac:dyDescent="0.3">
      <c r="A3129" t="s">
        <v>3167</v>
      </c>
      <c r="B3129" s="1">
        <v>45563</v>
      </c>
      <c r="C3129" t="s">
        <v>19</v>
      </c>
      <c r="D3129" t="s">
        <v>33</v>
      </c>
      <c r="E3129" t="s">
        <v>29</v>
      </c>
      <c r="F3129" t="s">
        <v>41</v>
      </c>
      <c r="G3129" t="s">
        <v>23</v>
      </c>
      <c r="H3129">
        <v>3</v>
      </c>
      <c r="I3129">
        <v>3</v>
      </c>
      <c r="J3129">
        <v>100</v>
      </c>
      <c r="K3129">
        <v>25.148827000000001</v>
      </c>
      <c r="L3129">
        <v>75.081935999999999</v>
      </c>
    </row>
    <row r="3130" spans="1:12" x14ac:dyDescent="0.3">
      <c r="A3130" t="s">
        <v>3168</v>
      </c>
      <c r="B3130" s="1">
        <v>45589</v>
      </c>
      <c r="C3130" t="s">
        <v>13</v>
      </c>
      <c r="D3130" t="s">
        <v>48</v>
      </c>
      <c r="E3130" t="s">
        <v>34</v>
      </c>
      <c r="F3130" t="s">
        <v>16</v>
      </c>
      <c r="G3130" t="s">
        <v>23</v>
      </c>
      <c r="H3130">
        <v>2</v>
      </c>
      <c r="I3130">
        <v>3</v>
      </c>
      <c r="J3130">
        <v>80</v>
      </c>
      <c r="K3130">
        <v>19.378433000000001</v>
      </c>
      <c r="L3130">
        <v>83.447768999999994</v>
      </c>
    </row>
    <row r="3131" spans="1:12" x14ac:dyDescent="0.3">
      <c r="A3131" t="s">
        <v>3169</v>
      </c>
      <c r="B3131" s="1">
        <v>45510</v>
      </c>
      <c r="C3131" t="s">
        <v>46</v>
      </c>
      <c r="D3131" t="s">
        <v>69</v>
      </c>
      <c r="E3131" t="s">
        <v>29</v>
      </c>
      <c r="F3131" t="s">
        <v>41</v>
      </c>
      <c r="G3131" t="s">
        <v>17</v>
      </c>
      <c r="H3131">
        <v>1</v>
      </c>
      <c r="I3131">
        <v>5</v>
      </c>
      <c r="J3131">
        <v>40</v>
      </c>
      <c r="K3131">
        <v>22.956668000000001</v>
      </c>
      <c r="L3131">
        <v>74.765279000000007</v>
      </c>
    </row>
    <row r="3132" spans="1:12" x14ac:dyDescent="0.3">
      <c r="A3132" t="s">
        <v>3170</v>
      </c>
      <c r="B3132" s="1">
        <v>45287</v>
      </c>
      <c r="C3132" t="s">
        <v>32</v>
      </c>
      <c r="D3132" t="s">
        <v>20</v>
      </c>
      <c r="E3132" t="s">
        <v>38</v>
      </c>
      <c r="F3132" t="s">
        <v>16</v>
      </c>
      <c r="G3132" t="s">
        <v>35</v>
      </c>
      <c r="H3132">
        <v>5</v>
      </c>
      <c r="I3132">
        <v>4</v>
      </c>
      <c r="J3132">
        <v>70</v>
      </c>
      <c r="K3132">
        <v>19.319618999999999</v>
      </c>
      <c r="L3132">
        <v>81.186853999999997</v>
      </c>
    </row>
    <row r="3133" spans="1:12" x14ac:dyDescent="0.3">
      <c r="A3133" t="s">
        <v>3171</v>
      </c>
      <c r="B3133" s="1">
        <v>45000</v>
      </c>
      <c r="C3133" t="s">
        <v>13</v>
      </c>
      <c r="D3133" t="s">
        <v>20</v>
      </c>
      <c r="E3133" t="s">
        <v>15</v>
      </c>
      <c r="F3133" t="s">
        <v>41</v>
      </c>
      <c r="G3133" t="s">
        <v>17</v>
      </c>
      <c r="H3133">
        <v>1</v>
      </c>
      <c r="I3133">
        <v>0</v>
      </c>
      <c r="J3133">
        <v>100</v>
      </c>
      <c r="K3133">
        <v>27.946425000000001</v>
      </c>
      <c r="L3133">
        <v>82.894274999999993</v>
      </c>
    </row>
    <row r="3134" spans="1:12" x14ac:dyDescent="0.3">
      <c r="A3134" t="s">
        <v>3172</v>
      </c>
      <c r="B3134" s="1">
        <v>45185</v>
      </c>
      <c r="C3134" t="s">
        <v>32</v>
      </c>
      <c r="D3134" t="s">
        <v>20</v>
      </c>
      <c r="E3134" t="s">
        <v>15</v>
      </c>
      <c r="F3134" t="s">
        <v>41</v>
      </c>
      <c r="G3134" t="s">
        <v>35</v>
      </c>
      <c r="H3134">
        <v>4</v>
      </c>
      <c r="I3134">
        <v>3</v>
      </c>
      <c r="J3134">
        <v>60</v>
      </c>
      <c r="K3134">
        <v>25.583290000000002</v>
      </c>
      <c r="L3134">
        <v>78.646039000000002</v>
      </c>
    </row>
    <row r="3135" spans="1:12" x14ac:dyDescent="0.3">
      <c r="A3135" t="s">
        <v>3173</v>
      </c>
      <c r="B3135" s="1">
        <v>45076</v>
      </c>
      <c r="C3135" t="s">
        <v>46</v>
      </c>
      <c r="D3135" t="s">
        <v>14</v>
      </c>
      <c r="E3135" t="s">
        <v>38</v>
      </c>
      <c r="F3135" t="s">
        <v>22</v>
      </c>
      <c r="G3135" t="s">
        <v>17</v>
      </c>
      <c r="H3135">
        <v>2</v>
      </c>
      <c r="I3135">
        <v>2</v>
      </c>
      <c r="J3135">
        <v>100</v>
      </c>
      <c r="K3135">
        <v>22.018609999999999</v>
      </c>
      <c r="L3135">
        <v>81.771887000000007</v>
      </c>
    </row>
    <row r="3136" spans="1:12" x14ac:dyDescent="0.3">
      <c r="A3136" t="s">
        <v>3174</v>
      </c>
      <c r="B3136" s="1">
        <v>45583</v>
      </c>
      <c r="C3136" t="s">
        <v>25</v>
      </c>
      <c r="D3136" t="s">
        <v>28</v>
      </c>
      <c r="E3136" t="s">
        <v>29</v>
      </c>
      <c r="F3136" t="s">
        <v>16</v>
      </c>
      <c r="G3136" t="s">
        <v>23</v>
      </c>
      <c r="H3136">
        <v>2</v>
      </c>
      <c r="I3136">
        <v>0</v>
      </c>
      <c r="J3136">
        <v>40</v>
      </c>
      <c r="K3136">
        <v>28.105948999999999</v>
      </c>
      <c r="L3136">
        <v>75.121600999999998</v>
      </c>
    </row>
    <row r="3137" spans="1:12" x14ac:dyDescent="0.3">
      <c r="A3137" t="s">
        <v>3175</v>
      </c>
      <c r="B3137" s="1">
        <v>45575</v>
      </c>
      <c r="C3137" t="s">
        <v>43</v>
      </c>
      <c r="D3137" t="s">
        <v>67</v>
      </c>
      <c r="E3137" t="s">
        <v>34</v>
      </c>
      <c r="F3137" t="s">
        <v>41</v>
      </c>
      <c r="G3137" t="s">
        <v>23</v>
      </c>
      <c r="H3137">
        <v>2</v>
      </c>
      <c r="I3137">
        <v>5</v>
      </c>
      <c r="J3137">
        <v>100</v>
      </c>
      <c r="K3137">
        <v>28.094154</v>
      </c>
      <c r="L3137">
        <v>84.710774000000001</v>
      </c>
    </row>
    <row r="3138" spans="1:12" x14ac:dyDescent="0.3">
      <c r="A3138" t="s">
        <v>3176</v>
      </c>
      <c r="B3138" s="1">
        <v>45291</v>
      </c>
      <c r="C3138" t="s">
        <v>13</v>
      </c>
      <c r="D3138" t="s">
        <v>33</v>
      </c>
      <c r="E3138" t="s">
        <v>21</v>
      </c>
      <c r="F3138" t="s">
        <v>22</v>
      </c>
      <c r="G3138" t="s">
        <v>35</v>
      </c>
      <c r="H3138">
        <v>2</v>
      </c>
      <c r="I3138">
        <v>4</v>
      </c>
      <c r="J3138">
        <v>70</v>
      </c>
      <c r="K3138">
        <v>22.482334999999999</v>
      </c>
      <c r="L3138">
        <v>81.309942000000007</v>
      </c>
    </row>
    <row r="3139" spans="1:12" x14ac:dyDescent="0.3">
      <c r="A3139" t="s">
        <v>3177</v>
      </c>
      <c r="B3139" s="1">
        <v>45050</v>
      </c>
      <c r="C3139" t="s">
        <v>19</v>
      </c>
      <c r="D3139" t="s">
        <v>69</v>
      </c>
      <c r="E3139" t="s">
        <v>38</v>
      </c>
      <c r="F3139" t="s">
        <v>22</v>
      </c>
      <c r="G3139" t="s">
        <v>17</v>
      </c>
      <c r="H3139">
        <v>1</v>
      </c>
      <c r="I3139">
        <v>5</v>
      </c>
      <c r="J3139">
        <v>60</v>
      </c>
      <c r="K3139">
        <v>20.371441999999998</v>
      </c>
      <c r="L3139">
        <v>87.406386999999995</v>
      </c>
    </row>
    <row r="3140" spans="1:12" x14ac:dyDescent="0.3">
      <c r="A3140" t="s">
        <v>3178</v>
      </c>
      <c r="B3140" s="1">
        <v>45393</v>
      </c>
      <c r="C3140" t="s">
        <v>43</v>
      </c>
      <c r="D3140" t="s">
        <v>67</v>
      </c>
      <c r="E3140" t="s">
        <v>21</v>
      </c>
      <c r="F3140" t="s">
        <v>41</v>
      </c>
      <c r="G3140" t="s">
        <v>17</v>
      </c>
      <c r="H3140">
        <v>5</v>
      </c>
      <c r="I3140">
        <v>1</v>
      </c>
      <c r="J3140">
        <v>70</v>
      </c>
      <c r="K3140">
        <v>28.421302000000001</v>
      </c>
      <c r="L3140">
        <v>87.630773000000005</v>
      </c>
    </row>
    <row r="3141" spans="1:12" x14ac:dyDescent="0.3">
      <c r="A3141" t="s">
        <v>3179</v>
      </c>
      <c r="B3141" s="1">
        <v>45161</v>
      </c>
      <c r="C3141" t="s">
        <v>25</v>
      </c>
      <c r="D3141" t="s">
        <v>64</v>
      </c>
      <c r="E3141" t="s">
        <v>34</v>
      </c>
      <c r="F3141" t="s">
        <v>41</v>
      </c>
      <c r="G3141" t="s">
        <v>35</v>
      </c>
      <c r="H3141">
        <v>4</v>
      </c>
      <c r="I3141">
        <v>5</v>
      </c>
      <c r="J3141">
        <v>60</v>
      </c>
      <c r="K3141">
        <v>25.71631</v>
      </c>
      <c r="L3141">
        <v>81.538925000000006</v>
      </c>
    </row>
    <row r="3142" spans="1:12" x14ac:dyDescent="0.3">
      <c r="A3142" t="s">
        <v>3180</v>
      </c>
      <c r="B3142" s="1">
        <v>45436</v>
      </c>
      <c r="C3142" t="s">
        <v>25</v>
      </c>
      <c r="D3142" t="s">
        <v>48</v>
      </c>
      <c r="E3142" t="s">
        <v>38</v>
      </c>
      <c r="F3142" t="s">
        <v>22</v>
      </c>
      <c r="G3142" t="s">
        <v>17</v>
      </c>
      <c r="H3142">
        <v>4</v>
      </c>
      <c r="I3142">
        <v>1</v>
      </c>
      <c r="J3142">
        <v>60</v>
      </c>
      <c r="K3142">
        <v>23.769074</v>
      </c>
      <c r="L3142">
        <v>78.703946000000002</v>
      </c>
    </row>
    <row r="3143" spans="1:12" x14ac:dyDescent="0.3">
      <c r="A3143" t="s">
        <v>3181</v>
      </c>
      <c r="B3143" s="1">
        <v>45569</v>
      </c>
      <c r="C3143" t="s">
        <v>32</v>
      </c>
      <c r="D3143" t="s">
        <v>28</v>
      </c>
      <c r="E3143" t="s">
        <v>29</v>
      </c>
      <c r="F3143" t="s">
        <v>16</v>
      </c>
      <c r="G3143" t="s">
        <v>17</v>
      </c>
      <c r="H3143">
        <v>2</v>
      </c>
      <c r="I3143">
        <v>2</v>
      </c>
      <c r="J3143">
        <v>70</v>
      </c>
      <c r="K3143">
        <v>21.646796999999999</v>
      </c>
      <c r="L3143">
        <v>79.207132000000001</v>
      </c>
    </row>
    <row r="3144" spans="1:12" x14ac:dyDescent="0.3">
      <c r="A3144" t="s">
        <v>3182</v>
      </c>
      <c r="B3144" s="1">
        <v>45443</v>
      </c>
      <c r="C3144" t="s">
        <v>46</v>
      </c>
      <c r="D3144" t="s">
        <v>69</v>
      </c>
      <c r="E3144" t="s">
        <v>15</v>
      </c>
      <c r="F3144" t="s">
        <v>22</v>
      </c>
      <c r="G3144" t="s">
        <v>17</v>
      </c>
      <c r="H3144">
        <v>5</v>
      </c>
      <c r="I3144">
        <v>2</v>
      </c>
      <c r="J3144">
        <v>50</v>
      </c>
      <c r="K3144">
        <v>21.095572000000001</v>
      </c>
      <c r="L3144">
        <v>75.292170999999996</v>
      </c>
    </row>
    <row r="3145" spans="1:12" x14ac:dyDescent="0.3">
      <c r="A3145" t="s">
        <v>3183</v>
      </c>
      <c r="B3145" s="1">
        <v>45551</v>
      </c>
      <c r="C3145" t="s">
        <v>46</v>
      </c>
      <c r="D3145" t="s">
        <v>44</v>
      </c>
      <c r="E3145" t="s">
        <v>15</v>
      </c>
      <c r="F3145" t="s">
        <v>16</v>
      </c>
      <c r="G3145" t="s">
        <v>23</v>
      </c>
      <c r="H3145">
        <v>1</v>
      </c>
      <c r="I3145">
        <v>1</v>
      </c>
      <c r="J3145">
        <v>70</v>
      </c>
      <c r="K3145">
        <v>19.353124000000001</v>
      </c>
      <c r="L3145">
        <v>79.332415999999995</v>
      </c>
    </row>
    <row r="3146" spans="1:12" x14ac:dyDescent="0.3">
      <c r="A3146" t="s">
        <v>3184</v>
      </c>
      <c r="B3146" s="1">
        <v>45385</v>
      </c>
      <c r="C3146" t="s">
        <v>19</v>
      </c>
      <c r="D3146" t="s">
        <v>67</v>
      </c>
      <c r="E3146" t="s">
        <v>38</v>
      </c>
      <c r="F3146" t="s">
        <v>41</v>
      </c>
      <c r="G3146" t="s">
        <v>17</v>
      </c>
      <c r="H3146">
        <v>4</v>
      </c>
      <c r="I3146">
        <v>3</v>
      </c>
      <c r="J3146">
        <v>70</v>
      </c>
      <c r="K3146">
        <v>28.086642000000001</v>
      </c>
      <c r="L3146">
        <v>75.645098000000004</v>
      </c>
    </row>
    <row r="3147" spans="1:12" x14ac:dyDescent="0.3">
      <c r="A3147" t="s">
        <v>3185</v>
      </c>
      <c r="B3147" s="1">
        <v>45143</v>
      </c>
      <c r="C3147" t="s">
        <v>19</v>
      </c>
      <c r="D3147" t="s">
        <v>28</v>
      </c>
      <c r="E3147" t="s">
        <v>29</v>
      </c>
      <c r="F3147" t="s">
        <v>16</v>
      </c>
      <c r="G3147" t="s">
        <v>35</v>
      </c>
      <c r="H3147">
        <v>1</v>
      </c>
      <c r="I3147">
        <v>4</v>
      </c>
      <c r="J3147">
        <v>80</v>
      </c>
      <c r="K3147">
        <v>18.631934999999999</v>
      </c>
      <c r="L3147">
        <v>82.917393000000004</v>
      </c>
    </row>
    <row r="3148" spans="1:12" x14ac:dyDescent="0.3">
      <c r="A3148" t="s">
        <v>3186</v>
      </c>
      <c r="B3148" s="1">
        <v>44954</v>
      </c>
      <c r="C3148" t="s">
        <v>25</v>
      </c>
      <c r="D3148" t="s">
        <v>14</v>
      </c>
      <c r="E3148" t="s">
        <v>34</v>
      </c>
      <c r="F3148" t="s">
        <v>41</v>
      </c>
      <c r="G3148" t="s">
        <v>35</v>
      </c>
      <c r="H3148">
        <v>5</v>
      </c>
      <c r="I3148">
        <v>5</v>
      </c>
      <c r="J3148">
        <v>70</v>
      </c>
      <c r="K3148">
        <v>22.693041999999998</v>
      </c>
      <c r="L3148">
        <v>77.101409000000004</v>
      </c>
    </row>
    <row r="3149" spans="1:12" x14ac:dyDescent="0.3">
      <c r="A3149" t="s">
        <v>3187</v>
      </c>
      <c r="B3149" s="1">
        <v>45391</v>
      </c>
      <c r="C3149" t="s">
        <v>25</v>
      </c>
      <c r="D3149" t="s">
        <v>14</v>
      </c>
      <c r="E3149" t="s">
        <v>21</v>
      </c>
      <c r="F3149" t="s">
        <v>22</v>
      </c>
      <c r="G3149" t="s">
        <v>17</v>
      </c>
      <c r="H3149">
        <v>2</v>
      </c>
      <c r="I3149">
        <v>0</v>
      </c>
      <c r="J3149">
        <v>60</v>
      </c>
      <c r="K3149">
        <v>23.215093</v>
      </c>
      <c r="L3149">
        <v>75.636070000000004</v>
      </c>
    </row>
    <row r="3150" spans="1:12" x14ac:dyDescent="0.3">
      <c r="A3150" t="s">
        <v>3188</v>
      </c>
      <c r="B3150" s="1">
        <v>45461</v>
      </c>
      <c r="C3150" t="s">
        <v>46</v>
      </c>
      <c r="D3150" t="s">
        <v>26</v>
      </c>
      <c r="E3150" t="s">
        <v>21</v>
      </c>
      <c r="F3150" t="s">
        <v>16</v>
      </c>
      <c r="G3150" t="s">
        <v>35</v>
      </c>
      <c r="H3150">
        <v>5</v>
      </c>
      <c r="I3150">
        <v>2</v>
      </c>
      <c r="J3150">
        <v>40</v>
      </c>
      <c r="K3150">
        <v>25.781364</v>
      </c>
      <c r="L3150">
        <v>80.214050999999998</v>
      </c>
    </row>
    <row r="3151" spans="1:12" x14ac:dyDescent="0.3">
      <c r="A3151" t="s">
        <v>3189</v>
      </c>
      <c r="B3151" s="1">
        <v>44949</v>
      </c>
      <c r="C3151" t="s">
        <v>13</v>
      </c>
      <c r="D3151" t="s">
        <v>67</v>
      </c>
      <c r="E3151" t="s">
        <v>29</v>
      </c>
      <c r="F3151" t="s">
        <v>41</v>
      </c>
      <c r="G3151" t="s">
        <v>35</v>
      </c>
      <c r="H3151">
        <v>5</v>
      </c>
      <c r="I3151">
        <v>1</v>
      </c>
      <c r="J3151">
        <v>100</v>
      </c>
      <c r="K3151">
        <v>25.801708000000001</v>
      </c>
      <c r="L3151">
        <v>83.783640000000005</v>
      </c>
    </row>
    <row r="3152" spans="1:12" x14ac:dyDescent="0.3">
      <c r="A3152" t="s">
        <v>3190</v>
      </c>
      <c r="B3152" s="1">
        <v>45605</v>
      </c>
      <c r="C3152" t="s">
        <v>25</v>
      </c>
      <c r="D3152" t="s">
        <v>48</v>
      </c>
      <c r="E3152" t="s">
        <v>21</v>
      </c>
      <c r="F3152" t="s">
        <v>41</v>
      </c>
      <c r="G3152" t="s">
        <v>35</v>
      </c>
      <c r="H3152">
        <v>3</v>
      </c>
      <c r="I3152">
        <v>0</v>
      </c>
      <c r="J3152">
        <v>60</v>
      </c>
      <c r="K3152">
        <v>27.736647999999999</v>
      </c>
      <c r="L3152">
        <v>81.224147000000002</v>
      </c>
    </row>
    <row r="3153" spans="1:12" x14ac:dyDescent="0.3">
      <c r="A3153" t="s">
        <v>3191</v>
      </c>
      <c r="B3153" s="1">
        <v>45487</v>
      </c>
      <c r="C3153" t="s">
        <v>25</v>
      </c>
      <c r="D3153" t="s">
        <v>67</v>
      </c>
      <c r="E3153" t="s">
        <v>38</v>
      </c>
      <c r="F3153" t="s">
        <v>22</v>
      </c>
      <c r="G3153" t="s">
        <v>23</v>
      </c>
      <c r="H3153">
        <v>5</v>
      </c>
      <c r="I3153">
        <v>2</v>
      </c>
      <c r="J3153">
        <v>80</v>
      </c>
      <c r="K3153">
        <v>19.588241</v>
      </c>
      <c r="L3153">
        <v>84.310327000000001</v>
      </c>
    </row>
    <row r="3154" spans="1:12" x14ac:dyDescent="0.3">
      <c r="A3154" t="s">
        <v>3192</v>
      </c>
      <c r="B3154" s="1">
        <v>45346</v>
      </c>
      <c r="C3154" t="s">
        <v>25</v>
      </c>
      <c r="D3154" t="s">
        <v>69</v>
      </c>
      <c r="E3154" t="s">
        <v>34</v>
      </c>
      <c r="F3154" t="s">
        <v>16</v>
      </c>
      <c r="G3154" t="s">
        <v>17</v>
      </c>
      <c r="H3154">
        <v>5</v>
      </c>
      <c r="I3154">
        <v>3</v>
      </c>
      <c r="J3154">
        <v>70</v>
      </c>
      <c r="K3154">
        <v>20.805385000000001</v>
      </c>
      <c r="L3154">
        <v>72.958721999999995</v>
      </c>
    </row>
    <row r="3155" spans="1:12" x14ac:dyDescent="0.3">
      <c r="A3155" t="s">
        <v>3193</v>
      </c>
      <c r="B3155" s="1">
        <v>45130</v>
      </c>
      <c r="C3155" t="s">
        <v>13</v>
      </c>
      <c r="D3155" t="s">
        <v>28</v>
      </c>
      <c r="E3155" t="s">
        <v>15</v>
      </c>
      <c r="F3155" t="s">
        <v>41</v>
      </c>
      <c r="G3155" t="s">
        <v>35</v>
      </c>
      <c r="H3155">
        <v>2</v>
      </c>
      <c r="I3155">
        <v>3</v>
      </c>
      <c r="J3155">
        <v>40</v>
      </c>
      <c r="K3155">
        <v>22.488623</v>
      </c>
      <c r="L3155">
        <v>84.288874000000007</v>
      </c>
    </row>
    <row r="3156" spans="1:12" x14ac:dyDescent="0.3">
      <c r="A3156" t="s">
        <v>3194</v>
      </c>
      <c r="B3156" s="1">
        <v>44953</v>
      </c>
      <c r="C3156" t="s">
        <v>46</v>
      </c>
      <c r="D3156" t="s">
        <v>26</v>
      </c>
      <c r="E3156" t="s">
        <v>29</v>
      </c>
      <c r="F3156" t="s">
        <v>22</v>
      </c>
      <c r="G3156" t="s">
        <v>23</v>
      </c>
      <c r="H3156">
        <v>5</v>
      </c>
      <c r="I3156">
        <v>1</v>
      </c>
      <c r="J3156">
        <v>100</v>
      </c>
      <c r="K3156">
        <v>20.902187999999999</v>
      </c>
      <c r="L3156">
        <v>79.396975999999995</v>
      </c>
    </row>
    <row r="3157" spans="1:12" x14ac:dyDescent="0.3">
      <c r="A3157" t="s">
        <v>3195</v>
      </c>
      <c r="B3157" s="1">
        <v>45002</v>
      </c>
      <c r="C3157" t="s">
        <v>25</v>
      </c>
      <c r="D3157" t="s">
        <v>26</v>
      </c>
      <c r="E3157" t="s">
        <v>34</v>
      </c>
      <c r="F3157" t="s">
        <v>16</v>
      </c>
      <c r="G3157" t="s">
        <v>17</v>
      </c>
      <c r="H3157">
        <v>5</v>
      </c>
      <c r="I3157">
        <v>1</v>
      </c>
      <c r="J3157">
        <v>70</v>
      </c>
      <c r="K3157">
        <v>19.724183</v>
      </c>
      <c r="L3157">
        <v>86.740542000000005</v>
      </c>
    </row>
    <row r="3158" spans="1:12" x14ac:dyDescent="0.3">
      <c r="A3158" t="s">
        <v>3196</v>
      </c>
      <c r="B3158" s="1">
        <v>45628</v>
      </c>
      <c r="C3158" t="s">
        <v>25</v>
      </c>
      <c r="D3158" t="s">
        <v>44</v>
      </c>
      <c r="E3158" t="s">
        <v>15</v>
      </c>
      <c r="F3158" t="s">
        <v>16</v>
      </c>
      <c r="G3158" t="s">
        <v>35</v>
      </c>
      <c r="H3158">
        <v>2</v>
      </c>
      <c r="I3158">
        <v>4</v>
      </c>
      <c r="J3158">
        <v>60</v>
      </c>
      <c r="K3158">
        <v>21.820022999999999</v>
      </c>
      <c r="L3158">
        <v>77.200659000000002</v>
      </c>
    </row>
    <row r="3159" spans="1:12" x14ac:dyDescent="0.3">
      <c r="A3159" t="s">
        <v>3197</v>
      </c>
      <c r="B3159" s="1">
        <v>45276</v>
      </c>
      <c r="C3159" t="s">
        <v>37</v>
      </c>
      <c r="D3159" t="s">
        <v>44</v>
      </c>
      <c r="E3159" t="s">
        <v>38</v>
      </c>
      <c r="F3159" t="s">
        <v>16</v>
      </c>
      <c r="G3159" t="s">
        <v>35</v>
      </c>
      <c r="H3159">
        <v>5</v>
      </c>
      <c r="I3159">
        <v>0</v>
      </c>
      <c r="J3159">
        <v>100</v>
      </c>
      <c r="K3159">
        <v>28.338291000000002</v>
      </c>
      <c r="L3159">
        <v>74.117278999999996</v>
      </c>
    </row>
    <row r="3160" spans="1:12" x14ac:dyDescent="0.3">
      <c r="A3160" t="s">
        <v>3198</v>
      </c>
      <c r="B3160" s="1">
        <v>45132</v>
      </c>
      <c r="C3160" t="s">
        <v>46</v>
      </c>
      <c r="D3160" t="s">
        <v>44</v>
      </c>
      <c r="E3160" t="s">
        <v>21</v>
      </c>
      <c r="F3160" t="s">
        <v>41</v>
      </c>
      <c r="G3160" t="s">
        <v>35</v>
      </c>
      <c r="H3160">
        <v>3</v>
      </c>
      <c r="I3160">
        <v>4</v>
      </c>
      <c r="J3160">
        <v>50</v>
      </c>
      <c r="K3160">
        <v>21.684474999999999</v>
      </c>
      <c r="L3160">
        <v>88.299336999999994</v>
      </c>
    </row>
    <row r="3161" spans="1:12" x14ac:dyDescent="0.3">
      <c r="A3161" t="s">
        <v>3199</v>
      </c>
      <c r="B3161" s="1">
        <v>45625</v>
      </c>
      <c r="C3161" t="s">
        <v>25</v>
      </c>
      <c r="D3161" t="s">
        <v>14</v>
      </c>
      <c r="E3161" t="s">
        <v>34</v>
      </c>
      <c r="F3161" t="s">
        <v>16</v>
      </c>
      <c r="G3161" t="s">
        <v>35</v>
      </c>
      <c r="H3161">
        <v>5</v>
      </c>
      <c r="I3161">
        <v>4</v>
      </c>
      <c r="J3161">
        <v>100</v>
      </c>
      <c r="K3161">
        <v>27.262391999999998</v>
      </c>
      <c r="L3161">
        <v>73.591210000000004</v>
      </c>
    </row>
    <row r="3162" spans="1:12" x14ac:dyDescent="0.3">
      <c r="A3162" t="s">
        <v>3200</v>
      </c>
      <c r="B3162" s="1">
        <v>45396</v>
      </c>
      <c r="C3162" t="s">
        <v>46</v>
      </c>
      <c r="D3162" t="s">
        <v>69</v>
      </c>
      <c r="E3162" t="s">
        <v>34</v>
      </c>
      <c r="F3162" t="s">
        <v>22</v>
      </c>
      <c r="G3162" t="s">
        <v>35</v>
      </c>
      <c r="H3162">
        <v>3</v>
      </c>
      <c r="I3162">
        <v>3</v>
      </c>
      <c r="J3162">
        <v>50</v>
      </c>
      <c r="K3162">
        <v>23.204459</v>
      </c>
      <c r="L3162">
        <v>86.385227999999998</v>
      </c>
    </row>
    <row r="3163" spans="1:12" x14ac:dyDescent="0.3">
      <c r="A3163" t="s">
        <v>3201</v>
      </c>
      <c r="B3163" s="1">
        <v>45266</v>
      </c>
      <c r="C3163" t="s">
        <v>13</v>
      </c>
      <c r="D3163" t="s">
        <v>28</v>
      </c>
      <c r="E3163" t="s">
        <v>21</v>
      </c>
      <c r="F3163" t="s">
        <v>22</v>
      </c>
      <c r="G3163" t="s">
        <v>23</v>
      </c>
      <c r="H3163">
        <v>5</v>
      </c>
      <c r="I3163">
        <v>2</v>
      </c>
      <c r="J3163">
        <v>100</v>
      </c>
      <c r="K3163">
        <v>20.793748000000001</v>
      </c>
      <c r="L3163">
        <v>77.753411999999997</v>
      </c>
    </row>
    <row r="3164" spans="1:12" x14ac:dyDescent="0.3">
      <c r="A3164" t="s">
        <v>3202</v>
      </c>
      <c r="B3164" s="1">
        <v>45632</v>
      </c>
      <c r="C3164" t="s">
        <v>37</v>
      </c>
      <c r="D3164" t="s">
        <v>28</v>
      </c>
      <c r="E3164" t="s">
        <v>29</v>
      </c>
      <c r="F3164" t="s">
        <v>22</v>
      </c>
      <c r="G3164" t="s">
        <v>17</v>
      </c>
      <c r="H3164">
        <v>3</v>
      </c>
      <c r="I3164">
        <v>5</v>
      </c>
      <c r="J3164">
        <v>80</v>
      </c>
      <c r="K3164">
        <v>20.324563000000001</v>
      </c>
      <c r="L3164">
        <v>80.513418999999999</v>
      </c>
    </row>
    <row r="3165" spans="1:12" x14ac:dyDescent="0.3">
      <c r="A3165" t="s">
        <v>3203</v>
      </c>
      <c r="B3165" s="1">
        <v>45125</v>
      </c>
      <c r="C3165" t="s">
        <v>32</v>
      </c>
      <c r="D3165" t="s">
        <v>20</v>
      </c>
      <c r="E3165" t="s">
        <v>21</v>
      </c>
      <c r="F3165" t="s">
        <v>16</v>
      </c>
      <c r="G3165" t="s">
        <v>35</v>
      </c>
      <c r="H3165">
        <v>4</v>
      </c>
      <c r="I3165">
        <v>3</v>
      </c>
      <c r="J3165">
        <v>50</v>
      </c>
      <c r="K3165">
        <v>26.141020999999999</v>
      </c>
      <c r="L3165">
        <v>83.348698999999996</v>
      </c>
    </row>
    <row r="3166" spans="1:12" x14ac:dyDescent="0.3">
      <c r="A3166" t="s">
        <v>3204</v>
      </c>
      <c r="B3166" s="1">
        <v>45554</v>
      </c>
      <c r="C3166" t="s">
        <v>32</v>
      </c>
      <c r="D3166" t="s">
        <v>14</v>
      </c>
      <c r="E3166" t="s">
        <v>34</v>
      </c>
      <c r="F3166" t="s">
        <v>16</v>
      </c>
      <c r="G3166" t="s">
        <v>17</v>
      </c>
      <c r="H3166">
        <v>2</v>
      </c>
      <c r="I3166">
        <v>2</v>
      </c>
      <c r="J3166">
        <v>50</v>
      </c>
      <c r="K3166">
        <v>20.634242</v>
      </c>
      <c r="L3166">
        <v>74.785061999999996</v>
      </c>
    </row>
    <row r="3167" spans="1:12" x14ac:dyDescent="0.3">
      <c r="A3167" t="s">
        <v>3205</v>
      </c>
      <c r="B3167" s="1">
        <v>45439</v>
      </c>
      <c r="C3167" t="s">
        <v>43</v>
      </c>
      <c r="D3167" t="s">
        <v>28</v>
      </c>
      <c r="E3167" t="s">
        <v>34</v>
      </c>
      <c r="F3167" t="s">
        <v>16</v>
      </c>
      <c r="G3167" t="s">
        <v>23</v>
      </c>
      <c r="H3167">
        <v>1</v>
      </c>
      <c r="I3167">
        <v>2</v>
      </c>
      <c r="J3167">
        <v>60</v>
      </c>
      <c r="K3167">
        <v>24.005008</v>
      </c>
      <c r="L3167">
        <v>75.332341999999997</v>
      </c>
    </row>
    <row r="3168" spans="1:12" x14ac:dyDescent="0.3">
      <c r="A3168" t="s">
        <v>3206</v>
      </c>
      <c r="B3168" s="1">
        <v>45164</v>
      </c>
      <c r="C3168" t="s">
        <v>37</v>
      </c>
      <c r="D3168" t="s">
        <v>20</v>
      </c>
      <c r="E3168" t="s">
        <v>29</v>
      </c>
      <c r="F3168" t="s">
        <v>22</v>
      </c>
      <c r="G3168" t="s">
        <v>17</v>
      </c>
      <c r="H3168">
        <v>5</v>
      </c>
      <c r="I3168">
        <v>2</v>
      </c>
      <c r="J3168">
        <v>50</v>
      </c>
      <c r="K3168">
        <v>25.236155</v>
      </c>
      <c r="L3168">
        <v>74.929711999999995</v>
      </c>
    </row>
    <row r="3169" spans="1:12" x14ac:dyDescent="0.3">
      <c r="A3169" t="s">
        <v>3207</v>
      </c>
      <c r="B3169" s="1">
        <v>44953</v>
      </c>
      <c r="C3169" t="s">
        <v>37</v>
      </c>
      <c r="D3169" t="s">
        <v>69</v>
      </c>
      <c r="E3169" t="s">
        <v>21</v>
      </c>
      <c r="F3169" t="s">
        <v>41</v>
      </c>
      <c r="G3169" t="s">
        <v>17</v>
      </c>
      <c r="H3169">
        <v>2</v>
      </c>
      <c r="I3169">
        <v>4</v>
      </c>
      <c r="J3169">
        <v>50</v>
      </c>
      <c r="K3169">
        <v>27.064017</v>
      </c>
      <c r="L3169">
        <v>87.348007999999993</v>
      </c>
    </row>
    <row r="3170" spans="1:12" x14ac:dyDescent="0.3">
      <c r="A3170" t="s">
        <v>3208</v>
      </c>
      <c r="B3170" s="1">
        <v>45493</v>
      </c>
      <c r="C3170" t="s">
        <v>32</v>
      </c>
      <c r="D3170" t="s">
        <v>28</v>
      </c>
      <c r="E3170" t="s">
        <v>29</v>
      </c>
      <c r="F3170" t="s">
        <v>16</v>
      </c>
      <c r="G3170" t="s">
        <v>17</v>
      </c>
      <c r="H3170">
        <v>5</v>
      </c>
      <c r="I3170">
        <v>3</v>
      </c>
      <c r="J3170">
        <v>40</v>
      </c>
      <c r="K3170">
        <v>23.684155000000001</v>
      </c>
      <c r="L3170">
        <v>80.937287999999995</v>
      </c>
    </row>
    <row r="3171" spans="1:12" x14ac:dyDescent="0.3">
      <c r="A3171" t="s">
        <v>3209</v>
      </c>
      <c r="B3171" s="1">
        <v>45226</v>
      </c>
      <c r="C3171" t="s">
        <v>25</v>
      </c>
      <c r="D3171" t="s">
        <v>64</v>
      </c>
      <c r="E3171" t="s">
        <v>29</v>
      </c>
      <c r="F3171" t="s">
        <v>22</v>
      </c>
      <c r="G3171" t="s">
        <v>35</v>
      </c>
      <c r="H3171">
        <v>3</v>
      </c>
      <c r="I3171">
        <v>0</v>
      </c>
      <c r="J3171">
        <v>60</v>
      </c>
      <c r="K3171">
        <v>25.249770000000002</v>
      </c>
      <c r="L3171">
        <v>74.094926999999998</v>
      </c>
    </row>
    <row r="3172" spans="1:12" x14ac:dyDescent="0.3">
      <c r="A3172" t="s">
        <v>3210</v>
      </c>
      <c r="B3172" s="1">
        <v>45534</v>
      </c>
      <c r="C3172" t="s">
        <v>19</v>
      </c>
      <c r="D3172" t="s">
        <v>69</v>
      </c>
      <c r="E3172" t="s">
        <v>34</v>
      </c>
      <c r="F3172" t="s">
        <v>41</v>
      </c>
      <c r="G3172" t="s">
        <v>35</v>
      </c>
      <c r="H3172">
        <v>1</v>
      </c>
      <c r="I3172">
        <v>3</v>
      </c>
      <c r="J3172">
        <v>50</v>
      </c>
      <c r="K3172">
        <v>28.419944000000001</v>
      </c>
      <c r="L3172">
        <v>73.316019999999995</v>
      </c>
    </row>
    <row r="3173" spans="1:12" x14ac:dyDescent="0.3">
      <c r="A3173" t="s">
        <v>3211</v>
      </c>
      <c r="B3173" s="1">
        <v>45274</v>
      </c>
      <c r="C3173" t="s">
        <v>13</v>
      </c>
      <c r="D3173" t="s">
        <v>64</v>
      </c>
      <c r="E3173" t="s">
        <v>34</v>
      </c>
      <c r="F3173" t="s">
        <v>41</v>
      </c>
      <c r="G3173" t="s">
        <v>17</v>
      </c>
      <c r="H3173">
        <v>2</v>
      </c>
      <c r="I3173">
        <v>0</v>
      </c>
      <c r="J3173">
        <v>100</v>
      </c>
      <c r="K3173">
        <v>24.188154000000001</v>
      </c>
      <c r="L3173">
        <v>84.077212000000003</v>
      </c>
    </row>
    <row r="3174" spans="1:12" x14ac:dyDescent="0.3">
      <c r="A3174" t="s">
        <v>3212</v>
      </c>
      <c r="B3174" s="1">
        <v>45382</v>
      </c>
      <c r="C3174" t="s">
        <v>25</v>
      </c>
      <c r="D3174" t="s">
        <v>48</v>
      </c>
      <c r="E3174" t="s">
        <v>21</v>
      </c>
      <c r="F3174" t="s">
        <v>16</v>
      </c>
      <c r="G3174" t="s">
        <v>23</v>
      </c>
      <c r="H3174">
        <v>5</v>
      </c>
      <c r="I3174">
        <v>5</v>
      </c>
      <c r="J3174">
        <v>80</v>
      </c>
      <c r="K3174">
        <v>23.457384000000001</v>
      </c>
      <c r="L3174">
        <v>77.986307999999994</v>
      </c>
    </row>
    <row r="3175" spans="1:12" x14ac:dyDescent="0.3">
      <c r="A3175" t="s">
        <v>3213</v>
      </c>
      <c r="B3175" s="1">
        <v>45412</v>
      </c>
      <c r="C3175" t="s">
        <v>46</v>
      </c>
      <c r="D3175" t="s">
        <v>44</v>
      </c>
      <c r="E3175" t="s">
        <v>38</v>
      </c>
      <c r="F3175" t="s">
        <v>16</v>
      </c>
      <c r="G3175" t="s">
        <v>17</v>
      </c>
      <c r="H3175">
        <v>1</v>
      </c>
      <c r="I3175">
        <v>2</v>
      </c>
      <c r="J3175">
        <v>80</v>
      </c>
      <c r="K3175">
        <v>24.522601999999999</v>
      </c>
      <c r="L3175">
        <v>87.707308999999995</v>
      </c>
    </row>
    <row r="3176" spans="1:12" x14ac:dyDescent="0.3">
      <c r="A3176" t="s">
        <v>3214</v>
      </c>
      <c r="B3176" s="1">
        <v>45098</v>
      </c>
      <c r="C3176" t="s">
        <v>13</v>
      </c>
      <c r="D3176" t="s">
        <v>14</v>
      </c>
      <c r="E3176" t="s">
        <v>15</v>
      </c>
      <c r="F3176" t="s">
        <v>41</v>
      </c>
      <c r="G3176" t="s">
        <v>35</v>
      </c>
      <c r="H3176">
        <v>1</v>
      </c>
      <c r="I3176">
        <v>5</v>
      </c>
      <c r="J3176">
        <v>70</v>
      </c>
      <c r="K3176">
        <v>19.001965999999999</v>
      </c>
      <c r="L3176">
        <v>81.071608999999995</v>
      </c>
    </row>
    <row r="3177" spans="1:12" x14ac:dyDescent="0.3">
      <c r="A3177" t="s">
        <v>3215</v>
      </c>
      <c r="B3177" s="1">
        <v>45031</v>
      </c>
      <c r="C3177" t="s">
        <v>25</v>
      </c>
      <c r="D3177" t="s">
        <v>26</v>
      </c>
      <c r="E3177" t="s">
        <v>29</v>
      </c>
      <c r="F3177" t="s">
        <v>16</v>
      </c>
      <c r="G3177" t="s">
        <v>35</v>
      </c>
      <c r="H3177">
        <v>4</v>
      </c>
      <c r="I3177">
        <v>0</v>
      </c>
      <c r="J3177">
        <v>100</v>
      </c>
      <c r="K3177">
        <v>20.907955999999999</v>
      </c>
      <c r="L3177">
        <v>79.584845999999999</v>
      </c>
    </row>
    <row r="3178" spans="1:12" x14ac:dyDescent="0.3">
      <c r="A3178" t="s">
        <v>3216</v>
      </c>
      <c r="B3178" s="1">
        <v>45136</v>
      </c>
      <c r="C3178" t="s">
        <v>13</v>
      </c>
      <c r="D3178" t="s">
        <v>44</v>
      </c>
      <c r="E3178" t="s">
        <v>15</v>
      </c>
      <c r="F3178" t="s">
        <v>41</v>
      </c>
      <c r="G3178" t="s">
        <v>17</v>
      </c>
      <c r="H3178">
        <v>5</v>
      </c>
      <c r="I3178">
        <v>4</v>
      </c>
      <c r="J3178">
        <v>80</v>
      </c>
      <c r="K3178">
        <v>27.525169999999999</v>
      </c>
      <c r="L3178">
        <v>78.100826999999995</v>
      </c>
    </row>
    <row r="3179" spans="1:12" x14ac:dyDescent="0.3">
      <c r="A3179" t="s">
        <v>3217</v>
      </c>
      <c r="B3179" s="1">
        <v>45321</v>
      </c>
      <c r="C3179" t="s">
        <v>25</v>
      </c>
      <c r="D3179" t="s">
        <v>33</v>
      </c>
      <c r="E3179" t="s">
        <v>29</v>
      </c>
      <c r="F3179" t="s">
        <v>22</v>
      </c>
      <c r="G3179" t="s">
        <v>35</v>
      </c>
      <c r="H3179">
        <v>1</v>
      </c>
      <c r="I3179">
        <v>5</v>
      </c>
      <c r="J3179">
        <v>70</v>
      </c>
      <c r="K3179">
        <v>21.705456999999999</v>
      </c>
      <c r="L3179">
        <v>77.829763</v>
      </c>
    </row>
    <row r="3180" spans="1:12" x14ac:dyDescent="0.3">
      <c r="A3180" t="s">
        <v>3218</v>
      </c>
      <c r="B3180" s="1">
        <v>45041</v>
      </c>
      <c r="C3180" t="s">
        <v>46</v>
      </c>
      <c r="D3180" t="s">
        <v>26</v>
      </c>
      <c r="E3180" t="s">
        <v>15</v>
      </c>
      <c r="F3180" t="s">
        <v>41</v>
      </c>
      <c r="G3180" t="s">
        <v>23</v>
      </c>
      <c r="H3180">
        <v>3</v>
      </c>
      <c r="I3180">
        <v>2</v>
      </c>
      <c r="J3180">
        <v>40</v>
      </c>
      <c r="K3180">
        <v>23.098239</v>
      </c>
      <c r="L3180">
        <v>74.907793999999996</v>
      </c>
    </row>
    <row r="3181" spans="1:12" x14ac:dyDescent="0.3">
      <c r="A3181" t="s">
        <v>3219</v>
      </c>
      <c r="B3181" s="1">
        <v>45296</v>
      </c>
      <c r="C3181" t="s">
        <v>13</v>
      </c>
      <c r="D3181" t="s">
        <v>64</v>
      </c>
      <c r="E3181" t="s">
        <v>34</v>
      </c>
      <c r="F3181" t="s">
        <v>16</v>
      </c>
      <c r="G3181" t="s">
        <v>23</v>
      </c>
      <c r="H3181">
        <v>1</v>
      </c>
      <c r="I3181">
        <v>4</v>
      </c>
      <c r="J3181">
        <v>100</v>
      </c>
      <c r="K3181">
        <v>26.889520999999998</v>
      </c>
      <c r="L3181">
        <v>73.833215999999993</v>
      </c>
    </row>
    <row r="3182" spans="1:12" x14ac:dyDescent="0.3">
      <c r="A3182" t="s">
        <v>3220</v>
      </c>
      <c r="B3182" s="1">
        <v>44943</v>
      </c>
      <c r="C3182" t="s">
        <v>32</v>
      </c>
      <c r="D3182" t="s">
        <v>44</v>
      </c>
      <c r="E3182" t="s">
        <v>29</v>
      </c>
      <c r="F3182" t="s">
        <v>16</v>
      </c>
      <c r="G3182" t="s">
        <v>17</v>
      </c>
      <c r="H3182">
        <v>1</v>
      </c>
      <c r="I3182">
        <v>2</v>
      </c>
      <c r="J3182">
        <v>50</v>
      </c>
      <c r="K3182">
        <v>20.194241999999999</v>
      </c>
      <c r="L3182">
        <v>75.092473999999996</v>
      </c>
    </row>
    <row r="3183" spans="1:12" x14ac:dyDescent="0.3">
      <c r="A3183" t="s">
        <v>3221</v>
      </c>
      <c r="B3183" s="1">
        <v>45343</v>
      </c>
      <c r="C3183" t="s">
        <v>32</v>
      </c>
      <c r="D3183" t="s">
        <v>48</v>
      </c>
      <c r="E3183" t="s">
        <v>34</v>
      </c>
      <c r="F3183" t="s">
        <v>22</v>
      </c>
      <c r="G3183" t="s">
        <v>17</v>
      </c>
      <c r="H3183">
        <v>2</v>
      </c>
      <c r="I3183">
        <v>3</v>
      </c>
      <c r="J3183">
        <v>60</v>
      </c>
      <c r="K3183">
        <v>25.407056000000001</v>
      </c>
      <c r="L3183">
        <v>82.536923999999999</v>
      </c>
    </row>
    <row r="3184" spans="1:12" x14ac:dyDescent="0.3">
      <c r="A3184" t="s">
        <v>3222</v>
      </c>
      <c r="B3184" s="1">
        <v>45173</v>
      </c>
      <c r="C3184" t="s">
        <v>19</v>
      </c>
      <c r="D3184" t="s">
        <v>67</v>
      </c>
      <c r="E3184" t="s">
        <v>29</v>
      </c>
      <c r="F3184" t="s">
        <v>41</v>
      </c>
      <c r="G3184" t="s">
        <v>35</v>
      </c>
      <c r="H3184">
        <v>2</v>
      </c>
      <c r="I3184">
        <v>5</v>
      </c>
      <c r="J3184">
        <v>50</v>
      </c>
      <c r="K3184">
        <v>26.044318000000001</v>
      </c>
      <c r="L3184">
        <v>81.734533999999996</v>
      </c>
    </row>
    <row r="3185" spans="1:12" x14ac:dyDescent="0.3">
      <c r="A3185" t="s">
        <v>3223</v>
      </c>
      <c r="B3185" s="1">
        <v>45420</v>
      </c>
      <c r="C3185" t="s">
        <v>37</v>
      </c>
      <c r="D3185" t="s">
        <v>14</v>
      </c>
      <c r="E3185" t="s">
        <v>34</v>
      </c>
      <c r="F3185" t="s">
        <v>41</v>
      </c>
      <c r="G3185" t="s">
        <v>35</v>
      </c>
      <c r="H3185">
        <v>1</v>
      </c>
      <c r="I3185">
        <v>2</v>
      </c>
      <c r="J3185">
        <v>100</v>
      </c>
      <c r="K3185">
        <v>20.695454999999999</v>
      </c>
      <c r="L3185">
        <v>83.478363000000002</v>
      </c>
    </row>
    <row r="3186" spans="1:12" x14ac:dyDescent="0.3">
      <c r="A3186" t="s">
        <v>3224</v>
      </c>
      <c r="B3186" s="1">
        <v>45521</v>
      </c>
      <c r="C3186" t="s">
        <v>32</v>
      </c>
      <c r="D3186" t="s">
        <v>33</v>
      </c>
      <c r="E3186" t="s">
        <v>34</v>
      </c>
      <c r="F3186" t="s">
        <v>16</v>
      </c>
      <c r="G3186" t="s">
        <v>17</v>
      </c>
      <c r="H3186">
        <v>2</v>
      </c>
      <c r="I3186">
        <v>4</v>
      </c>
      <c r="J3186">
        <v>80</v>
      </c>
      <c r="K3186">
        <v>22.746393999999999</v>
      </c>
      <c r="L3186">
        <v>75.544905999999997</v>
      </c>
    </row>
    <row r="3187" spans="1:12" x14ac:dyDescent="0.3">
      <c r="A3187" t="s">
        <v>3225</v>
      </c>
      <c r="B3187" s="1">
        <v>45058</v>
      </c>
      <c r="C3187" t="s">
        <v>19</v>
      </c>
      <c r="D3187" t="s">
        <v>14</v>
      </c>
      <c r="E3187" t="s">
        <v>21</v>
      </c>
      <c r="F3187" t="s">
        <v>16</v>
      </c>
      <c r="G3187" t="s">
        <v>23</v>
      </c>
      <c r="H3187">
        <v>4</v>
      </c>
      <c r="I3187">
        <v>3</v>
      </c>
      <c r="J3187">
        <v>60</v>
      </c>
      <c r="K3187">
        <v>27.945029000000002</v>
      </c>
      <c r="L3187">
        <v>78.152370000000005</v>
      </c>
    </row>
    <row r="3188" spans="1:12" x14ac:dyDescent="0.3">
      <c r="A3188" t="s">
        <v>3226</v>
      </c>
      <c r="B3188" s="1">
        <v>45144</v>
      </c>
      <c r="C3188" t="s">
        <v>46</v>
      </c>
      <c r="D3188" t="s">
        <v>28</v>
      </c>
      <c r="E3188" t="s">
        <v>34</v>
      </c>
      <c r="F3188" t="s">
        <v>41</v>
      </c>
      <c r="G3188" t="s">
        <v>23</v>
      </c>
      <c r="H3188">
        <v>3</v>
      </c>
      <c r="I3188">
        <v>5</v>
      </c>
      <c r="J3188">
        <v>60</v>
      </c>
      <c r="K3188">
        <v>23.853885999999999</v>
      </c>
      <c r="L3188">
        <v>72.628468999999996</v>
      </c>
    </row>
    <row r="3189" spans="1:12" x14ac:dyDescent="0.3">
      <c r="A3189" t="s">
        <v>3227</v>
      </c>
      <c r="B3189" s="1">
        <v>45147</v>
      </c>
      <c r="C3189" t="s">
        <v>13</v>
      </c>
      <c r="D3189" t="s">
        <v>44</v>
      </c>
      <c r="E3189" t="s">
        <v>21</v>
      </c>
      <c r="F3189" t="s">
        <v>16</v>
      </c>
      <c r="G3189" t="s">
        <v>35</v>
      </c>
      <c r="H3189">
        <v>5</v>
      </c>
      <c r="I3189">
        <v>5</v>
      </c>
      <c r="J3189">
        <v>50</v>
      </c>
      <c r="K3189">
        <v>19.586110000000001</v>
      </c>
      <c r="L3189">
        <v>75.863318000000007</v>
      </c>
    </row>
    <row r="3190" spans="1:12" x14ac:dyDescent="0.3">
      <c r="A3190" t="s">
        <v>3228</v>
      </c>
      <c r="B3190" s="1">
        <v>45187</v>
      </c>
      <c r="C3190" t="s">
        <v>43</v>
      </c>
      <c r="D3190" t="s">
        <v>26</v>
      </c>
      <c r="E3190" t="s">
        <v>38</v>
      </c>
      <c r="F3190" t="s">
        <v>22</v>
      </c>
      <c r="G3190" t="s">
        <v>23</v>
      </c>
      <c r="H3190">
        <v>1</v>
      </c>
      <c r="I3190">
        <v>5</v>
      </c>
      <c r="J3190">
        <v>100</v>
      </c>
      <c r="K3190">
        <v>28.452176000000001</v>
      </c>
      <c r="L3190">
        <v>85.226164999999995</v>
      </c>
    </row>
    <row r="3191" spans="1:12" x14ac:dyDescent="0.3">
      <c r="A3191" t="s">
        <v>3229</v>
      </c>
      <c r="B3191" s="1">
        <v>45529</v>
      </c>
      <c r="C3191" t="s">
        <v>37</v>
      </c>
      <c r="D3191" t="s">
        <v>26</v>
      </c>
      <c r="E3191" t="s">
        <v>21</v>
      </c>
      <c r="F3191" t="s">
        <v>16</v>
      </c>
      <c r="G3191" t="s">
        <v>35</v>
      </c>
      <c r="H3191">
        <v>2</v>
      </c>
      <c r="I3191">
        <v>3</v>
      </c>
      <c r="J3191">
        <v>100</v>
      </c>
      <c r="K3191">
        <v>26.975000999999999</v>
      </c>
      <c r="L3191">
        <v>72.964934</v>
      </c>
    </row>
    <row r="3192" spans="1:12" x14ac:dyDescent="0.3">
      <c r="A3192" t="s">
        <v>3230</v>
      </c>
      <c r="B3192" s="1">
        <v>45517</v>
      </c>
      <c r="C3192" t="s">
        <v>37</v>
      </c>
      <c r="D3192" t="s">
        <v>28</v>
      </c>
      <c r="E3192" t="s">
        <v>15</v>
      </c>
      <c r="F3192" t="s">
        <v>22</v>
      </c>
      <c r="G3192" t="s">
        <v>23</v>
      </c>
      <c r="H3192">
        <v>2</v>
      </c>
      <c r="I3192">
        <v>2</v>
      </c>
      <c r="J3192">
        <v>80</v>
      </c>
      <c r="K3192">
        <v>25.855291000000001</v>
      </c>
      <c r="L3192">
        <v>84.102941999999999</v>
      </c>
    </row>
    <row r="3193" spans="1:12" x14ac:dyDescent="0.3">
      <c r="A3193" t="s">
        <v>3231</v>
      </c>
      <c r="B3193" s="1">
        <v>45534</v>
      </c>
      <c r="C3193" t="s">
        <v>43</v>
      </c>
      <c r="D3193" t="s">
        <v>67</v>
      </c>
      <c r="E3193" t="s">
        <v>38</v>
      </c>
      <c r="F3193" t="s">
        <v>22</v>
      </c>
      <c r="G3193" t="s">
        <v>35</v>
      </c>
      <c r="H3193">
        <v>4</v>
      </c>
      <c r="I3193">
        <v>5</v>
      </c>
      <c r="J3193">
        <v>70</v>
      </c>
      <c r="K3193">
        <v>24.79252</v>
      </c>
      <c r="L3193">
        <v>78.503609999999995</v>
      </c>
    </row>
    <row r="3194" spans="1:12" x14ac:dyDescent="0.3">
      <c r="A3194" t="s">
        <v>3232</v>
      </c>
      <c r="B3194" s="1">
        <v>44938</v>
      </c>
      <c r="C3194" t="s">
        <v>43</v>
      </c>
      <c r="D3194" t="s">
        <v>20</v>
      </c>
      <c r="E3194" t="s">
        <v>15</v>
      </c>
      <c r="F3194" t="s">
        <v>16</v>
      </c>
      <c r="G3194" t="s">
        <v>23</v>
      </c>
      <c r="H3194">
        <v>2</v>
      </c>
      <c r="I3194">
        <v>5</v>
      </c>
      <c r="J3194">
        <v>70</v>
      </c>
      <c r="K3194">
        <v>21.055993999999998</v>
      </c>
      <c r="L3194">
        <v>77.465177999999995</v>
      </c>
    </row>
    <row r="3195" spans="1:12" x14ac:dyDescent="0.3">
      <c r="A3195" t="s">
        <v>3233</v>
      </c>
      <c r="B3195" s="1">
        <v>45540</v>
      </c>
      <c r="C3195" t="s">
        <v>19</v>
      </c>
      <c r="D3195" t="s">
        <v>69</v>
      </c>
      <c r="E3195" t="s">
        <v>21</v>
      </c>
      <c r="F3195" t="s">
        <v>22</v>
      </c>
      <c r="G3195" t="s">
        <v>23</v>
      </c>
      <c r="H3195">
        <v>1</v>
      </c>
      <c r="I3195">
        <v>3</v>
      </c>
      <c r="J3195">
        <v>100</v>
      </c>
      <c r="K3195">
        <v>27.056051</v>
      </c>
      <c r="L3195">
        <v>88.368611000000001</v>
      </c>
    </row>
    <row r="3196" spans="1:12" x14ac:dyDescent="0.3">
      <c r="A3196" t="s">
        <v>3234</v>
      </c>
      <c r="B3196" s="1">
        <v>45194</v>
      </c>
      <c r="C3196" t="s">
        <v>25</v>
      </c>
      <c r="D3196" t="s">
        <v>67</v>
      </c>
      <c r="E3196" t="s">
        <v>38</v>
      </c>
      <c r="F3196" t="s">
        <v>16</v>
      </c>
      <c r="G3196" t="s">
        <v>23</v>
      </c>
      <c r="H3196">
        <v>3</v>
      </c>
      <c r="I3196">
        <v>4</v>
      </c>
      <c r="J3196">
        <v>60</v>
      </c>
      <c r="K3196">
        <v>22.466017999999998</v>
      </c>
      <c r="L3196">
        <v>86.307237000000001</v>
      </c>
    </row>
    <row r="3197" spans="1:12" x14ac:dyDescent="0.3">
      <c r="A3197" t="s">
        <v>3235</v>
      </c>
      <c r="B3197" s="1">
        <v>45101</v>
      </c>
      <c r="C3197" t="s">
        <v>32</v>
      </c>
      <c r="D3197" t="s">
        <v>69</v>
      </c>
      <c r="E3197" t="s">
        <v>15</v>
      </c>
      <c r="F3197" t="s">
        <v>41</v>
      </c>
      <c r="G3197" t="s">
        <v>23</v>
      </c>
      <c r="H3197">
        <v>3</v>
      </c>
      <c r="I3197">
        <v>3</v>
      </c>
      <c r="J3197">
        <v>40</v>
      </c>
      <c r="K3197">
        <v>25.779767</v>
      </c>
      <c r="L3197">
        <v>84.355206999999993</v>
      </c>
    </row>
    <row r="3198" spans="1:12" x14ac:dyDescent="0.3">
      <c r="A3198" t="s">
        <v>3236</v>
      </c>
      <c r="B3198" s="1">
        <v>45064</v>
      </c>
      <c r="C3198" t="s">
        <v>32</v>
      </c>
      <c r="D3198" t="s">
        <v>26</v>
      </c>
      <c r="E3198" t="s">
        <v>38</v>
      </c>
      <c r="F3198" t="s">
        <v>22</v>
      </c>
      <c r="G3198" t="s">
        <v>23</v>
      </c>
      <c r="H3198">
        <v>4</v>
      </c>
      <c r="I3198">
        <v>5</v>
      </c>
      <c r="J3198">
        <v>100</v>
      </c>
      <c r="K3198">
        <v>20.833220000000001</v>
      </c>
      <c r="L3198">
        <v>86.641935000000004</v>
      </c>
    </row>
    <row r="3199" spans="1:12" x14ac:dyDescent="0.3">
      <c r="A3199" t="s">
        <v>3237</v>
      </c>
      <c r="B3199" s="1">
        <v>45115</v>
      </c>
      <c r="C3199" t="s">
        <v>25</v>
      </c>
      <c r="D3199" t="s">
        <v>69</v>
      </c>
      <c r="E3199" t="s">
        <v>29</v>
      </c>
      <c r="F3199" t="s">
        <v>41</v>
      </c>
      <c r="G3199" t="s">
        <v>23</v>
      </c>
      <c r="H3199">
        <v>5</v>
      </c>
      <c r="I3199">
        <v>0</v>
      </c>
      <c r="J3199">
        <v>40</v>
      </c>
      <c r="K3199">
        <v>21.414126</v>
      </c>
      <c r="L3199">
        <v>81.781749000000005</v>
      </c>
    </row>
    <row r="3200" spans="1:12" x14ac:dyDescent="0.3">
      <c r="A3200" t="s">
        <v>3238</v>
      </c>
      <c r="B3200" s="1">
        <v>45064</v>
      </c>
      <c r="C3200" t="s">
        <v>37</v>
      </c>
      <c r="D3200" t="s">
        <v>26</v>
      </c>
      <c r="E3200" t="s">
        <v>29</v>
      </c>
      <c r="F3200" t="s">
        <v>22</v>
      </c>
      <c r="G3200" t="s">
        <v>17</v>
      </c>
      <c r="H3200">
        <v>3</v>
      </c>
      <c r="I3200">
        <v>0</v>
      </c>
      <c r="J3200">
        <v>50</v>
      </c>
      <c r="K3200">
        <v>27.963253000000002</v>
      </c>
      <c r="L3200">
        <v>84.797372999999993</v>
      </c>
    </row>
    <row r="3201" spans="1:12" x14ac:dyDescent="0.3">
      <c r="A3201" t="s">
        <v>3239</v>
      </c>
      <c r="B3201" s="1">
        <v>45254</v>
      </c>
      <c r="C3201" t="s">
        <v>13</v>
      </c>
      <c r="D3201" t="s">
        <v>26</v>
      </c>
      <c r="E3201" t="s">
        <v>21</v>
      </c>
      <c r="F3201" t="s">
        <v>41</v>
      </c>
      <c r="G3201" t="s">
        <v>35</v>
      </c>
      <c r="H3201">
        <v>2</v>
      </c>
      <c r="I3201">
        <v>2</v>
      </c>
      <c r="J3201">
        <v>80</v>
      </c>
      <c r="K3201">
        <v>24.599146999999999</v>
      </c>
      <c r="L3201">
        <v>75.288616000000005</v>
      </c>
    </row>
    <row r="3202" spans="1:12" x14ac:dyDescent="0.3">
      <c r="A3202" t="s">
        <v>3240</v>
      </c>
      <c r="B3202" s="1">
        <v>45575</v>
      </c>
      <c r="C3202" t="s">
        <v>46</v>
      </c>
      <c r="D3202" t="s">
        <v>28</v>
      </c>
      <c r="E3202" t="s">
        <v>29</v>
      </c>
      <c r="F3202" t="s">
        <v>16</v>
      </c>
      <c r="G3202" t="s">
        <v>23</v>
      </c>
      <c r="H3202">
        <v>3</v>
      </c>
      <c r="I3202">
        <v>1</v>
      </c>
      <c r="J3202">
        <v>50</v>
      </c>
      <c r="K3202">
        <v>23.951516999999999</v>
      </c>
      <c r="L3202">
        <v>87.053585999999996</v>
      </c>
    </row>
    <row r="3203" spans="1:12" x14ac:dyDescent="0.3">
      <c r="A3203" t="s">
        <v>3241</v>
      </c>
      <c r="B3203" s="1">
        <v>45104</v>
      </c>
      <c r="C3203" t="s">
        <v>37</v>
      </c>
      <c r="D3203" t="s">
        <v>28</v>
      </c>
      <c r="E3203" t="s">
        <v>34</v>
      </c>
      <c r="F3203" t="s">
        <v>22</v>
      </c>
      <c r="G3203" t="s">
        <v>17</v>
      </c>
      <c r="H3203">
        <v>1</v>
      </c>
      <c r="I3203">
        <v>2</v>
      </c>
      <c r="J3203">
        <v>100</v>
      </c>
      <c r="K3203">
        <v>19.425664999999999</v>
      </c>
      <c r="L3203">
        <v>81.115826999999996</v>
      </c>
    </row>
    <row r="3204" spans="1:12" x14ac:dyDescent="0.3">
      <c r="A3204" t="s">
        <v>3242</v>
      </c>
      <c r="B3204" s="1">
        <v>45114</v>
      </c>
      <c r="C3204" t="s">
        <v>32</v>
      </c>
      <c r="D3204" t="s">
        <v>64</v>
      </c>
      <c r="E3204" t="s">
        <v>15</v>
      </c>
      <c r="F3204" t="s">
        <v>22</v>
      </c>
      <c r="G3204" t="s">
        <v>23</v>
      </c>
      <c r="H3204">
        <v>4</v>
      </c>
      <c r="I3204">
        <v>4</v>
      </c>
      <c r="J3204">
        <v>60</v>
      </c>
      <c r="K3204">
        <v>20.521543999999999</v>
      </c>
      <c r="L3204">
        <v>82.188850000000002</v>
      </c>
    </row>
    <row r="3205" spans="1:12" x14ac:dyDescent="0.3">
      <c r="A3205" t="s">
        <v>3243</v>
      </c>
      <c r="B3205" s="1">
        <v>45478</v>
      </c>
      <c r="C3205" t="s">
        <v>13</v>
      </c>
      <c r="D3205" t="s">
        <v>64</v>
      </c>
      <c r="E3205" t="s">
        <v>15</v>
      </c>
      <c r="F3205" t="s">
        <v>41</v>
      </c>
      <c r="G3205" t="s">
        <v>35</v>
      </c>
      <c r="H3205">
        <v>2</v>
      </c>
      <c r="I3205">
        <v>0</v>
      </c>
      <c r="J3205">
        <v>80</v>
      </c>
      <c r="K3205">
        <v>24.005679000000001</v>
      </c>
      <c r="L3205">
        <v>86.999139999999997</v>
      </c>
    </row>
    <row r="3206" spans="1:12" x14ac:dyDescent="0.3">
      <c r="A3206" t="s">
        <v>3244</v>
      </c>
      <c r="B3206" s="1">
        <v>45317</v>
      </c>
      <c r="C3206" t="s">
        <v>32</v>
      </c>
      <c r="D3206" t="s">
        <v>69</v>
      </c>
      <c r="E3206" t="s">
        <v>15</v>
      </c>
      <c r="F3206" t="s">
        <v>16</v>
      </c>
      <c r="G3206" t="s">
        <v>23</v>
      </c>
      <c r="H3206">
        <v>1</v>
      </c>
      <c r="I3206">
        <v>2</v>
      </c>
      <c r="J3206">
        <v>100</v>
      </c>
      <c r="K3206">
        <v>19.218458999999999</v>
      </c>
      <c r="L3206">
        <v>81.074663999999999</v>
      </c>
    </row>
    <row r="3207" spans="1:12" x14ac:dyDescent="0.3">
      <c r="A3207" t="s">
        <v>3245</v>
      </c>
      <c r="B3207" s="1">
        <v>45081</v>
      </c>
      <c r="C3207" t="s">
        <v>43</v>
      </c>
      <c r="D3207" t="s">
        <v>26</v>
      </c>
      <c r="E3207" t="s">
        <v>29</v>
      </c>
      <c r="F3207" t="s">
        <v>16</v>
      </c>
      <c r="G3207" t="s">
        <v>35</v>
      </c>
      <c r="H3207">
        <v>4</v>
      </c>
      <c r="I3207">
        <v>3</v>
      </c>
      <c r="J3207">
        <v>80</v>
      </c>
      <c r="K3207">
        <v>25.384139000000001</v>
      </c>
      <c r="L3207">
        <v>86.391704000000004</v>
      </c>
    </row>
    <row r="3208" spans="1:12" x14ac:dyDescent="0.3">
      <c r="A3208" t="s">
        <v>3246</v>
      </c>
      <c r="B3208" s="1">
        <v>45315</v>
      </c>
      <c r="C3208" t="s">
        <v>37</v>
      </c>
      <c r="D3208" t="s">
        <v>44</v>
      </c>
      <c r="E3208" t="s">
        <v>34</v>
      </c>
      <c r="F3208" t="s">
        <v>16</v>
      </c>
      <c r="G3208" t="s">
        <v>35</v>
      </c>
      <c r="H3208">
        <v>4</v>
      </c>
      <c r="I3208">
        <v>0</v>
      </c>
      <c r="J3208">
        <v>80</v>
      </c>
      <c r="K3208">
        <v>18.703482999999999</v>
      </c>
      <c r="L3208">
        <v>82.195357999999999</v>
      </c>
    </row>
    <row r="3209" spans="1:12" x14ac:dyDescent="0.3">
      <c r="A3209" t="s">
        <v>3247</v>
      </c>
      <c r="B3209" s="1">
        <v>45295</v>
      </c>
      <c r="C3209" t="s">
        <v>25</v>
      </c>
      <c r="D3209" t="s">
        <v>64</v>
      </c>
      <c r="E3209" t="s">
        <v>34</v>
      </c>
      <c r="F3209" t="s">
        <v>41</v>
      </c>
      <c r="G3209" t="s">
        <v>35</v>
      </c>
      <c r="H3209">
        <v>5</v>
      </c>
      <c r="I3209">
        <v>0</v>
      </c>
      <c r="J3209">
        <v>70</v>
      </c>
      <c r="K3209">
        <v>28.269867000000001</v>
      </c>
      <c r="L3209">
        <v>88.220179000000002</v>
      </c>
    </row>
    <row r="3210" spans="1:12" x14ac:dyDescent="0.3">
      <c r="A3210" t="s">
        <v>3248</v>
      </c>
      <c r="B3210" s="1">
        <v>45201</v>
      </c>
      <c r="C3210" t="s">
        <v>13</v>
      </c>
      <c r="D3210" t="s">
        <v>48</v>
      </c>
      <c r="E3210" t="s">
        <v>34</v>
      </c>
      <c r="F3210" t="s">
        <v>16</v>
      </c>
      <c r="G3210" t="s">
        <v>23</v>
      </c>
      <c r="H3210">
        <v>4</v>
      </c>
      <c r="I3210">
        <v>4</v>
      </c>
      <c r="J3210">
        <v>100</v>
      </c>
      <c r="K3210">
        <v>20.016542000000001</v>
      </c>
      <c r="L3210">
        <v>85.590980999999999</v>
      </c>
    </row>
    <row r="3211" spans="1:12" x14ac:dyDescent="0.3">
      <c r="A3211" t="s">
        <v>3249</v>
      </c>
      <c r="B3211" s="1">
        <v>45040</v>
      </c>
      <c r="C3211" t="s">
        <v>25</v>
      </c>
      <c r="D3211" t="s">
        <v>67</v>
      </c>
      <c r="E3211" t="s">
        <v>38</v>
      </c>
      <c r="F3211" t="s">
        <v>22</v>
      </c>
      <c r="G3211" t="s">
        <v>17</v>
      </c>
      <c r="H3211">
        <v>2</v>
      </c>
      <c r="I3211">
        <v>3</v>
      </c>
      <c r="J3211">
        <v>40</v>
      </c>
      <c r="K3211">
        <v>23.669212999999999</v>
      </c>
      <c r="L3211">
        <v>72.655753000000004</v>
      </c>
    </row>
    <row r="3212" spans="1:12" x14ac:dyDescent="0.3">
      <c r="A3212" t="s">
        <v>3250</v>
      </c>
      <c r="B3212" s="1">
        <v>45457</v>
      </c>
      <c r="C3212" t="s">
        <v>13</v>
      </c>
      <c r="D3212" t="s">
        <v>69</v>
      </c>
      <c r="E3212" t="s">
        <v>38</v>
      </c>
      <c r="F3212" t="s">
        <v>16</v>
      </c>
      <c r="G3212" t="s">
        <v>17</v>
      </c>
      <c r="H3212">
        <v>4</v>
      </c>
      <c r="I3212">
        <v>1</v>
      </c>
      <c r="J3212">
        <v>60</v>
      </c>
      <c r="K3212">
        <v>26.148258999999999</v>
      </c>
      <c r="L3212">
        <v>74.543896000000004</v>
      </c>
    </row>
    <row r="3213" spans="1:12" x14ac:dyDescent="0.3">
      <c r="A3213" t="s">
        <v>3251</v>
      </c>
      <c r="B3213" s="1">
        <v>44939</v>
      </c>
      <c r="C3213" t="s">
        <v>13</v>
      </c>
      <c r="D3213" t="s">
        <v>14</v>
      </c>
      <c r="E3213" t="s">
        <v>34</v>
      </c>
      <c r="F3213" t="s">
        <v>41</v>
      </c>
      <c r="G3213" t="s">
        <v>23</v>
      </c>
      <c r="H3213">
        <v>2</v>
      </c>
      <c r="I3213">
        <v>0</v>
      </c>
      <c r="J3213">
        <v>80</v>
      </c>
      <c r="K3213">
        <v>23.773714999999999</v>
      </c>
      <c r="L3213">
        <v>73.588136000000006</v>
      </c>
    </row>
    <row r="3214" spans="1:12" x14ac:dyDescent="0.3">
      <c r="A3214" t="s">
        <v>3252</v>
      </c>
      <c r="B3214" s="1">
        <v>45136</v>
      </c>
      <c r="C3214" t="s">
        <v>13</v>
      </c>
      <c r="D3214" t="s">
        <v>67</v>
      </c>
      <c r="E3214" t="s">
        <v>34</v>
      </c>
      <c r="F3214" t="s">
        <v>41</v>
      </c>
      <c r="G3214" t="s">
        <v>17</v>
      </c>
      <c r="H3214">
        <v>5</v>
      </c>
      <c r="I3214">
        <v>0</v>
      </c>
      <c r="J3214">
        <v>100</v>
      </c>
      <c r="K3214">
        <v>24.529216999999999</v>
      </c>
      <c r="L3214">
        <v>81.258078999999995</v>
      </c>
    </row>
    <row r="3215" spans="1:12" x14ac:dyDescent="0.3">
      <c r="A3215" t="s">
        <v>3253</v>
      </c>
      <c r="B3215" s="1">
        <v>45135</v>
      </c>
      <c r="C3215" t="s">
        <v>19</v>
      </c>
      <c r="D3215" t="s">
        <v>67</v>
      </c>
      <c r="E3215" t="s">
        <v>34</v>
      </c>
      <c r="F3215" t="s">
        <v>16</v>
      </c>
      <c r="G3215" t="s">
        <v>23</v>
      </c>
      <c r="H3215">
        <v>1</v>
      </c>
      <c r="I3215">
        <v>1</v>
      </c>
      <c r="J3215">
        <v>60</v>
      </c>
      <c r="K3215">
        <v>24.397673000000001</v>
      </c>
      <c r="L3215">
        <v>75.188570999999996</v>
      </c>
    </row>
    <row r="3216" spans="1:12" x14ac:dyDescent="0.3">
      <c r="A3216" t="s">
        <v>3254</v>
      </c>
      <c r="B3216" s="1">
        <v>45621</v>
      </c>
      <c r="C3216" t="s">
        <v>32</v>
      </c>
      <c r="D3216" t="s">
        <v>44</v>
      </c>
      <c r="E3216" t="s">
        <v>38</v>
      </c>
      <c r="F3216" t="s">
        <v>16</v>
      </c>
      <c r="G3216" t="s">
        <v>23</v>
      </c>
      <c r="H3216">
        <v>3</v>
      </c>
      <c r="I3216">
        <v>0</v>
      </c>
      <c r="J3216">
        <v>40</v>
      </c>
      <c r="K3216">
        <v>19.941217999999999</v>
      </c>
      <c r="L3216">
        <v>78.502283000000006</v>
      </c>
    </row>
    <row r="3217" spans="1:12" x14ac:dyDescent="0.3">
      <c r="A3217" t="s">
        <v>3255</v>
      </c>
      <c r="B3217" s="1">
        <v>45599</v>
      </c>
      <c r="C3217" t="s">
        <v>37</v>
      </c>
      <c r="D3217" t="s">
        <v>33</v>
      </c>
      <c r="E3217" t="s">
        <v>38</v>
      </c>
      <c r="F3217" t="s">
        <v>16</v>
      </c>
      <c r="G3217" t="s">
        <v>23</v>
      </c>
      <c r="H3217">
        <v>2</v>
      </c>
      <c r="I3217">
        <v>3</v>
      </c>
      <c r="J3217">
        <v>80</v>
      </c>
      <c r="K3217">
        <v>18.507019</v>
      </c>
      <c r="L3217">
        <v>87.286454000000006</v>
      </c>
    </row>
    <row r="3218" spans="1:12" x14ac:dyDescent="0.3">
      <c r="A3218" t="s">
        <v>3256</v>
      </c>
      <c r="B3218" s="1">
        <v>45419</v>
      </c>
      <c r="C3218" t="s">
        <v>43</v>
      </c>
      <c r="D3218" t="s">
        <v>69</v>
      </c>
      <c r="E3218" t="s">
        <v>34</v>
      </c>
      <c r="F3218" t="s">
        <v>22</v>
      </c>
      <c r="G3218" t="s">
        <v>35</v>
      </c>
      <c r="H3218">
        <v>2</v>
      </c>
      <c r="I3218">
        <v>3</v>
      </c>
      <c r="J3218">
        <v>80</v>
      </c>
      <c r="K3218">
        <v>18.531844</v>
      </c>
      <c r="L3218">
        <v>84.731378000000007</v>
      </c>
    </row>
    <row r="3219" spans="1:12" x14ac:dyDescent="0.3">
      <c r="A3219" t="s">
        <v>3257</v>
      </c>
      <c r="B3219" s="1">
        <v>45368</v>
      </c>
      <c r="C3219" t="s">
        <v>32</v>
      </c>
      <c r="D3219" t="s">
        <v>26</v>
      </c>
      <c r="E3219" t="s">
        <v>29</v>
      </c>
      <c r="F3219" t="s">
        <v>22</v>
      </c>
      <c r="G3219" t="s">
        <v>17</v>
      </c>
      <c r="H3219">
        <v>3</v>
      </c>
      <c r="I3219">
        <v>5</v>
      </c>
      <c r="J3219">
        <v>80</v>
      </c>
      <c r="K3219">
        <v>25.252825000000001</v>
      </c>
      <c r="L3219">
        <v>87.709879000000001</v>
      </c>
    </row>
    <row r="3220" spans="1:12" x14ac:dyDescent="0.3">
      <c r="A3220" t="s">
        <v>3258</v>
      </c>
      <c r="B3220" s="1">
        <v>45589</v>
      </c>
      <c r="C3220" t="s">
        <v>37</v>
      </c>
      <c r="D3220" t="s">
        <v>69</v>
      </c>
      <c r="E3220" t="s">
        <v>21</v>
      </c>
      <c r="F3220" t="s">
        <v>41</v>
      </c>
      <c r="G3220" t="s">
        <v>17</v>
      </c>
      <c r="H3220">
        <v>5</v>
      </c>
      <c r="I3220">
        <v>0</v>
      </c>
      <c r="J3220">
        <v>100</v>
      </c>
      <c r="K3220">
        <v>26.097522000000001</v>
      </c>
      <c r="L3220">
        <v>82.415762999999998</v>
      </c>
    </row>
    <row r="3221" spans="1:12" x14ac:dyDescent="0.3">
      <c r="A3221" t="s">
        <v>3259</v>
      </c>
      <c r="B3221" s="1">
        <v>45350</v>
      </c>
      <c r="C3221" t="s">
        <v>25</v>
      </c>
      <c r="D3221" t="s">
        <v>64</v>
      </c>
      <c r="E3221" t="s">
        <v>34</v>
      </c>
      <c r="F3221" t="s">
        <v>16</v>
      </c>
      <c r="G3221" t="s">
        <v>17</v>
      </c>
      <c r="H3221">
        <v>4</v>
      </c>
      <c r="I3221">
        <v>0</v>
      </c>
      <c r="J3221">
        <v>100</v>
      </c>
      <c r="K3221">
        <v>24.234200000000001</v>
      </c>
      <c r="L3221">
        <v>85.758871999999997</v>
      </c>
    </row>
    <row r="3222" spans="1:12" x14ac:dyDescent="0.3">
      <c r="A3222" t="s">
        <v>3260</v>
      </c>
      <c r="B3222" s="1">
        <v>44956</v>
      </c>
      <c r="C3222" t="s">
        <v>13</v>
      </c>
      <c r="D3222" t="s">
        <v>67</v>
      </c>
      <c r="E3222" t="s">
        <v>34</v>
      </c>
      <c r="F3222" t="s">
        <v>16</v>
      </c>
      <c r="G3222" t="s">
        <v>23</v>
      </c>
      <c r="H3222">
        <v>1</v>
      </c>
      <c r="I3222">
        <v>2</v>
      </c>
      <c r="J3222">
        <v>70</v>
      </c>
      <c r="K3222">
        <v>27.028358000000001</v>
      </c>
      <c r="L3222">
        <v>73.205161000000004</v>
      </c>
    </row>
    <row r="3223" spans="1:12" x14ac:dyDescent="0.3">
      <c r="A3223" t="s">
        <v>3261</v>
      </c>
      <c r="B3223" s="1">
        <v>45557</v>
      </c>
      <c r="C3223" t="s">
        <v>25</v>
      </c>
      <c r="D3223" t="s">
        <v>33</v>
      </c>
      <c r="E3223" t="s">
        <v>21</v>
      </c>
      <c r="F3223" t="s">
        <v>16</v>
      </c>
      <c r="G3223" t="s">
        <v>23</v>
      </c>
      <c r="H3223">
        <v>3</v>
      </c>
      <c r="I3223">
        <v>5</v>
      </c>
      <c r="J3223">
        <v>50</v>
      </c>
      <c r="K3223">
        <v>25.325019999999999</v>
      </c>
      <c r="L3223">
        <v>87.908298000000002</v>
      </c>
    </row>
    <row r="3224" spans="1:12" x14ac:dyDescent="0.3">
      <c r="A3224" t="s">
        <v>3262</v>
      </c>
      <c r="B3224" s="1">
        <v>45480</v>
      </c>
      <c r="C3224" t="s">
        <v>19</v>
      </c>
      <c r="D3224" t="s">
        <v>20</v>
      </c>
      <c r="E3224" t="s">
        <v>21</v>
      </c>
      <c r="F3224" t="s">
        <v>41</v>
      </c>
      <c r="G3224" t="s">
        <v>35</v>
      </c>
      <c r="H3224">
        <v>4</v>
      </c>
      <c r="I3224">
        <v>4</v>
      </c>
      <c r="J3224">
        <v>50</v>
      </c>
      <c r="K3224">
        <v>23.500878</v>
      </c>
      <c r="L3224">
        <v>81.556275999999997</v>
      </c>
    </row>
    <row r="3225" spans="1:12" x14ac:dyDescent="0.3">
      <c r="A3225" t="s">
        <v>3263</v>
      </c>
      <c r="B3225" s="1">
        <v>45351</v>
      </c>
      <c r="C3225" t="s">
        <v>46</v>
      </c>
      <c r="D3225" t="s">
        <v>67</v>
      </c>
      <c r="E3225" t="s">
        <v>38</v>
      </c>
      <c r="F3225" t="s">
        <v>22</v>
      </c>
      <c r="G3225" t="s">
        <v>35</v>
      </c>
      <c r="H3225">
        <v>4</v>
      </c>
      <c r="I3225">
        <v>4</v>
      </c>
      <c r="J3225">
        <v>60</v>
      </c>
      <c r="K3225">
        <v>24.433955999999998</v>
      </c>
      <c r="L3225">
        <v>85.589663999999999</v>
      </c>
    </row>
    <row r="3226" spans="1:12" x14ac:dyDescent="0.3">
      <c r="A3226" t="s">
        <v>3264</v>
      </c>
      <c r="B3226" s="1">
        <v>45629</v>
      </c>
      <c r="C3226" t="s">
        <v>32</v>
      </c>
      <c r="D3226" t="s">
        <v>26</v>
      </c>
      <c r="E3226" t="s">
        <v>29</v>
      </c>
      <c r="F3226" t="s">
        <v>41</v>
      </c>
      <c r="G3226" t="s">
        <v>17</v>
      </c>
      <c r="H3226">
        <v>2</v>
      </c>
      <c r="I3226">
        <v>2</v>
      </c>
      <c r="J3226">
        <v>40</v>
      </c>
      <c r="K3226">
        <v>23.735157000000001</v>
      </c>
      <c r="L3226">
        <v>88.483940000000004</v>
      </c>
    </row>
    <row r="3227" spans="1:12" x14ac:dyDescent="0.3">
      <c r="A3227" t="s">
        <v>3265</v>
      </c>
      <c r="B3227" s="1">
        <v>45643</v>
      </c>
      <c r="C3227" t="s">
        <v>46</v>
      </c>
      <c r="D3227" t="s">
        <v>26</v>
      </c>
      <c r="E3227" t="s">
        <v>34</v>
      </c>
      <c r="F3227" t="s">
        <v>41</v>
      </c>
      <c r="G3227" t="s">
        <v>23</v>
      </c>
      <c r="H3227">
        <v>1</v>
      </c>
      <c r="I3227">
        <v>2</v>
      </c>
      <c r="J3227">
        <v>80</v>
      </c>
      <c r="K3227">
        <v>25.796021</v>
      </c>
      <c r="L3227">
        <v>82.913565000000006</v>
      </c>
    </row>
    <row r="3228" spans="1:12" x14ac:dyDescent="0.3">
      <c r="A3228" t="s">
        <v>3266</v>
      </c>
      <c r="B3228" s="1">
        <v>45346</v>
      </c>
      <c r="C3228" t="s">
        <v>43</v>
      </c>
      <c r="D3228" t="s">
        <v>67</v>
      </c>
      <c r="E3228" t="s">
        <v>38</v>
      </c>
      <c r="F3228" t="s">
        <v>22</v>
      </c>
      <c r="G3228" t="s">
        <v>23</v>
      </c>
      <c r="H3228">
        <v>4</v>
      </c>
      <c r="I3228">
        <v>0</v>
      </c>
      <c r="J3228">
        <v>40</v>
      </c>
      <c r="K3228">
        <v>24.448834999999999</v>
      </c>
      <c r="L3228">
        <v>78.682820000000007</v>
      </c>
    </row>
    <row r="3229" spans="1:12" x14ac:dyDescent="0.3">
      <c r="A3229" t="s">
        <v>3267</v>
      </c>
      <c r="B3229" s="1">
        <v>45621</v>
      </c>
      <c r="C3229" t="s">
        <v>37</v>
      </c>
      <c r="D3229" t="s">
        <v>14</v>
      </c>
      <c r="E3229" t="s">
        <v>15</v>
      </c>
      <c r="F3229" t="s">
        <v>22</v>
      </c>
      <c r="G3229" t="s">
        <v>35</v>
      </c>
      <c r="H3229">
        <v>4</v>
      </c>
      <c r="I3229">
        <v>1</v>
      </c>
      <c r="J3229">
        <v>60</v>
      </c>
      <c r="K3229">
        <v>24.097207000000001</v>
      </c>
      <c r="L3229">
        <v>75.102288999999999</v>
      </c>
    </row>
    <row r="3230" spans="1:12" x14ac:dyDescent="0.3">
      <c r="A3230" t="s">
        <v>3268</v>
      </c>
      <c r="B3230" s="1">
        <v>45483</v>
      </c>
      <c r="C3230" t="s">
        <v>46</v>
      </c>
      <c r="D3230" t="s">
        <v>64</v>
      </c>
      <c r="E3230" t="s">
        <v>15</v>
      </c>
      <c r="F3230" t="s">
        <v>41</v>
      </c>
      <c r="G3230" t="s">
        <v>35</v>
      </c>
      <c r="H3230">
        <v>2</v>
      </c>
      <c r="I3230">
        <v>5</v>
      </c>
      <c r="J3230">
        <v>100</v>
      </c>
      <c r="K3230">
        <v>24.76802</v>
      </c>
      <c r="L3230">
        <v>83.869978000000003</v>
      </c>
    </row>
    <row r="3231" spans="1:12" x14ac:dyDescent="0.3">
      <c r="A3231" t="s">
        <v>3269</v>
      </c>
      <c r="B3231" s="1">
        <v>45603</v>
      </c>
      <c r="C3231" t="s">
        <v>19</v>
      </c>
      <c r="D3231" t="s">
        <v>64</v>
      </c>
      <c r="E3231" t="s">
        <v>34</v>
      </c>
      <c r="F3231" t="s">
        <v>41</v>
      </c>
      <c r="G3231" t="s">
        <v>23</v>
      </c>
      <c r="H3231">
        <v>2</v>
      </c>
      <c r="I3231">
        <v>5</v>
      </c>
      <c r="J3231">
        <v>60</v>
      </c>
      <c r="K3231">
        <v>23.68882</v>
      </c>
      <c r="L3231">
        <v>84.230149999999995</v>
      </c>
    </row>
    <row r="3232" spans="1:12" x14ac:dyDescent="0.3">
      <c r="A3232" t="s">
        <v>3270</v>
      </c>
      <c r="B3232" s="1">
        <v>45067</v>
      </c>
      <c r="C3232" t="s">
        <v>46</v>
      </c>
      <c r="D3232" t="s">
        <v>14</v>
      </c>
      <c r="E3232" t="s">
        <v>38</v>
      </c>
      <c r="F3232" t="s">
        <v>22</v>
      </c>
      <c r="G3232" t="s">
        <v>23</v>
      </c>
      <c r="H3232">
        <v>2</v>
      </c>
      <c r="I3232">
        <v>1</v>
      </c>
      <c r="J3232">
        <v>70</v>
      </c>
      <c r="K3232">
        <v>22.621514999999999</v>
      </c>
      <c r="L3232">
        <v>77.769287000000006</v>
      </c>
    </row>
    <row r="3233" spans="1:12" x14ac:dyDescent="0.3">
      <c r="A3233" t="s">
        <v>3271</v>
      </c>
      <c r="B3233" s="1">
        <v>45318</v>
      </c>
      <c r="C3233" t="s">
        <v>19</v>
      </c>
      <c r="D3233" t="s">
        <v>44</v>
      </c>
      <c r="E3233" t="s">
        <v>29</v>
      </c>
      <c r="F3233" t="s">
        <v>22</v>
      </c>
      <c r="G3233" t="s">
        <v>17</v>
      </c>
      <c r="H3233">
        <v>3</v>
      </c>
      <c r="I3233">
        <v>2</v>
      </c>
      <c r="J3233">
        <v>100</v>
      </c>
      <c r="K3233">
        <v>22.816057000000001</v>
      </c>
      <c r="L3233">
        <v>84.382069999999999</v>
      </c>
    </row>
    <row r="3234" spans="1:12" x14ac:dyDescent="0.3">
      <c r="A3234" t="s">
        <v>3272</v>
      </c>
      <c r="B3234" s="1">
        <v>45102</v>
      </c>
      <c r="C3234" t="s">
        <v>46</v>
      </c>
      <c r="D3234" t="s">
        <v>69</v>
      </c>
      <c r="E3234" t="s">
        <v>21</v>
      </c>
      <c r="F3234" t="s">
        <v>22</v>
      </c>
      <c r="G3234" t="s">
        <v>23</v>
      </c>
      <c r="H3234">
        <v>2</v>
      </c>
      <c r="I3234">
        <v>0</v>
      </c>
      <c r="J3234">
        <v>80</v>
      </c>
      <c r="K3234">
        <v>23.130365000000001</v>
      </c>
      <c r="L3234">
        <v>80.871668</v>
      </c>
    </row>
    <row r="3235" spans="1:12" x14ac:dyDescent="0.3">
      <c r="A3235" t="s">
        <v>3273</v>
      </c>
      <c r="B3235" s="1">
        <v>45228</v>
      </c>
      <c r="C3235" t="s">
        <v>25</v>
      </c>
      <c r="D3235" t="s">
        <v>64</v>
      </c>
      <c r="E3235" t="s">
        <v>21</v>
      </c>
      <c r="F3235" t="s">
        <v>41</v>
      </c>
      <c r="G3235" t="s">
        <v>17</v>
      </c>
      <c r="H3235">
        <v>4</v>
      </c>
      <c r="I3235">
        <v>3</v>
      </c>
      <c r="J3235">
        <v>40</v>
      </c>
      <c r="K3235">
        <v>25.88147</v>
      </c>
      <c r="L3235">
        <v>76.821983000000003</v>
      </c>
    </row>
    <row r="3236" spans="1:12" x14ac:dyDescent="0.3">
      <c r="A3236" t="s">
        <v>3274</v>
      </c>
      <c r="B3236" s="1">
        <v>45578</v>
      </c>
      <c r="C3236" t="s">
        <v>46</v>
      </c>
      <c r="D3236" t="s">
        <v>44</v>
      </c>
      <c r="E3236" t="s">
        <v>29</v>
      </c>
      <c r="F3236" t="s">
        <v>22</v>
      </c>
      <c r="G3236" t="s">
        <v>17</v>
      </c>
      <c r="H3236">
        <v>5</v>
      </c>
      <c r="I3236">
        <v>1</v>
      </c>
      <c r="J3236">
        <v>70</v>
      </c>
      <c r="K3236">
        <v>21.207675999999999</v>
      </c>
      <c r="L3236">
        <v>81.265899000000005</v>
      </c>
    </row>
    <row r="3237" spans="1:12" x14ac:dyDescent="0.3">
      <c r="A3237" t="s">
        <v>3275</v>
      </c>
      <c r="B3237" s="1">
        <v>45041</v>
      </c>
      <c r="C3237" t="s">
        <v>46</v>
      </c>
      <c r="D3237" t="s">
        <v>33</v>
      </c>
      <c r="E3237" t="s">
        <v>21</v>
      </c>
      <c r="F3237" t="s">
        <v>22</v>
      </c>
      <c r="G3237" t="s">
        <v>35</v>
      </c>
      <c r="H3237">
        <v>2</v>
      </c>
      <c r="I3237">
        <v>1</v>
      </c>
      <c r="J3237">
        <v>100</v>
      </c>
      <c r="K3237">
        <v>24.698902</v>
      </c>
      <c r="L3237">
        <v>76.083651000000003</v>
      </c>
    </row>
    <row r="3238" spans="1:12" x14ac:dyDescent="0.3">
      <c r="A3238" t="s">
        <v>3276</v>
      </c>
      <c r="B3238" s="1">
        <v>45453</v>
      </c>
      <c r="C3238" t="s">
        <v>37</v>
      </c>
      <c r="D3238" t="s">
        <v>48</v>
      </c>
      <c r="E3238" t="s">
        <v>38</v>
      </c>
      <c r="F3238" t="s">
        <v>41</v>
      </c>
      <c r="G3238" t="s">
        <v>23</v>
      </c>
      <c r="H3238">
        <v>3</v>
      </c>
      <c r="I3238">
        <v>0</v>
      </c>
      <c r="J3238">
        <v>70</v>
      </c>
      <c r="K3238">
        <v>20.567167999999999</v>
      </c>
      <c r="L3238">
        <v>76.469918000000007</v>
      </c>
    </row>
    <row r="3239" spans="1:12" x14ac:dyDescent="0.3">
      <c r="A3239" t="s">
        <v>3277</v>
      </c>
      <c r="B3239" s="1">
        <v>45060</v>
      </c>
      <c r="C3239" t="s">
        <v>25</v>
      </c>
      <c r="D3239" t="s">
        <v>44</v>
      </c>
      <c r="E3239" t="s">
        <v>21</v>
      </c>
      <c r="F3239" t="s">
        <v>22</v>
      </c>
      <c r="G3239" t="s">
        <v>35</v>
      </c>
      <c r="H3239">
        <v>3</v>
      </c>
      <c r="I3239">
        <v>3</v>
      </c>
      <c r="J3239">
        <v>60</v>
      </c>
      <c r="K3239">
        <v>28.400445999999999</v>
      </c>
      <c r="L3239">
        <v>78.140215999999995</v>
      </c>
    </row>
    <row r="3240" spans="1:12" x14ac:dyDescent="0.3">
      <c r="A3240" t="s">
        <v>3278</v>
      </c>
      <c r="B3240" s="1">
        <v>45343</v>
      </c>
      <c r="C3240" t="s">
        <v>43</v>
      </c>
      <c r="D3240" t="s">
        <v>44</v>
      </c>
      <c r="E3240" t="s">
        <v>29</v>
      </c>
      <c r="F3240" t="s">
        <v>41</v>
      </c>
      <c r="G3240" t="s">
        <v>17</v>
      </c>
      <c r="H3240">
        <v>1</v>
      </c>
      <c r="I3240">
        <v>0</v>
      </c>
      <c r="J3240">
        <v>50</v>
      </c>
      <c r="K3240">
        <v>25.997543</v>
      </c>
      <c r="L3240">
        <v>79.201832999999993</v>
      </c>
    </row>
    <row r="3241" spans="1:12" x14ac:dyDescent="0.3">
      <c r="A3241" t="s">
        <v>3279</v>
      </c>
      <c r="B3241" s="1">
        <v>45586</v>
      </c>
      <c r="C3241" t="s">
        <v>37</v>
      </c>
      <c r="D3241" t="s">
        <v>26</v>
      </c>
      <c r="E3241" t="s">
        <v>15</v>
      </c>
      <c r="F3241" t="s">
        <v>16</v>
      </c>
      <c r="G3241" t="s">
        <v>17</v>
      </c>
      <c r="H3241">
        <v>4</v>
      </c>
      <c r="I3241">
        <v>0</v>
      </c>
      <c r="J3241">
        <v>80</v>
      </c>
      <c r="K3241">
        <v>22.012656</v>
      </c>
      <c r="L3241">
        <v>80.266202000000007</v>
      </c>
    </row>
    <row r="3242" spans="1:12" x14ac:dyDescent="0.3">
      <c r="A3242" t="s">
        <v>3280</v>
      </c>
      <c r="B3242" s="1">
        <v>45270</v>
      </c>
      <c r="C3242" t="s">
        <v>46</v>
      </c>
      <c r="D3242" t="s">
        <v>69</v>
      </c>
      <c r="E3242" t="s">
        <v>15</v>
      </c>
      <c r="F3242" t="s">
        <v>41</v>
      </c>
      <c r="G3242" t="s">
        <v>35</v>
      </c>
      <c r="H3242">
        <v>2</v>
      </c>
      <c r="I3242">
        <v>0</v>
      </c>
      <c r="J3242">
        <v>70</v>
      </c>
      <c r="K3242">
        <v>27.724784</v>
      </c>
      <c r="L3242">
        <v>74.032158999999993</v>
      </c>
    </row>
    <row r="3243" spans="1:12" x14ac:dyDescent="0.3">
      <c r="A3243" t="s">
        <v>3281</v>
      </c>
      <c r="B3243" s="1">
        <v>45442</v>
      </c>
      <c r="C3243" t="s">
        <v>25</v>
      </c>
      <c r="D3243" t="s">
        <v>48</v>
      </c>
      <c r="E3243" t="s">
        <v>21</v>
      </c>
      <c r="F3243" t="s">
        <v>16</v>
      </c>
      <c r="G3243" t="s">
        <v>23</v>
      </c>
      <c r="H3243">
        <v>4</v>
      </c>
      <c r="I3243">
        <v>5</v>
      </c>
      <c r="J3243">
        <v>50</v>
      </c>
      <c r="K3243">
        <v>27.673676</v>
      </c>
      <c r="L3243">
        <v>88.408462999999998</v>
      </c>
    </row>
    <row r="3244" spans="1:12" x14ac:dyDescent="0.3">
      <c r="A3244" t="s">
        <v>3282</v>
      </c>
      <c r="B3244" s="1">
        <v>45015</v>
      </c>
      <c r="C3244" t="s">
        <v>25</v>
      </c>
      <c r="D3244" t="s">
        <v>67</v>
      </c>
      <c r="E3244" t="s">
        <v>38</v>
      </c>
      <c r="F3244" t="s">
        <v>22</v>
      </c>
      <c r="G3244" t="s">
        <v>35</v>
      </c>
      <c r="H3244">
        <v>1</v>
      </c>
      <c r="I3244">
        <v>5</v>
      </c>
      <c r="J3244">
        <v>60</v>
      </c>
      <c r="K3244">
        <v>21.943603</v>
      </c>
      <c r="L3244">
        <v>78.825163000000003</v>
      </c>
    </row>
    <row r="3245" spans="1:12" x14ac:dyDescent="0.3">
      <c r="A3245" t="s">
        <v>3283</v>
      </c>
      <c r="B3245" s="1">
        <v>45353</v>
      </c>
      <c r="C3245" t="s">
        <v>43</v>
      </c>
      <c r="D3245" t="s">
        <v>33</v>
      </c>
      <c r="E3245" t="s">
        <v>38</v>
      </c>
      <c r="F3245" t="s">
        <v>22</v>
      </c>
      <c r="G3245" t="s">
        <v>35</v>
      </c>
      <c r="H3245">
        <v>3</v>
      </c>
      <c r="I3245">
        <v>4</v>
      </c>
      <c r="J3245">
        <v>60</v>
      </c>
      <c r="K3245">
        <v>27.326720999999999</v>
      </c>
      <c r="L3245">
        <v>88.477248000000003</v>
      </c>
    </row>
    <row r="3246" spans="1:12" x14ac:dyDescent="0.3">
      <c r="A3246" t="s">
        <v>3284</v>
      </c>
      <c r="B3246" s="1">
        <v>44942</v>
      </c>
      <c r="C3246" t="s">
        <v>46</v>
      </c>
      <c r="D3246" t="s">
        <v>28</v>
      </c>
      <c r="E3246" t="s">
        <v>38</v>
      </c>
      <c r="F3246" t="s">
        <v>22</v>
      </c>
      <c r="G3246" t="s">
        <v>35</v>
      </c>
      <c r="H3246">
        <v>1</v>
      </c>
      <c r="I3246">
        <v>4</v>
      </c>
      <c r="J3246">
        <v>40</v>
      </c>
      <c r="K3246">
        <v>28.383420000000001</v>
      </c>
      <c r="L3246">
        <v>82.610479999999995</v>
      </c>
    </row>
    <row r="3247" spans="1:12" x14ac:dyDescent="0.3">
      <c r="A3247" t="s">
        <v>3285</v>
      </c>
      <c r="B3247" s="1">
        <v>45090</v>
      </c>
      <c r="C3247" t="s">
        <v>19</v>
      </c>
      <c r="D3247" t="s">
        <v>20</v>
      </c>
      <c r="E3247" t="s">
        <v>15</v>
      </c>
      <c r="F3247" t="s">
        <v>41</v>
      </c>
      <c r="G3247" t="s">
        <v>17</v>
      </c>
      <c r="H3247">
        <v>3</v>
      </c>
      <c r="I3247">
        <v>5</v>
      </c>
      <c r="J3247">
        <v>80</v>
      </c>
      <c r="K3247">
        <v>19.210756</v>
      </c>
      <c r="L3247">
        <v>74.485337999999999</v>
      </c>
    </row>
    <row r="3248" spans="1:12" x14ac:dyDescent="0.3">
      <c r="A3248" t="s">
        <v>3286</v>
      </c>
      <c r="B3248" s="1">
        <v>44987</v>
      </c>
      <c r="C3248" t="s">
        <v>25</v>
      </c>
      <c r="D3248" t="s">
        <v>69</v>
      </c>
      <c r="E3248" t="s">
        <v>15</v>
      </c>
      <c r="F3248" t="s">
        <v>22</v>
      </c>
      <c r="G3248" t="s">
        <v>23</v>
      </c>
      <c r="H3248">
        <v>2</v>
      </c>
      <c r="I3248">
        <v>3</v>
      </c>
      <c r="J3248">
        <v>80</v>
      </c>
      <c r="K3248">
        <v>26.845894999999999</v>
      </c>
      <c r="L3248">
        <v>75.471647000000004</v>
      </c>
    </row>
    <row r="3249" spans="1:12" x14ac:dyDescent="0.3">
      <c r="A3249" t="s">
        <v>3287</v>
      </c>
      <c r="B3249" s="1">
        <v>45488</v>
      </c>
      <c r="C3249" t="s">
        <v>13</v>
      </c>
      <c r="D3249" t="s">
        <v>26</v>
      </c>
      <c r="E3249" t="s">
        <v>29</v>
      </c>
      <c r="F3249" t="s">
        <v>16</v>
      </c>
      <c r="G3249" t="s">
        <v>23</v>
      </c>
      <c r="H3249">
        <v>2</v>
      </c>
      <c r="I3249">
        <v>4</v>
      </c>
      <c r="J3249">
        <v>70</v>
      </c>
      <c r="K3249">
        <v>25.348448000000001</v>
      </c>
      <c r="L3249">
        <v>80.785922999999997</v>
      </c>
    </row>
    <row r="3250" spans="1:12" x14ac:dyDescent="0.3">
      <c r="A3250" t="s">
        <v>3288</v>
      </c>
      <c r="B3250" s="1">
        <v>45494</v>
      </c>
      <c r="C3250" t="s">
        <v>43</v>
      </c>
      <c r="D3250" t="s">
        <v>69</v>
      </c>
      <c r="E3250" t="s">
        <v>29</v>
      </c>
      <c r="F3250" t="s">
        <v>16</v>
      </c>
      <c r="G3250" t="s">
        <v>23</v>
      </c>
      <c r="H3250">
        <v>1</v>
      </c>
      <c r="I3250">
        <v>2</v>
      </c>
      <c r="J3250">
        <v>60</v>
      </c>
      <c r="K3250">
        <v>23.083497000000001</v>
      </c>
      <c r="L3250">
        <v>86.931687999999994</v>
      </c>
    </row>
    <row r="3251" spans="1:12" x14ac:dyDescent="0.3">
      <c r="A3251" t="s">
        <v>3289</v>
      </c>
      <c r="B3251" s="1">
        <v>45375</v>
      </c>
      <c r="C3251" t="s">
        <v>25</v>
      </c>
      <c r="D3251" t="s">
        <v>28</v>
      </c>
      <c r="E3251" t="s">
        <v>21</v>
      </c>
      <c r="F3251" t="s">
        <v>41</v>
      </c>
      <c r="G3251" t="s">
        <v>17</v>
      </c>
      <c r="H3251">
        <v>2</v>
      </c>
      <c r="I3251">
        <v>0</v>
      </c>
      <c r="J3251">
        <v>70</v>
      </c>
      <c r="K3251">
        <v>19.904212000000001</v>
      </c>
      <c r="L3251">
        <v>87.026498000000004</v>
      </c>
    </row>
    <row r="3252" spans="1:12" x14ac:dyDescent="0.3">
      <c r="A3252" t="s">
        <v>3290</v>
      </c>
      <c r="B3252" s="1">
        <v>45525</v>
      </c>
      <c r="C3252" t="s">
        <v>19</v>
      </c>
      <c r="D3252" t="s">
        <v>20</v>
      </c>
      <c r="E3252" t="s">
        <v>38</v>
      </c>
      <c r="F3252" t="s">
        <v>41</v>
      </c>
      <c r="G3252" t="s">
        <v>35</v>
      </c>
      <c r="H3252">
        <v>1</v>
      </c>
      <c r="I3252">
        <v>0</v>
      </c>
      <c r="J3252">
        <v>50</v>
      </c>
      <c r="K3252">
        <v>26.5718</v>
      </c>
      <c r="L3252">
        <v>75.233885000000001</v>
      </c>
    </row>
    <row r="3253" spans="1:12" x14ac:dyDescent="0.3">
      <c r="A3253" t="s">
        <v>3291</v>
      </c>
      <c r="B3253" s="1">
        <v>45423</v>
      </c>
      <c r="C3253" t="s">
        <v>19</v>
      </c>
      <c r="D3253" t="s">
        <v>28</v>
      </c>
      <c r="E3253" t="s">
        <v>29</v>
      </c>
      <c r="F3253" t="s">
        <v>41</v>
      </c>
      <c r="G3253" t="s">
        <v>35</v>
      </c>
      <c r="H3253">
        <v>1</v>
      </c>
      <c r="I3253">
        <v>5</v>
      </c>
      <c r="J3253">
        <v>100</v>
      </c>
      <c r="K3253">
        <v>20.219991</v>
      </c>
      <c r="L3253">
        <v>81.280259999999998</v>
      </c>
    </row>
    <row r="3254" spans="1:12" x14ac:dyDescent="0.3">
      <c r="A3254" t="s">
        <v>3292</v>
      </c>
      <c r="B3254" s="1">
        <v>45046</v>
      </c>
      <c r="C3254" t="s">
        <v>37</v>
      </c>
      <c r="D3254" t="s">
        <v>67</v>
      </c>
      <c r="E3254" t="s">
        <v>34</v>
      </c>
      <c r="F3254" t="s">
        <v>41</v>
      </c>
      <c r="G3254" t="s">
        <v>23</v>
      </c>
      <c r="H3254">
        <v>1</v>
      </c>
      <c r="I3254">
        <v>4</v>
      </c>
      <c r="J3254">
        <v>80</v>
      </c>
      <c r="K3254">
        <v>18.776700999999999</v>
      </c>
      <c r="L3254">
        <v>87.921857000000003</v>
      </c>
    </row>
    <row r="3255" spans="1:12" x14ac:dyDescent="0.3">
      <c r="A3255" t="s">
        <v>3293</v>
      </c>
      <c r="B3255" s="1">
        <v>45050</v>
      </c>
      <c r="C3255" t="s">
        <v>37</v>
      </c>
      <c r="D3255" t="s">
        <v>20</v>
      </c>
      <c r="E3255" t="s">
        <v>34</v>
      </c>
      <c r="F3255" t="s">
        <v>41</v>
      </c>
      <c r="G3255" t="s">
        <v>17</v>
      </c>
      <c r="H3255">
        <v>2</v>
      </c>
      <c r="I3255">
        <v>3</v>
      </c>
      <c r="J3255">
        <v>60</v>
      </c>
      <c r="K3255">
        <v>25.777080999999999</v>
      </c>
      <c r="L3255">
        <v>77.230231000000003</v>
      </c>
    </row>
    <row r="3256" spans="1:12" x14ac:dyDescent="0.3">
      <c r="A3256" t="s">
        <v>3294</v>
      </c>
      <c r="B3256" s="1">
        <v>45195</v>
      </c>
      <c r="C3256" t="s">
        <v>43</v>
      </c>
      <c r="D3256" t="s">
        <v>14</v>
      </c>
      <c r="E3256" t="s">
        <v>15</v>
      </c>
      <c r="F3256" t="s">
        <v>41</v>
      </c>
      <c r="G3256" t="s">
        <v>17</v>
      </c>
      <c r="H3256">
        <v>2</v>
      </c>
      <c r="I3256">
        <v>5</v>
      </c>
      <c r="J3256">
        <v>80</v>
      </c>
      <c r="K3256">
        <v>23.155946</v>
      </c>
      <c r="L3256">
        <v>81.363316999999995</v>
      </c>
    </row>
    <row r="3257" spans="1:12" x14ac:dyDescent="0.3">
      <c r="A3257" t="s">
        <v>3295</v>
      </c>
      <c r="B3257" s="1">
        <v>44936</v>
      </c>
      <c r="C3257" t="s">
        <v>37</v>
      </c>
      <c r="D3257" t="s">
        <v>26</v>
      </c>
      <c r="E3257" t="s">
        <v>15</v>
      </c>
      <c r="F3257" t="s">
        <v>41</v>
      </c>
      <c r="G3257" t="s">
        <v>23</v>
      </c>
      <c r="H3257">
        <v>5</v>
      </c>
      <c r="I3257">
        <v>3</v>
      </c>
      <c r="J3257">
        <v>80</v>
      </c>
      <c r="K3257">
        <v>18.779171000000002</v>
      </c>
      <c r="L3257">
        <v>87.517286999999996</v>
      </c>
    </row>
    <row r="3258" spans="1:12" x14ac:dyDescent="0.3">
      <c r="A3258" t="s">
        <v>3296</v>
      </c>
      <c r="B3258" s="1">
        <v>45110</v>
      </c>
      <c r="C3258" t="s">
        <v>37</v>
      </c>
      <c r="D3258" t="s">
        <v>33</v>
      </c>
      <c r="E3258" t="s">
        <v>29</v>
      </c>
      <c r="F3258" t="s">
        <v>41</v>
      </c>
      <c r="G3258" t="s">
        <v>23</v>
      </c>
      <c r="H3258">
        <v>2</v>
      </c>
      <c r="I3258">
        <v>0</v>
      </c>
      <c r="J3258">
        <v>60</v>
      </c>
      <c r="K3258">
        <v>20.715757</v>
      </c>
      <c r="L3258">
        <v>86.240187000000006</v>
      </c>
    </row>
    <row r="3259" spans="1:12" x14ac:dyDescent="0.3">
      <c r="A3259" t="s">
        <v>3297</v>
      </c>
      <c r="B3259" s="1">
        <v>45592</v>
      </c>
      <c r="C3259" t="s">
        <v>46</v>
      </c>
      <c r="D3259" t="s">
        <v>20</v>
      </c>
      <c r="E3259" t="s">
        <v>38</v>
      </c>
      <c r="F3259" t="s">
        <v>16</v>
      </c>
      <c r="G3259" t="s">
        <v>17</v>
      </c>
      <c r="H3259">
        <v>3</v>
      </c>
      <c r="I3259">
        <v>3</v>
      </c>
      <c r="J3259">
        <v>100</v>
      </c>
      <c r="K3259">
        <v>24.522790000000001</v>
      </c>
      <c r="L3259">
        <v>81.839572000000004</v>
      </c>
    </row>
    <row r="3260" spans="1:12" x14ac:dyDescent="0.3">
      <c r="A3260" t="s">
        <v>3298</v>
      </c>
      <c r="B3260" s="1">
        <v>45024</v>
      </c>
      <c r="C3260" t="s">
        <v>25</v>
      </c>
      <c r="D3260" t="s">
        <v>26</v>
      </c>
      <c r="E3260" t="s">
        <v>29</v>
      </c>
      <c r="F3260" t="s">
        <v>41</v>
      </c>
      <c r="G3260" t="s">
        <v>23</v>
      </c>
      <c r="H3260">
        <v>4</v>
      </c>
      <c r="I3260">
        <v>2</v>
      </c>
      <c r="J3260">
        <v>50</v>
      </c>
      <c r="K3260">
        <v>26.566116999999998</v>
      </c>
      <c r="L3260">
        <v>81.287172999999996</v>
      </c>
    </row>
    <row r="3261" spans="1:12" x14ac:dyDescent="0.3">
      <c r="A3261" t="s">
        <v>3299</v>
      </c>
      <c r="B3261" s="1">
        <v>45165</v>
      </c>
      <c r="C3261" t="s">
        <v>37</v>
      </c>
      <c r="D3261" t="s">
        <v>33</v>
      </c>
      <c r="E3261" t="s">
        <v>38</v>
      </c>
      <c r="F3261" t="s">
        <v>22</v>
      </c>
      <c r="G3261" t="s">
        <v>17</v>
      </c>
      <c r="H3261">
        <v>2</v>
      </c>
      <c r="I3261">
        <v>0</v>
      </c>
      <c r="J3261">
        <v>40</v>
      </c>
      <c r="K3261">
        <v>21.65945</v>
      </c>
      <c r="L3261">
        <v>87.779326999999995</v>
      </c>
    </row>
    <row r="3262" spans="1:12" x14ac:dyDescent="0.3">
      <c r="A3262" t="s">
        <v>3300</v>
      </c>
      <c r="B3262" s="1">
        <v>45065</v>
      </c>
      <c r="C3262" t="s">
        <v>25</v>
      </c>
      <c r="D3262" t="s">
        <v>33</v>
      </c>
      <c r="E3262" t="s">
        <v>15</v>
      </c>
      <c r="F3262" t="s">
        <v>41</v>
      </c>
      <c r="G3262" t="s">
        <v>17</v>
      </c>
      <c r="H3262">
        <v>2</v>
      </c>
      <c r="I3262">
        <v>0</v>
      </c>
      <c r="J3262">
        <v>100</v>
      </c>
      <c r="K3262">
        <v>28.394943000000001</v>
      </c>
      <c r="L3262">
        <v>73.147074000000003</v>
      </c>
    </row>
    <row r="3263" spans="1:12" x14ac:dyDescent="0.3">
      <c r="A3263" t="s">
        <v>3301</v>
      </c>
      <c r="B3263" s="1">
        <v>45568</v>
      </c>
      <c r="C3263" t="s">
        <v>32</v>
      </c>
      <c r="D3263" t="s">
        <v>48</v>
      </c>
      <c r="E3263" t="s">
        <v>21</v>
      </c>
      <c r="F3263" t="s">
        <v>16</v>
      </c>
      <c r="G3263" t="s">
        <v>17</v>
      </c>
      <c r="H3263">
        <v>2</v>
      </c>
      <c r="I3263">
        <v>4</v>
      </c>
      <c r="J3263">
        <v>40</v>
      </c>
      <c r="K3263">
        <v>19.142733</v>
      </c>
      <c r="L3263">
        <v>79.167000000000002</v>
      </c>
    </row>
    <row r="3264" spans="1:12" x14ac:dyDescent="0.3">
      <c r="A3264" t="s">
        <v>3302</v>
      </c>
      <c r="B3264" s="1">
        <v>44974</v>
      </c>
      <c r="C3264" t="s">
        <v>37</v>
      </c>
      <c r="D3264" t="s">
        <v>67</v>
      </c>
      <c r="E3264" t="s">
        <v>15</v>
      </c>
      <c r="F3264" t="s">
        <v>41</v>
      </c>
      <c r="G3264" t="s">
        <v>23</v>
      </c>
      <c r="H3264">
        <v>4</v>
      </c>
      <c r="I3264">
        <v>5</v>
      </c>
      <c r="J3264">
        <v>100</v>
      </c>
      <c r="K3264">
        <v>19.239436000000001</v>
      </c>
      <c r="L3264">
        <v>75.452517999999998</v>
      </c>
    </row>
    <row r="3265" spans="1:12" x14ac:dyDescent="0.3">
      <c r="A3265" t="s">
        <v>3303</v>
      </c>
      <c r="B3265" s="1">
        <v>45504</v>
      </c>
      <c r="C3265" t="s">
        <v>13</v>
      </c>
      <c r="D3265" t="s">
        <v>28</v>
      </c>
      <c r="E3265" t="s">
        <v>34</v>
      </c>
      <c r="F3265" t="s">
        <v>41</v>
      </c>
      <c r="G3265" t="s">
        <v>23</v>
      </c>
      <c r="H3265">
        <v>5</v>
      </c>
      <c r="I3265">
        <v>5</v>
      </c>
      <c r="J3265">
        <v>50</v>
      </c>
      <c r="K3265">
        <v>22.192253999999998</v>
      </c>
      <c r="L3265">
        <v>73.893737999999999</v>
      </c>
    </row>
    <row r="3266" spans="1:12" x14ac:dyDescent="0.3">
      <c r="A3266" t="s">
        <v>3304</v>
      </c>
      <c r="B3266" s="1">
        <v>44933</v>
      </c>
      <c r="C3266" t="s">
        <v>37</v>
      </c>
      <c r="D3266" t="s">
        <v>67</v>
      </c>
      <c r="E3266" t="s">
        <v>29</v>
      </c>
      <c r="F3266" t="s">
        <v>41</v>
      </c>
      <c r="G3266" t="s">
        <v>17</v>
      </c>
      <c r="H3266">
        <v>4</v>
      </c>
      <c r="I3266">
        <v>0</v>
      </c>
      <c r="J3266">
        <v>40</v>
      </c>
      <c r="K3266">
        <v>22.858518</v>
      </c>
      <c r="L3266">
        <v>78.980777000000003</v>
      </c>
    </row>
    <row r="3267" spans="1:12" x14ac:dyDescent="0.3">
      <c r="A3267" t="s">
        <v>3305</v>
      </c>
      <c r="B3267" s="1">
        <v>45245</v>
      </c>
      <c r="C3267" t="s">
        <v>37</v>
      </c>
      <c r="D3267" t="s">
        <v>48</v>
      </c>
      <c r="E3267" t="s">
        <v>15</v>
      </c>
      <c r="F3267" t="s">
        <v>41</v>
      </c>
      <c r="G3267" t="s">
        <v>17</v>
      </c>
      <c r="H3267">
        <v>3</v>
      </c>
      <c r="I3267">
        <v>2</v>
      </c>
      <c r="J3267">
        <v>70</v>
      </c>
      <c r="K3267">
        <v>24.149037</v>
      </c>
      <c r="L3267">
        <v>80.474181000000002</v>
      </c>
    </row>
    <row r="3268" spans="1:12" x14ac:dyDescent="0.3">
      <c r="A3268" t="s">
        <v>3306</v>
      </c>
      <c r="B3268" s="1">
        <v>45146</v>
      </c>
      <c r="C3268" t="s">
        <v>32</v>
      </c>
      <c r="D3268" t="s">
        <v>69</v>
      </c>
      <c r="E3268" t="s">
        <v>34</v>
      </c>
      <c r="F3268" t="s">
        <v>41</v>
      </c>
      <c r="G3268" t="s">
        <v>17</v>
      </c>
      <c r="H3268">
        <v>3</v>
      </c>
      <c r="I3268">
        <v>0</v>
      </c>
      <c r="J3268">
        <v>80</v>
      </c>
      <c r="K3268">
        <v>19.497166</v>
      </c>
      <c r="L3268">
        <v>84.549103000000002</v>
      </c>
    </row>
    <row r="3269" spans="1:12" x14ac:dyDescent="0.3">
      <c r="A3269" t="s">
        <v>3307</v>
      </c>
      <c r="B3269" s="1">
        <v>45563</v>
      </c>
      <c r="C3269" t="s">
        <v>25</v>
      </c>
      <c r="D3269" t="s">
        <v>20</v>
      </c>
      <c r="E3269" t="s">
        <v>38</v>
      </c>
      <c r="F3269" t="s">
        <v>22</v>
      </c>
      <c r="G3269" t="s">
        <v>23</v>
      </c>
      <c r="H3269">
        <v>4</v>
      </c>
      <c r="I3269">
        <v>1</v>
      </c>
      <c r="J3269">
        <v>40</v>
      </c>
      <c r="K3269">
        <v>27.846088999999999</v>
      </c>
      <c r="L3269">
        <v>87.323690999999997</v>
      </c>
    </row>
    <row r="3270" spans="1:12" x14ac:dyDescent="0.3">
      <c r="A3270" t="s">
        <v>3308</v>
      </c>
      <c r="B3270" s="1">
        <v>45212</v>
      </c>
      <c r="C3270" t="s">
        <v>25</v>
      </c>
      <c r="D3270" t="s">
        <v>20</v>
      </c>
      <c r="E3270" t="s">
        <v>29</v>
      </c>
      <c r="F3270" t="s">
        <v>16</v>
      </c>
      <c r="G3270" t="s">
        <v>35</v>
      </c>
      <c r="H3270">
        <v>5</v>
      </c>
      <c r="I3270">
        <v>4</v>
      </c>
      <c r="J3270">
        <v>60</v>
      </c>
      <c r="K3270">
        <v>18.793175999999999</v>
      </c>
      <c r="L3270">
        <v>88.216431999999998</v>
      </c>
    </row>
    <row r="3271" spans="1:12" x14ac:dyDescent="0.3">
      <c r="A3271" t="s">
        <v>3309</v>
      </c>
      <c r="B3271" s="1">
        <v>45302</v>
      </c>
      <c r="C3271" t="s">
        <v>43</v>
      </c>
      <c r="D3271" t="s">
        <v>14</v>
      </c>
      <c r="E3271" t="s">
        <v>34</v>
      </c>
      <c r="F3271" t="s">
        <v>16</v>
      </c>
      <c r="G3271" t="s">
        <v>17</v>
      </c>
      <c r="H3271">
        <v>4</v>
      </c>
      <c r="I3271">
        <v>0</v>
      </c>
      <c r="J3271">
        <v>50</v>
      </c>
      <c r="K3271">
        <v>20.926853999999999</v>
      </c>
      <c r="L3271">
        <v>83.129419999999996</v>
      </c>
    </row>
    <row r="3272" spans="1:12" x14ac:dyDescent="0.3">
      <c r="A3272" t="s">
        <v>3310</v>
      </c>
      <c r="B3272" s="1">
        <v>45342</v>
      </c>
      <c r="C3272" t="s">
        <v>25</v>
      </c>
      <c r="D3272" t="s">
        <v>44</v>
      </c>
      <c r="E3272" t="s">
        <v>29</v>
      </c>
      <c r="F3272" t="s">
        <v>22</v>
      </c>
      <c r="G3272" t="s">
        <v>17</v>
      </c>
      <c r="H3272">
        <v>1</v>
      </c>
      <c r="I3272">
        <v>3</v>
      </c>
      <c r="J3272">
        <v>100</v>
      </c>
      <c r="K3272">
        <v>19.833168000000001</v>
      </c>
      <c r="L3272">
        <v>87.841386999999997</v>
      </c>
    </row>
    <row r="3273" spans="1:12" x14ac:dyDescent="0.3">
      <c r="A3273" t="s">
        <v>3311</v>
      </c>
      <c r="B3273" s="1">
        <v>45554</v>
      </c>
      <c r="C3273" t="s">
        <v>19</v>
      </c>
      <c r="D3273" t="s">
        <v>28</v>
      </c>
      <c r="E3273" t="s">
        <v>34</v>
      </c>
      <c r="F3273" t="s">
        <v>22</v>
      </c>
      <c r="G3273" t="s">
        <v>17</v>
      </c>
      <c r="H3273">
        <v>2</v>
      </c>
      <c r="I3273">
        <v>0</v>
      </c>
      <c r="J3273">
        <v>50</v>
      </c>
      <c r="K3273">
        <v>20.695561000000001</v>
      </c>
      <c r="L3273">
        <v>80.950210999999996</v>
      </c>
    </row>
    <row r="3274" spans="1:12" x14ac:dyDescent="0.3">
      <c r="A3274" t="s">
        <v>3312</v>
      </c>
      <c r="B3274" s="1">
        <v>45485</v>
      </c>
      <c r="C3274" t="s">
        <v>43</v>
      </c>
      <c r="D3274" t="s">
        <v>20</v>
      </c>
      <c r="E3274" t="s">
        <v>29</v>
      </c>
      <c r="F3274" t="s">
        <v>22</v>
      </c>
      <c r="G3274" t="s">
        <v>35</v>
      </c>
      <c r="H3274">
        <v>3</v>
      </c>
      <c r="I3274">
        <v>1</v>
      </c>
      <c r="J3274">
        <v>50</v>
      </c>
      <c r="K3274">
        <v>23.208317000000001</v>
      </c>
      <c r="L3274">
        <v>81.778749000000005</v>
      </c>
    </row>
    <row r="3275" spans="1:12" x14ac:dyDescent="0.3">
      <c r="A3275" t="s">
        <v>3313</v>
      </c>
      <c r="B3275" s="1">
        <v>45424</v>
      </c>
      <c r="C3275" t="s">
        <v>13</v>
      </c>
      <c r="D3275" t="s">
        <v>14</v>
      </c>
      <c r="E3275" t="s">
        <v>29</v>
      </c>
      <c r="F3275" t="s">
        <v>22</v>
      </c>
      <c r="G3275" t="s">
        <v>17</v>
      </c>
      <c r="H3275">
        <v>4</v>
      </c>
      <c r="I3275">
        <v>2</v>
      </c>
      <c r="J3275">
        <v>100</v>
      </c>
      <c r="K3275">
        <v>19.448098000000002</v>
      </c>
      <c r="L3275">
        <v>85.536396999999994</v>
      </c>
    </row>
    <row r="3276" spans="1:12" x14ac:dyDescent="0.3">
      <c r="A3276" t="s">
        <v>3314</v>
      </c>
      <c r="B3276" s="1">
        <v>45487</v>
      </c>
      <c r="C3276" t="s">
        <v>32</v>
      </c>
      <c r="D3276" t="s">
        <v>33</v>
      </c>
      <c r="E3276" t="s">
        <v>21</v>
      </c>
      <c r="F3276" t="s">
        <v>16</v>
      </c>
      <c r="G3276" t="s">
        <v>17</v>
      </c>
      <c r="H3276">
        <v>4</v>
      </c>
      <c r="I3276">
        <v>2</v>
      </c>
      <c r="J3276">
        <v>60</v>
      </c>
      <c r="K3276">
        <v>23.934885999999999</v>
      </c>
      <c r="L3276">
        <v>73.547629999999998</v>
      </c>
    </row>
    <row r="3277" spans="1:12" x14ac:dyDescent="0.3">
      <c r="A3277" t="s">
        <v>3315</v>
      </c>
      <c r="B3277" s="1">
        <v>45652</v>
      </c>
      <c r="C3277" t="s">
        <v>19</v>
      </c>
      <c r="D3277" t="s">
        <v>48</v>
      </c>
      <c r="E3277" t="s">
        <v>15</v>
      </c>
      <c r="F3277" t="s">
        <v>41</v>
      </c>
      <c r="G3277" t="s">
        <v>17</v>
      </c>
      <c r="H3277">
        <v>4</v>
      </c>
      <c r="I3277">
        <v>3</v>
      </c>
      <c r="J3277">
        <v>40</v>
      </c>
      <c r="K3277">
        <v>27.674264999999998</v>
      </c>
      <c r="L3277">
        <v>84.822562000000005</v>
      </c>
    </row>
    <row r="3278" spans="1:12" x14ac:dyDescent="0.3">
      <c r="A3278" t="s">
        <v>3316</v>
      </c>
      <c r="B3278" s="1">
        <v>45107</v>
      </c>
      <c r="C3278" t="s">
        <v>43</v>
      </c>
      <c r="D3278" t="s">
        <v>67</v>
      </c>
      <c r="E3278" t="s">
        <v>15</v>
      </c>
      <c r="F3278" t="s">
        <v>41</v>
      </c>
      <c r="G3278" t="s">
        <v>23</v>
      </c>
      <c r="H3278">
        <v>2</v>
      </c>
      <c r="I3278">
        <v>2</v>
      </c>
      <c r="J3278">
        <v>40</v>
      </c>
      <c r="K3278">
        <v>27.071944999999999</v>
      </c>
      <c r="L3278">
        <v>87.544239000000005</v>
      </c>
    </row>
    <row r="3279" spans="1:12" x14ac:dyDescent="0.3">
      <c r="A3279" t="s">
        <v>3317</v>
      </c>
      <c r="B3279" s="1">
        <v>44930</v>
      </c>
      <c r="C3279" t="s">
        <v>32</v>
      </c>
      <c r="D3279" t="s">
        <v>26</v>
      </c>
      <c r="E3279" t="s">
        <v>15</v>
      </c>
      <c r="F3279" t="s">
        <v>16</v>
      </c>
      <c r="G3279" t="s">
        <v>23</v>
      </c>
      <c r="H3279">
        <v>3</v>
      </c>
      <c r="I3279">
        <v>1</v>
      </c>
      <c r="J3279">
        <v>40</v>
      </c>
      <c r="K3279">
        <v>27.854203999999999</v>
      </c>
      <c r="L3279">
        <v>77.048429999999996</v>
      </c>
    </row>
    <row r="3280" spans="1:12" x14ac:dyDescent="0.3">
      <c r="A3280" t="s">
        <v>3318</v>
      </c>
      <c r="B3280" s="1">
        <v>45654</v>
      </c>
      <c r="C3280" t="s">
        <v>32</v>
      </c>
      <c r="D3280" t="s">
        <v>69</v>
      </c>
      <c r="E3280" t="s">
        <v>21</v>
      </c>
      <c r="F3280" t="s">
        <v>16</v>
      </c>
      <c r="G3280" t="s">
        <v>35</v>
      </c>
      <c r="H3280">
        <v>1</v>
      </c>
      <c r="I3280">
        <v>0</v>
      </c>
      <c r="J3280">
        <v>80</v>
      </c>
      <c r="K3280">
        <v>27.474509999999999</v>
      </c>
      <c r="L3280">
        <v>80.097753999999995</v>
      </c>
    </row>
    <row r="3281" spans="1:12" x14ac:dyDescent="0.3">
      <c r="A3281" t="s">
        <v>3319</v>
      </c>
      <c r="B3281" s="1">
        <v>45125</v>
      </c>
      <c r="C3281" t="s">
        <v>43</v>
      </c>
      <c r="D3281" t="s">
        <v>64</v>
      </c>
      <c r="E3281" t="s">
        <v>21</v>
      </c>
      <c r="F3281" t="s">
        <v>41</v>
      </c>
      <c r="G3281" t="s">
        <v>23</v>
      </c>
      <c r="H3281">
        <v>2</v>
      </c>
      <c r="I3281">
        <v>2</v>
      </c>
      <c r="J3281">
        <v>80</v>
      </c>
      <c r="K3281">
        <v>21.255707999999998</v>
      </c>
      <c r="L3281">
        <v>83.716307</v>
      </c>
    </row>
    <row r="3282" spans="1:12" x14ac:dyDescent="0.3">
      <c r="A3282" t="s">
        <v>3320</v>
      </c>
      <c r="B3282" s="1">
        <v>45436</v>
      </c>
      <c r="C3282" t="s">
        <v>13</v>
      </c>
      <c r="D3282" t="s">
        <v>48</v>
      </c>
      <c r="E3282" t="s">
        <v>21</v>
      </c>
      <c r="F3282" t="s">
        <v>41</v>
      </c>
      <c r="G3282" t="s">
        <v>35</v>
      </c>
      <c r="H3282">
        <v>5</v>
      </c>
      <c r="I3282">
        <v>3</v>
      </c>
      <c r="J3282">
        <v>50</v>
      </c>
      <c r="K3282">
        <v>23.515205000000002</v>
      </c>
      <c r="L3282">
        <v>87.103515999999999</v>
      </c>
    </row>
    <row r="3283" spans="1:12" x14ac:dyDescent="0.3">
      <c r="A3283" t="s">
        <v>3321</v>
      </c>
      <c r="B3283" s="1">
        <v>45418</v>
      </c>
      <c r="C3283" t="s">
        <v>46</v>
      </c>
      <c r="D3283" t="s">
        <v>44</v>
      </c>
      <c r="E3283" t="s">
        <v>21</v>
      </c>
      <c r="F3283" t="s">
        <v>22</v>
      </c>
      <c r="G3283" t="s">
        <v>17</v>
      </c>
      <c r="H3283">
        <v>2</v>
      </c>
      <c r="I3283">
        <v>5</v>
      </c>
      <c r="J3283">
        <v>70</v>
      </c>
      <c r="K3283">
        <v>28.188321999999999</v>
      </c>
      <c r="L3283">
        <v>83.475356000000005</v>
      </c>
    </row>
    <row r="3284" spans="1:12" x14ac:dyDescent="0.3">
      <c r="A3284" t="s">
        <v>3322</v>
      </c>
      <c r="B3284" s="1">
        <v>45261</v>
      </c>
      <c r="C3284" t="s">
        <v>25</v>
      </c>
      <c r="D3284" t="s">
        <v>69</v>
      </c>
      <c r="E3284" t="s">
        <v>38</v>
      </c>
      <c r="F3284" t="s">
        <v>22</v>
      </c>
      <c r="G3284" t="s">
        <v>23</v>
      </c>
      <c r="H3284">
        <v>3</v>
      </c>
      <c r="I3284">
        <v>2</v>
      </c>
      <c r="J3284">
        <v>60</v>
      </c>
      <c r="K3284">
        <v>20.236433999999999</v>
      </c>
      <c r="L3284">
        <v>81.716517999999994</v>
      </c>
    </row>
    <row r="3285" spans="1:12" x14ac:dyDescent="0.3">
      <c r="A3285" t="s">
        <v>3323</v>
      </c>
      <c r="B3285" s="1">
        <v>45499</v>
      </c>
      <c r="C3285" t="s">
        <v>25</v>
      </c>
      <c r="D3285" t="s">
        <v>67</v>
      </c>
      <c r="E3285" t="s">
        <v>34</v>
      </c>
      <c r="F3285" t="s">
        <v>22</v>
      </c>
      <c r="G3285" t="s">
        <v>23</v>
      </c>
      <c r="H3285">
        <v>2</v>
      </c>
      <c r="I3285">
        <v>4</v>
      </c>
      <c r="J3285">
        <v>100</v>
      </c>
      <c r="K3285">
        <v>21.780947000000001</v>
      </c>
      <c r="L3285">
        <v>72.854731999999998</v>
      </c>
    </row>
    <row r="3286" spans="1:12" x14ac:dyDescent="0.3">
      <c r="A3286" t="s">
        <v>3324</v>
      </c>
      <c r="B3286" s="1">
        <v>45214</v>
      </c>
      <c r="C3286" t="s">
        <v>37</v>
      </c>
      <c r="D3286" t="s">
        <v>20</v>
      </c>
      <c r="E3286" t="s">
        <v>15</v>
      </c>
      <c r="F3286" t="s">
        <v>22</v>
      </c>
      <c r="G3286" t="s">
        <v>35</v>
      </c>
      <c r="H3286">
        <v>4</v>
      </c>
      <c r="I3286">
        <v>3</v>
      </c>
      <c r="J3286">
        <v>50</v>
      </c>
      <c r="K3286">
        <v>24.499088</v>
      </c>
      <c r="L3286">
        <v>83.927065999999996</v>
      </c>
    </row>
    <row r="3287" spans="1:12" x14ac:dyDescent="0.3">
      <c r="A3287" t="s">
        <v>3325</v>
      </c>
      <c r="B3287" s="1">
        <v>44944</v>
      </c>
      <c r="C3287" t="s">
        <v>19</v>
      </c>
      <c r="D3287" t="s">
        <v>20</v>
      </c>
      <c r="E3287" t="s">
        <v>15</v>
      </c>
      <c r="F3287" t="s">
        <v>22</v>
      </c>
      <c r="G3287" t="s">
        <v>23</v>
      </c>
      <c r="H3287">
        <v>1</v>
      </c>
      <c r="I3287">
        <v>5</v>
      </c>
      <c r="J3287">
        <v>50</v>
      </c>
      <c r="K3287">
        <v>27.687633000000002</v>
      </c>
      <c r="L3287">
        <v>76.940530999999993</v>
      </c>
    </row>
    <row r="3288" spans="1:12" x14ac:dyDescent="0.3">
      <c r="A3288" t="s">
        <v>3326</v>
      </c>
      <c r="B3288" s="1">
        <v>45649</v>
      </c>
      <c r="C3288" t="s">
        <v>13</v>
      </c>
      <c r="D3288" t="s">
        <v>44</v>
      </c>
      <c r="E3288" t="s">
        <v>38</v>
      </c>
      <c r="F3288" t="s">
        <v>41</v>
      </c>
      <c r="G3288" t="s">
        <v>23</v>
      </c>
      <c r="H3288">
        <v>2</v>
      </c>
      <c r="I3288">
        <v>4</v>
      </c>
      <c r="J3288">
        <v>100</v>
      </c>
      <c r="K3288">
        <v>21.910876999999999</v>
      </c>
      <c r="L3288">
        <v>76.530373999999995</v>
      </c>
    </row>
    <row r="3289" spans="1:12" x14ac:dyDescent="0.3">
      <c r="A3289" t="s">
        <v>3327</v>
      </c>
      <c r="B3289" s="1">
        <v>45481</v>
      </c>
      <c r="C3289" t="s">
        <v>32</v>
      </c>
      <c r="D3289" t="s">
        <v>20</v>
      </c>
      <c r="E3289" t="s">
        <v>15</v>
      </c>
      <c r="F3289" t="s">
        <v>16</v>
      </c>
      <c r="G3289" t="s">
        <v>23</v>
      </c>
      <c r="H3289">
        <v>3</v>
      </c>
      <c r="I3289">
        <v>1</v>
      </c>
      <c r="J3289">
        <v>60</v>
      </c>
      <c r="K3289">
        <v>25.972840000000001</v>
      </c>
      <c r="L3289">
        <v>77.963652999999994</v>
      </c>
    </row>
    <row r="3290" spans="1:12" x14ac:dyDescent="0.3">
      <c r="A3290" t="s">
        <v>3328</v>
      </c>
      <c r="B3290" s="1">
        <v>45071</v>
      </c>
      <c r="C3290" t="s">
        <v>43</v>
      </c>
      <c r="D3290" t="s">
        <v>14</v>
      </c>
      <c r="E3290" t="s">
        <v>21</v>
      </c>
      <c r="F3290" t="s">
        <v>16</v>
      </c>
      <c r="G3290" t="s">
        <v>35</v>
      </c>
      <c r="H3290">
        <v>2</v>
      </c>
      <c r="I3290">
        <v>4</v>
      </c>
      <c r="J3290">
        <v>50</v>
      </c>
      <c r="K3290">
        <v>21.621835000000001</v>
      </c>
      <c r="L3290">
        <v>80.970518999999996</v>
      </c>
    </row>
    <row r="3291" spans="1:12" x14ac:dyDescent="0.3">
      <c r="A3291" t="s">
        <v>3329</v>
      </c>
      <c r="B3291" s="1">
        <v>44963</v>
      </c>
      <c r="C3291" t="s">
        <v>25</v>
      </c>
      <c r="D3291" t="s">
        <v>64</v>
      </c>
      <c r="E3291" t="s">
        <v>34</v>
      </c>
      <c r="F3291" t="s">
        <v>41</v>
      </c>
      <c r="G3291" t="s">
        <v>17</v>
      </c>
      <c r="H3291">
        <v>2</v>
      </c>
      <c r="I3291">
        <v>4</v>
      </c>
      <c r="J3291">
        <v>100</v>
      </c>
      <c r="K3291">
        <v>20.134630000000001</v>
      </c>
      <c r="L3291">
        <v>80.667351999999994</v>
      </c>
    </row>
    <row r="3292" spans="1:12" x14ac:dyDescent="0.3">
      <c r="A3292" t="s">
        <v>3330</v>
      </c>
      <c r="B3292" s="1">
        <v>45458</v>
      </c>
      <c r="C3292" t="s">
        <v>13</v>
      </c>
      <c r="D3292" t="s">
        <v>14</v>
      </c>
      <c r="E3292" t="s">
        <v>38</v>
      </c>
      <c r="F3292" t="s">
        <v>16</v>
      </c>
      <c r="G3292" t="s">
        <v>35</v>
      </c>
      <c r="H3292">
        <v>2</v>
      </c>
      <c r="I3292">
        <v>4</v>
      </c>
      <c r="J3292">
        <v>50</v>
      </c>
      <c r="K3292">
        <v>19.078137000000002</v>
      </c>
      <c r="L3292">
        <v>78.642083</v>
      </c>
    </row>
    <row r="3293" spans="1:12" x14ac:dyDescent="0.3">
      <c r="A3293" t="s">
        <v>3331</v>
      </c>
      <c r="B3293" s="1">
        <v>44988</v>
      </c>
      <c r="C3293" t="s">
        <v>25</v>
      </c>
      <c r="D3293" t="s">
        <v>14</v>
      </c>
      <c r="E3293" t="s">
        <v>21</v>
      </c>
      <c r="F3293" t="s">
        <v>16</v>
      </c>
      <c r="G3293" t="s">
        <v>17</v>
      </c>
      <c r="H3293">
        <v>5</v>
      </c>
      <c r="I3293">
        <v>5</v>
      </c>
      <c r="J3293">
        <v>50</v>
      </c>
      <c r="K3293">
        <v>27.256252</v>
      </c>
      <c r="L3293">
        <v>82.453237000000001</v>
      </c>
    </row>
    <row r="3294" spans="1:12" x14ac:dyDescent="0.3">
      <c r="A3294" t="s">
        <v>3332</v>
      </c>
      <c r="B3294" s="1">
        <v>45263</v>
      </c>
      <c r="C3294" t="s">
        <v>46</v>
      </c>
      <c r="D3294" t="s">
        <v>20</v>
      </c>
      <c r="E3294" t="s">
        <v>21</v>
      </c>
      <c r="F3294" t="s">
        <v>16</v>
      </c>
      <c r="G3294" t="s">
        <v>23</v>
      </c>
      <c r="H3294">
        <v>3</v>
      </c>
      <c r="I3294">
        <v>4</v>
      </c>
      <c r="J3294">
        <v>100</v>
      </c>
      <c r="K3294">
        <v>20.496334999999998</v>
      </c>
      <c r="L3294">
        <v>86.794032999999999</v>
      </c>
    </row>
    <row r="3295" spans="1:12" x14ac:dyDescent="0.3">
      <c r="A3295" t="s">
        <v>3333</v>
      </c>
      <c r="B3295" s="1">
        <v>45387</v>
      </c>
      <c r="C3295" t="s">
        <v>13</v>
      </c>
      <c r="D3295" t="s">
        <v>64</v>
      </c>
      <c r="E3295" t="s">
        <v>15</v>
      </c>
      <c r="F3295" t="s">
        <v>22</v>
      </c>
      <c r="G3295" t="s">
        <v>17</v>
      </c>
      <c r="H3295">
        <v>2</v>
      </c>
      <c r="I3295">
        <v>0</v>
      </c>
      <c r="J3295">
        <v>40</v>
      </c>
      <c r="K3295">
        <v>24.084216000000001</v>
      </c>
      <c r="L3295">
        <v>84.527062999999998</v>
      </c>
    </row>
    <row r="3296" spans="1:12" x14ac:dyDescent="0.3">
      <c r="A3296" t="s">
        <v>3334</v>
      </c>
      <c r="B3296" s="1">
        <v>45058</v>
      </c>
      <c r="C3296" t="s">
        <v>32</v>
      </c>
      <c r="D3296" t="s">
        <v>44</v>
      </c>
      <c r="E3296" t="s">
        <v>29</v>
      </c>
      <c r="F3296" t="s">
        <v>41</v>
      </c>
      <c r="G3296" t="s">
        <v>17</v>
      </c>
      <c r="H3296">
        <v>3</v>
      </c>
      <c r="I3296">
        <v>3</v>
      </c>
      <c r="J3296">
        <v>60</v>
      </c>
      <c r="K3296">
        <v>19.462568999999998</v>
      </c>
      <c r="L3296">
        <v>79.175051999999994</v>
      </c>
    </row>
    <row r="3297" spans="1:12" x14ac:dyDescent="0.3">
      <c r="A3297" t="s">
        <v>3335</v>
      </c>
      <c r="B3297" s="1">
        <v>45558</v>
      </c>
      <c r="C3297" t="s">
        <v>32</v>
      </c>
      <c r="D3297" t="s">
        <v>33</v>
      </c>
      <c r="E3297" t="s">
        <v>29</v>
      </c>
      <c r="F3297" t="s">
        <v>41</v>
      </c>
      <c r="G3297" t="s">
        <v>17</v>
      </c>
      <c r="H3297">
        <v>5</v>
      </c>
      <c r="I3297">
        <v>4</v>
      </c>
      <c r="J3297">
        <v>40</v>
      </c>
      <c r="K3297">
        <v>19.950945999999998</v>
      </c>
      <c r="L3297">
        <v>78.733307999999994</v>
      </c>
    </row>
    <row r="3298" spans="1:12" x14ac:dyDescent="0.3">
      <c r="A3298" t="s">
        <v>3336</v>
      </c>
      <c r="B3298" s="1">
        <v>45025</v>
      </c>
      <c r="C3298" t="s">
        <v>25</v>
      </c>
      <c r="D3298" t="s">
        <v>28</v>
      </c>
      <c r="E3298" t="s">
        <v>21</v>
      </c>
      <c r="F3298" t="s">
        <v>41</v>
      </c>
      <c r="G3298" t="s">
        <v>23</v>
      </c>
      <c r="H3298">
        <v>5</v>
      </c>
      <c r="I3298">
        <v>0</v>
      </c>
      <c r="J3298">
        <v>60</v>
      </c>
      <c r="K3298">
        <v>21.979126000000001</v>
      </c>
      <c r="L3298">
        <v>82.317059999999998</v>
      </c>
    </row>
    <row r="3299" spans="1:12" x14ac:dyDescent="0.3">
      <c r="A3299" t="s">
        <v>3337</v>
      </c>
      <c r="B3299" s="1">
        <v>45066</v>
      </c>
      <c r="C3299" t="s">
        <v>32</v>
      </c>
      <c r="D3299" t="s">
        <v>14</v>
      </c>
      <c r="E3299" t="s">
        <v>15</v>
      </c>
      <c r="F3299" t="s">
        <v>41</v>
      </c>
      <c r="G3299" t="s">
        <v>17</v>
      </c>
      <c r="H3299">
        <v>2</v>
      </c>
      <c r="I3299">
        <v>2</v>
      </c>
      <c r="J3299">
        <v>80</v>
      </c>
      <c r="K3299">
        <v>28.102997999999999</v>
      </c>
      <c r="L3299">
        <v>79.081187</v>
      </c>
    </row>
    <row r="3300" spans="1:12" x14ac:dyDescent="0.3">
      <c r="A3300" t="s">
        <v>3338</v>
      </c>
      <c r="B3300" s="1">
        <v>45411</v>
      </c>
      <c r="C3300" t="s">
        <v>32</v>
      </c>
      <c r="D3300" t="s">
        <v>48</v>
      </c>
      <c r="E3300" t="s">
        <v>29</v>
      </c>
      <c r="F3300" t="s">
        <v>16</v>
      </c>
      <c r="G3300" t="s">
        <v>17</v>
      </c>
      <c r="H3300">
        <v>4</v>
      </c>
      <c r="I3300">
        <v>4</v>
      </c>
      <c r="J3300">
        <v>60</v>
      </c>
      <c r="K3300">
        <v>23.095559000000002</v>
      </c>
      <c r="L3300">
        <v>77.909120999999999</v>
      </c>
    </row>
    <row r="3301" spans="1:12" x14ac:dyDescent="0.3">
      <c r="A3301" t="s">
        <v>3339</v>
      </c>
      <c r="B3301" s="1">
        <v>45117</v>
      </c>
      <c r="C3301" t="s">
        <v>25</v>
      </c>
      <c r="D3301" t="s">
        <v>64</v>
      </c>
      <c r="E3301" t="s">
        <v>29</v>
      </c>
      <c r="F3301" t="s">
        <v>22</v>
      </c>
      <c r="G3301" t="s">
        <v>17</v>
      </c>
      <c r="H3301">
        <v>5</v>
      </c>
      <c r="I3301">
        <v>0</v>
      </c>
      <c r="J3301">
        <v>70</v>
      </c>
      <c r="K3301">
        <v>26.639524999999999</v>
      </c>
      <c r="L3301">
        <v>84.475442000000001</v>
      </c>
    </row>
    <row r="3302" spans="1:12" x14ac:dyDescent="0.3">
      <c r="A3302" t="s">
        <v>3340</v>
      </c>
      <c r="B3302" s="1">
        <v>45126</v>
      </c>
      <c r="C3302" t="s">
        <v>25</v>
      </c>
      <c r="D3302" t="s">
        <v>14</v>
      </c>
      <c r="E3302" t="s">
        <v>15</v>
      </c>
      <c r="F3302" t="s">
        <v>22</v>
      </c>
      <c r="G3302" t="s">
        <v>35</v>
      </c>
      <c r="H3302">
        <v>5</v>
      </c>
      <c r="I3302">
        <v>2</v>
      </c>
      <c r="J3302">
        <v>70</v>
      </c>
      <c r="K3302">
        <v>26.651181999999999</v>
      </c>
      <c r="L3302">
        <v>73.865589999999997</v>
      </c>
    </row>
    <row r="3303" spans="1:12" x14ac:dyDescent="0.3">
      <c r="A3303" t="s">
        <v>3341</v>
      </c>
      <c r="B3303" s="1">
        <v>45345</v>
      </c>
      <c r="C3303" t="s">
        <v>46</v>
      </c>
      <c r="D3303" t="s">
        <v>28</v>
      </c>
      <c r="E3303" t="s">
        <v>34</v>
      </c>
      <c r="F3303" t="s">
        <v>41</v>
      </c>
      <c r="G3303" t="s">
        <v>17</v>
      </c>
      <c r="H3303">
        <v>3</v>
      </c>
      <c r="I3303">
        <v>1</v>
      </c>
      <c r="J3303">
        <v>70</v>
      </c>
      <c r="K3303">
        <v>22.707142999999999</v>
      </c>
      <c r="L3303">
        <v>74.677334000000002</v>
      </c>
    </row>
    <row r="3304" spans="1:12" x14ac:dyDescent="0.3">
      <c r="A3304" t="s">
        <v>3342</v>
      </c>
      <c r="B3304" s="1">
        <v>45449</v>
      </c>
      <c r="C3304" t="s">
        <v>43</v>
      </c>
      <c r="D3304" t="s">
        <v>64</v>
      </c>
      <c r="E3304" t="s">
        <v>29</v>
      </c>
      <c r="F3304" t="s">
        <v>22</v>
      </c>
      <c r="G3304" t="s">
        <v>23</v>
      </c>
      <c r="H3304">
        <v>3</v>
      </c>
      <c r="I3304">
        <v>0</v>
      </c>
      <c r="J3304">
        <v>70</v>
      </c>
      <c r="K3304">
        <v>27.100854000000002</v>
      </c>
      <c r="L3304">
        <v>86.234711000000004</v>
      </c>
    </row>
    <row r="3305" spans="1:12" x14ac:dyDescent="0.3">
      <c r="A3305" t="s">
        <v>3343</v>
      </c>
      <c r="B3305" s="1">
        <v>45124</v>
      </c>
      <c r="C3305" t="s">
        <v>32</v>
      </c>
      <c r="D3305" t="s">
        <v>20</v>
      </c>
      <c r="E3305" t="s">
        <v>21</v>
      </c>
      <c r="F3305" t="s">
        <v>22</v>
      </c>
      <c r="G3305" t="s">
        <v>23</v>
      </c>
      <c r="H3305">
        <v>1</v>
      </c>
      <c r="I3305">
        <v>3</v>
      </c>
      <c r="J3305">
        <v>80</v>
      </c>
      <c r="K3305">
        <v>20.17379</v>
      </c>
      <c r="L3305">
        <v>76.750326000000001</v>
      </c>
    </row>
    <row r="3306" spans="1:12" x14ac:dyDescent="0.3">
      <c r="A3306" t="s">
        <v>3344</v>
      </c>
      <c r="B3306" s="1">
        <v>45523</v>
      </c>
      <c r="C3306" t="s">
        <v>43</v>
      </c>
      <c r="D3306" t="s">
        <v>64</v>
      </c>
      <c r="E3306" t="s">
        <v>21</v>
      </c>
      <c r="F3306" t="s">
        <v>16</v>
      </c>
      <c r="G3306" t="s">
        <v>17</v>
      </c>
      <c r="H3306">
        <v>1</v>
      </c>
      <c r="I3306">
        <v>1</v>
      </c>
      <c r="J3306">
        <v>40</v>
      </c>
      <c r="K3306">
        <v>26.590046000000001</v>
      </c>
      <c r="L3306">
        <v>79.860551999999998</v>
      </c>
    </row>
    <row r="3307" spans="1:12" x14ac:dyDescent="0.3">
      <c r="A3307" t="s">
        <v>3345</v>
      </c>
      <c r="B3307" s="1">
        <v>45439</v>
      </c>
      <c r="C3307" t="s">
        <v>37</v>
      </c>
      <c r="D3307" t="s">
        <v>44</v>
      </c>
      <c r="E3307" t="s">
        <v>29</v>
      </c>
      <c r="F3307" t="s">
        <v>22</v>
      </c>
      <c r="G3307" t="s">
        <v>35</v>
      </c>
      <c r="H3307">
        <v>2</v>
      </c>
      <c r="I3307">
        <v>4</v>
      </c>
      <c r="J3307">
        <v>60</v>
      </c>
      <c r="K3307">
        <v>19.494198000000001</v>
      </c>
      <c r="L3307">
        <v>79.902372</v>
      </c>
    </row>
    <row r="3308" spans="1:12" x14ac:dyDescent="0.3">
      <c r="A3308" t="s">
        <v>3346</v>
      </c>
      <c r="B3308" s="1">
        <v>45379</v>
      </c>
      <c r="C3308" t="s">
        <v>25</v>
      </c>
      <c r="D3308" t="s">
        <v>33</v>
      </c>
      <c r="E3308" t="s">
        <v>38</v>
      </c>
      <c r="F3308" t="s">
        <v>22</v>
      </c>
      <c r="G3308" t="s">
        <v>35</v>
      </c>
      <c r="H3308">
        <v>1</v>
      </c>
      <c r="I3308">
        <v>4</v>
      </c>
      <c r="J3308">
        <v>70</v>
      </c>
      <c r="K3308">
        <v>20.264628999999999</v>
      </c>
      <c r="L3308">
        <v>73.472534999999993</v>
      </c>
    </row>
    <row r="3309" spans="1:12" x14ac:dyDescent="0.3">
      <c r="A3309" t="s">
        <v>3347</v>
      </c>
      <c r="B3309" s="1">
        <v>45453</v>
      </c>
      <c r="C3309" t="s">
        <v>37</v>
      </c>
      <c r="D3309" t="s">
        <v>20</v>
      </c>
      <c r="E3309" t="s">
        <v>15</v>
      </c>
      <c r="F3309" t="s">
        <v>41</v>
      </c>
      <c r="G3309" t="s">
        <v>35</v>
      </c>
      <c r="H3309">
        <v>3</v>
      </c>
      <c r="I3309">
        <v>5</v>
      </c>
      <c r="J3309">
        <v>100</v>
      </c>
      <c r="K3309">
        <v>23.493866000000001</v>
      </c>
      <c r="L3309">
        <v>82.327972000000003</v>
      </c>
    </row>
    <row r="3310" spans="1:12" x14ac:dyDescent="0.3">
      <c r="A3310" t="s">
        <v>3348</v>
      </c>
      <c r="B3310" s="1">
        <v>45267</v>
      </c>
      <c r="C3310" t="s">
        <v>46</v>
      </c>
      <c r="D3310" t="s">
        <v>67</v>
      </c>
      <c r="E3310" t="s">
        <v>21</v>
      </c>
      <c r="F3310" t="s">
        <v>41</v>
      </c>
      <c r="G3310" t="s">
        <v>35</v>
      </c>
      <c r="H3310">
        <v>4</v>
      </c>
      <c r="I3310">
        <v>2</v>
      </c>
      <c r="J3310">
        <v>40</v>
      </c>
      <c r="K3310">
        <v>20.363029999999998</v>
      </c>
      <c r="L3310">
        <v>80.276717000000005</v>
      </c>
    </row>
    <row r="3311" spans="1:12" x14ac:dyDescent="0.3">
      <c r="A3311" t="s">
        <v>3349</v>
      </c>
      <c r="B3311" s="1">
        <v>45058</v>
      </c>
      <c r="C3311" t="s">
        <v>43</v>
      </c>
      <c r="D3311" t="s">
        <v>48</v>
      </c>
      <c r="E3311" t="s">
        <v>15</v>
      </c>
      <c r="F3311" t="s">
        <v>22</v>
      </c>
      <c r="G3311" t="s">
        <v>23</v>
      </c>
      <c r="H3311">
        <v>4</v>
      </c>
      <c r="I3311">
        <v>4</v>
      </c>
      <c r="J3311">
        <v>50</v>
      </c>
      <c r="K3311">
        <v>20.820716000000001</v>
      </c>
      <c r="L3311">
        <v>75.336410000000001</v>
      </c>
    </row>
    <row r="3312" spans="1:12" x14ac:dyDescent="0.3">
      <c r="A3312" t="s">
        <v>3350</v>
      </c>
      <c r="B3312" s="1">
        <v>44968</v>
      </c>
      <c r="C3312" t="s">
        <v>19</v>
      </c>
      <c r="D3312" t="s">
        <v>28</v>
      </c>
      <c r="E3312" t="s">
        <v>29</v>
      </c>
      <c r="F3312" t="s">
        <v>16</v>
      </c>
      <c r="G3312" t="s">
        <v>35</v>
      </c>
      <c r="H3312">
        <v>3</v>
      </c>
      <c r="I3312">
        <v>5</v>
      </c>
      <c r="J3312">
        <v>60</v>
      </c>
      <c r="K3312">
        <v>22.041236999999999</v>
      </c>
      <c r="L3312">
        <v>73.270047000000005</v>
      </c>
    </row>
    <row r="3313" spans="1:12" x14ac:dyDescent="0.3">
      <c r="A3313" t="s">
        <v>3351</v>
      </c>
      <c r="B3313" s="1">
        <v>45568</v>
      </c>
      <c r="C3313" t="s">
        <v>13</v>
      </c>
      <c r="D3313" t="s">
        <v>44</v>
      </c>
      <c r="E3313" t="s">
        <v>34</v>
      </c>
      <c r="F3313" t="s">
        <v>22</v>
      </c>
      <c r="G3313" t="s">
        <v>17</v>
      </c>
      <c r="H3313">
        <v>2</v>
      </c>
      <c r="I3313">
        <v>5</v>
      </c>
      <c r="J3313">
        <v>60</v>
      </c>
      <c r="K3313">
        <v>26.292231000000001</v>
      </c>
      <c r="L3313">
        <v>79.182472000000004</v>
      </c>
    </row>
    <row r="3314" spans="1:12" x14ac:dyDescent="0.3">
      <c r="A3314" t="s">
        <v>3352</v>
      </c>
      <c r="B3314" s="1">
        <v>45101</v>
      </c>
      <c r="C3314" t="s">
        <v>25</v>
      </c>
      <c r="D3314" t="s">
        <v>48</v>
      </c>
      <c r="E3314" t="s">
        <v>15</v>
      </c>
      <c r="F3314" t="s">
        <v>16</v>
      </c>
      <c r="G3314" t="s">
        <v>17</v>
      </c>
      <c r="H3314">
        <v>4</v>
      </c>
      <c r="I3314">
        <v>5</v>
      </c>
      <c r="J3314">
        <v>70</v>
      </c>
      <c r="K3314">
        <v>25.366716</v>
      </c>
      <c r="L3314">
        <v>87.620262999999994</v>
      </c>
    </row>
    <row r="3315" spans="1:12" x14ac:dyDescent="0.3">
      <c r="A3315" t="s">
        <v>3353</v>
      </c>
      <c r="B3315" s="1">
        <v>45416</v>
      </c>
      <c r="C3315" t="s">
        <v>13</v>
      </c>
      <c r="D3315" t="s">
        <v>26</v>
      </c>
      <c r="E3315" t="s">
        <v>15</v>
      </c>
      <c r="F3315" t="s">
        <v>41</v>
      </c>
      <c r="G3315" t="s">
        <v>35</v>
      </c>
      <c r="H3315">
        <v>5</v>
      </c>
      <c r="I3315">
        <v>0</v>
      </c>
      <c r="J3315">
        <v>50</v>
      </c>
      <c r="K3315">
        <v>26.755123999999999</v>
      </c>
      <c r="L3315">
        <v>80.418356000000003</v>
      </c>
    </row>
    <row r="3316" spans="1:12" x14ac:dyDescent="0.3">
      <c r="A3316" t="s">
        <v>3354</v>
      </c>
      <c r="B3316" s="1">
        <v>45163</v>
      </c>
      <c r="C3316" t="s">
        <v>13</v>
      </c>
      <c r="D3316" t="s">
        <v>64</v>
      </c>
      <c r="E3316" t="s">
        <v>38</v>
      </c>
      <c r="F3316" t="s">
        <v>41</v>
      </c>
      <c r="G3316" t="s">
        <v>23</v>
      </c>
      <c r="H3316">
        <v>3</v>
      </c>
      <c r="I3316">
        <v>2</v>
      </c>
      <c r="J3316">
        <v>50</v>
      </c>
      <c r="K3316">
        <v>23.303581999999999</v>
      </c>
      <c r="L3316">
        <v>82.525899999999993</v>
      </c>
    </row>
    <row r="3317" spans="1:12" x14ac:dyDescent="0.3">
      <c r="A3317" t="s">
        <v>3355</v>
      </c>
      <c r="B3317" s="1">
        <v>45308</v>
      </c>
      <c r="C3317" t="s">
        <v>46</v>
      </c>
      <c r="D3317" t="s">
        <v>20</v>
      </c>
      <c r="E3317" t="s">
        <v>15</v>
      </c>
      <c r="F3317" t="s">
        <v>22</v>
      </c>
      <c r="G3317" t="s">
        <v>23</v>
      </c>
      <c r="H3317">
        <v>3</v>
      </c>
      <c r="I3317">
        <v>1</v>
      </c>
      <c r="J3317">
        <v>60</v>
      </c>
      <c r="K3317">
        <v>23.619174999999998</v>
      </c>
      <c r="L3317">
        <v>75.473172000000005</v>
      </c>
    </row>
    <row r="3318" spans="1:12" x14ac:dyDescent="0.3">
      <c r="A3318" t="s">
        <v>3356</v>
      </c>
      <c r="B3318" s="1">
        <v>45351</v>
      </c>
      <c r="C3318" t="s">
        <v>19</v>
      </c>
      <c r="D3318" t="s">
        <v>69</v>
      </c>
      <c r="E3318" t="s">
        <v>29</v>
      </c>
      <c r="F3318" t="s">
        <v>16</v>
      </c>
      <c r="G3318" t="s">
        <v>35</v>
      </c>
      <c r="H3318">
        <v>2</v>
      </c>
      <c r="I3318">
        <v>2</v>
      </c>
      <c r="J3318">
        <v>70</v>
      </c>
      <c r="K3318">
        <v>24.173375</v>
      </c>
      <c r="L3318">
        <v>75.318742999999998</v>
      </c>
    </row>
    <row r="3319" spans="1:12" x14ac:dyDescent="0.3">
      <c r="A3319" t="s">
        <v>3357</v>
      </c>
      <c r="B3319" s="1">
        <v>45396</v>
      </c>
      <c r="C3319" t="s">
        <v>37</v>
      </c>
      <c r="D3319" t="s">
        <v>20</v>
      </c>
      <c r="E3319" t="s">
        <v>38</v>
      </c>
      <c r="F3319" t="s">
        <v>22</v>
      </c>
      <c r="G3319" t="s">
        <v>23</v>
      </c>
      <c r="H3319">
        <v>3</v>
      </c>
      <c r="I3319">
        <v>5</v>
      </c>
      <c r="J3319">
        <v>50</v>
      </c>
      <c r="K3319">
        <v>23.312307000000001</v>
      </c>
      <c r="L3319">
        <v>81.778363999999996</v>
      </c>
    </row>
    <row r="3320" spans="1:12" x14ac:dyDescent="0.3">
      <c r="A3320" t="s">
        <v>3358</v>
      </c>
      <c r="B3320" s="1">
        <v>45215</v>
      </c>
      <c r="C3320" t="s">
        <v>43</v>
      </c>
      <c r="D3320" t="s">
        <v>20</v>
      </c>
      <c r="E3320" t="s">
        <v>15</v>
      </c>
      <c r="F3320" t="s">
        <v>22</v>
      </c>
      <c r="G3320" t="s">
        <v>35</v>
      </c>
      <c r="H3320">
        <v>3</v>
      </c>
      <c r="I3320">
        <v>2</v>
      </c>
      <c r="J3320">
        <v>40</v>
      </c>
      <c r="K3320">
        <v>21.158843999999998</v>
      </c>
      <c r="L3320">
        <v>84.628192999999996</v>
      </c>
    </row>
    <row r="3321" spans="1:12" x14ac:dyDescent="0.3">
      <c r="A3321" t="s">
        <v>3359</v>
      </c>
      <c r="B3321" s="1">
        <v>45225</v>
      </c>
      <c r="C3321" t="s">
        <v>43</v>
      </c>
      <c r="D3321" t="s">
        <v>28</v>
      </c>
      <c r="E3321" t="s">
        <v>34</v>
      </c>
      <c r="F3321" t="s">
        <v>22</v>
      </c>
      <c r="G3321" t="s">
        <v>17</v>
      </c>
      <c r="H3321">
        <v>2</v>
      </c>
      <c r="I3321">
        <v>4</v>
      </c>
      <c r="J3321">
        <v>100</v>
      </c>
      <c r="K3321">
        <v>19.310901000000001</v>
      </c>
      <c r="L3321">
        <v>78.133234000000002</v>
      </c>
    </row>
    <row r="3322" spans="1:12" x14ac:dyDescent="0.3">
      <c r="A3322" t="s">
        <v>3360</v>
      </c>
      <c r="B3322" s="1">
        <v>44949</v>
      </c>
      <c r="C3322" t="s">
        <v>25</v>
      </c>
      <c r="D3322" t="s">
        <v>44</v>
      </c>
      <c r="E3322" t="s">
        <v>21</v>
      </c>
      <c r="F3322" t="s">
        <v>16</v>
      </c>
      <c r="G3322" t="s">
        <v>35</v>
      </c>
      <c r="H3322">
        <v>4</v>
      </c>
      <c r="I3322">
        <v>2</v>
      </c>
      <c r="J3322">
        <v>100</v>
      </c>
      <c r="K3322">
        <v>27.154662999999999</v>
      </c>
      <c r="L3322">
        <v>75.993109000000004</v>
      </c>
    </row>
    <row r="3323" spans="1:12" x14ac:dyDescent="0.3">
      <c r="A3323" t="s">
        <v>3361</v>
      </c>
      <c r="B3323" s="1">
        <v>44974</v>
      </c>
      <c r="C3323" t="s">
        <v>43</v>
      </c>
      <c r="D3323" t="s">
        <v>44</v>
      </c>
      <c r="E3323" t="s">
        <v>34</v>
      </c>
      <c r="F3323" t="s">
        <v>22</v>
      </c>
      <c r="G3323" t="s">
        <v>17</v>
      </c>
      <c r="H3323">
        <v>5</v>
      </c>
      <c r="I3323">
        <v>4</v>
      </c>
      <c r="J3323">
        <v>70</v>
      </c>
      <c r="K3323">
        <v>23.874827</v>
      </c>
      <c r="L3323">
        <v>80.639860999999996</v>
      </c>
    </row>
    <row r="3324" spans="1:12" x14ac:dyDescent="0.3">
      <c r="A3324" t="s">
        <v>3362</v>
      </c>
      <c r="B3324" s="1">
        <v>45484</v>
      </c>
      <c r="C3324" t="s">
        <v>13</v>
      </c>
      <c r="D3324" t="s">
        <v>26</v>
      </c>
      <c r="E3324" t="s">
        <v>38</v>
      </c>
      <c r="F3324" t="s">
        <v>16</v>
      </c>
      <c r="G3324" t="s">
        <v>35</v>
      </c>
      <c r="H3324">
        <v>3</v>
      </c>
      <c r="I3324">
        <v>4</v>
      </c>
      <c r="J3324">
        <v>70</v>
      </c>
      <c r="K3324">
        <v>22.930925999999999</v>
      </c>
      <c r="L3324">
        <v>78.467035999999993</v>
      </c>
    </row>
    <row r="3325" spans="1:12" x14ac:dyDescent="0.3">
      <c r="A3325" t="s">
        <v>3363</v>
      </c>
      <c r="B3325" s="1">
        <v>45336</v>
      </c>
      <c r="C3325" t="s">
        <v>13</v>
      </c>
      <c r="D3325" t="s">
        <v>44</v>
      </c>
      <c r="E3325" t="s">
        <v>29</v>
      </c>
      <c r="F3325" t="s">
        <v>16</v>
      </c>
      <c r="G3325" t="s">
        <v>35</v>
      </c>
      <c r="H3325">
        <v>1</v>
      </c>
      <c r="I3325">
        <v>3</v>
      </c>
      <c r="J3325">
        <v>60</v>
      </c>
      <c r="K3325">
        <v>25.872755999999999</v>
      </c>
      <c r="L3325">
        <v>84.115249000000006</v>
      </c>
    </row>
    <row r="3326" spans="1:12" x14ac:dyDescent="0.3">
      <c r="A3326" t="s">
        <v>3364</v>
      </c>
      <c r="B3326" s="1">
        <v>45334</v>
      </c>
      <c r="C3326" t="s">
        <v>37</v>
      </c>
      <c r="D3326" t="s">
        <v>67</v>
      </c>
      <c r="E3326" t="s">
        <v>21</v>
      </c>
      <c r="F3326" t="s">
        <v>41</v>
      </c>
      <c r="G3326" t="s">
        <v>23</v>
      </c>
      <c r="H3326">
        <v>2</v>
      </c>
      <c r="I3326">
        <v>0</v>
      </c>
      <c r="J3326">
        <v>50</v>
      </c>
      <c r="K3326">
        <v>20.292988999999999</v>
      </c>
      <c r="L3326">
        <v>79.429299</v>
      </c>
    </row>
    <row r="3327" spans="1:12" x14ac:dyDescent="0.3">
      <c r="A3327" t="s">
        <v>3365</v>
      </c>
      <c r="B3327" s="1">
        <v>45483</v>
      </c>
      <c r="C3327" t="s">
        <v>25</v>
      </c>
      <c r="D3327" t="s">
        <v>28</v>
      </c>
      <c r="E3327" t="s">
        <v>21</v>
      </c>
      <c r="F3327" t="s">
        <v>41</v>
      </c>
      <c r="G3327" t="s">
        <v>17</v>
      </c>
      <c r="H3327">
        <v>4</v>
      </c>
      <c r="I3327">
        <v>1</v>
      </c>
      <c r="J3327">
        <v>50</v>
      </c>
      <c r="K3327">
        <v>22.071636000000002</v>
      </c>
      <c r="L3327">
        <v>79.599950000000007</v>
      </c>
    </row>
    <row r="3328" spans="1:12" x14ac:dyDescent="0.3">
      <c r="A3328" t="s">
        <v>3366</v>
      </c>
      <c r="B3328" s="1">
        <v>45611</v>
      </c>
      <c r="C3328" t="s">
        <v>37</v>
      </c>
      <c r="D3328" t="s">
        <v>67</v>
      </c>
      <c r="E3328" t="s">
        <v>34</v>
      </c>
      <c r="F3328" t="s">
        <v>16</v>
      </c>
      <c r="G3328" t="s">
        <v>17</v>
      </c>
      <c r="H3328">
        <v>3</v>
      </c>
      <c r="I3328">
        <v>1</v>
      </c>
      <c r="J3328">
        <v>70</v>
      </c>
      <c r="K3328">
        <v>24.180851000000001</v>
      </c>
      <c r="L3328">
        <v>79.557758000000007</v>
      </c>
    </row>
    <row r="3329" spans="1:12" x14ac:dyDescent="0.3">
      <c r="A3329" t="s">
        <v>3367</v>
      </c>
      <c r="B3329" s="1">
        <v>45651</v>
      </c>
      <c r="C3329" t="s">
        <v>25</v>
      </c>
      <c r="D3329" t="s">
        <v>44</v>
      </c>
      <c r="E3329" t="s">
        <v>34</v>
      </c>
      <c r="F3329" t="s">
        <v>22</v>
      </c>
      <c r="G3329" t="s">
        <v>17</v>
      </c>
      <c r="H3329">
        <v>3</v>
      </c>
      <c r="I3329">
        <v>2</v>
      </c>
      <c r="J3329">
        <v>60</v>
      </c>
      <c r="K3329">
        <v>23.964690999999998</v>
      </c>
      <c r="L3329">
        <v>85.580627000000007</v>
      </c>
    </row>
    <row r="3330" spans="1:12" x14ac:dyDescent="0.3">
      <c r="A3330" t="s">
        <v>3368</v>
      </c>
      <c r="B3330" s="1">
        <v>45624</v>
      </c>
      <c r="C3330" t="s">
        <v>25</v>
      </c>
      <c r="D3330" t="s">
        <v>67</v>
      </c>
      <c r="E3330" t="s">
        <v>38</v>
      </c>
      <c r="F3330" t="s">
        <v>22</v>
      </c>
      <c r="G3330" t="s">
        <v>17</v>
      </c>
      <c r="H3330">
        <v>4</v>
      </c>
      <c r="I3330">
        <v>5</v>
      </c>
      <c r="J3330">
        <v>100</v>
      </c>
      <c r="K3330">
        <v>21.170652</v>
      </c>
      <c r="L3330">
        <v>81.175504000000004</v>
      </c>
    </row>
    <row r="3331" spans="1:12" x14ac:dyDescent="0.3">
      <c r="A3331" t="s">
        <v>3369</v>
      </c>
      <c r="B3331" s="1">
        <v>45244</v>
      </c>
      <c r="C3331" t="s">
        <v>46</v>
      </c>
      <c r="D3331" t="s">
        <v>14</v>
      </c>
      <c r="E3331" t="s">
        <v>38</v>
      </c>
      <c r="F3331" t="s">
        <v>41</v>
      </c>
      <c r="G3331" t="s">
        <v>35</v>
      </c>
      <c r="H3331">
        <v>4</v>
      </c>
      <c r="I3331">
        <v>4</v>
      </c>
      <c r="J3331">
        <v>50</v>
      </c>
      <c r="K3331">
        <v>26.033576</v>
      </c>
      <c r="L3331">
        <v>76.553262000000004</v>
      </c>
    </row>
    <row r="3332" spans="1:12" x14ac:dyDescent="0.3">
      <c r="A3332" t="s">
        <v>3370</v>
      </c>
      <c r="B3332" s="1">
        <v>45545</v>
      </c>
      <c r="C3332" t="s">
        <v>32</v>
      </c>
      <c r="D3332" t="s">
        <v>64</v>
      </c>
      <c r="E3332" t="s">
        <v>29</v>
      </c>
      <c r="F3332" t="s">
        <v>22</v>
      </c>
      <c r="G3332" t="s">
        <v>35</v>
      </c>
      <c r="H3332">
        <v>1</v>
      </c>
      <c r="I3332">
        <v>1</v>
      </c>
      <c r="J3332">
        <v>40</v>
      </c>
      <c r="K3332">
        <v>26.142202000000001</v>
      </c>
      <c r="L3332">
        <v>78.651797000000002</v>
      </c>
    </row>
    <row r="3333" spans="1:12" x14ac:dyDescent="0.3">
      <c r="A3333" t="s">
        <v>3371</v>
      </c>
      <c r="B3333" s="1">
        <v>45627</v>
      </c>
      <c r="C3333" t="s">
        <v>25</v>
      </c>
      <c r="D3333" t="s">
        <v>48</v>
      </c>
      <c r="E3333" t="s">
        <v>29</v>
      </c>
      <c r="F3333" t="s">
        <v>22</v>
      </c>
      <c r="G3333" t="s">
        <v>17</v>
      </c>
      <c r="H3333">
        <v>1</v>
      </c>
      <c r="I3333">
        <v>0</v>
      </c>
      <c r="J3333">
        <v>40</v>
      </c>
      <c r="K3333">
        <v>27.056481000000002</v>
      </c>
      <c r="L3333">
        <v>87.709953999999996</v>
      </c>
    </row>
    <row r="3334" spans="1:12" x14ac:dyDescent="0.3">
      <c r="A3334" t="s">
        <v>3372</v>
      </c>
      <c r="B3334" s="1">
        <v>45422</v>
      </c>
      <c r="C3334" t="s">
        <v>13</v>
      </c>
      <c r="D3334" t="s">
        <v>28</v>
      </c>
      <c r="E3334" t="s">
        <v>29</v>
      </c>
      <c r="F3334" t="s">
        <v>22</v>
      </c>
      <c r="G3334" t="s">
        <v>35</v>
      </c>
      <c r="H3334">
        <v>4</v>
      </c>
      <c r="I3334">
        <v>5</v>
      </c>
      <c r="J3334">
        <v>70</v>
      </c>
      <c r="K3334">
        <v>24.680942000000002</v>
      </c>
      <c r="L3334">
        <v>80.019653000000005</v>
      </c>
    </row>
    <row r="3335" spans="1:12" x14ac:dyDescent="0.3">
      <c r="A3335" t="s">
        <v>3373</v>
      </c>
      <c r="B3335" s="1">
        <v>45053</v>
      </c>
      <c r="C3335" t="s">
        <v>25</v>
      </c>
      <c r="D3335" t="s">
        <v>28</v>
      </c>
      <c r="E3335" t="s">
        <v>15</v>
      </c>
      <c r="F3335" t="s">
        <v>41</v>
      </c>
      <c r="G3335" t="s">
        <v>17</v>
      </c>
      <c r="H3335">
        <v>5</v>
      </c>
      <c r="I3335">
        <v>4</v>
      </c>
      <c r="J3335">
        <v>100</v>
      </c>
      <c r="K3335">
        <v>25.123538</v>
      </c>
      <c r="L3335">
        <v>80.803528999999997</v>
      </c>
    </row>
    <row r="3336" spans="1:12" x14ac:dyDescent="0.3">
      <c r="A3336" t="s">
        <v>3374</v>
      </c>
      <c r="B3336" s="1">
        <v>45426</v>
      </c>
      <c r="C3336" t="s">
        <v>37</v>
      </c>
      <c r="D3336" t="s">
        <v>69</v>
      </c>
      <c r="E3336" t="s">
        <v>38</v>
      </c>
      <c r="F3336" t="s">
        <v>22</v>
      </c>
      <c r="G3336" t="s">
        <v>35</v>
      </c>
      <c r="H3336">
        <v>4</v>
      </c>
      <c r="I3336">
        <v>2</v>
      </c>
      <c r="J3336">
        <v>40</v>
      </c>
      <c r="K3336">
        <v>23.405722999999998</v>
      </c>
      <c r="L3336">
        <v>88.330760999999995</v>
      </c>
    </row>
    <row r="3337" spans="1:12" x14ac:dyDescent="0.3">
      <c r="A3337" t="s">
        <v>3375</v>
      </c>
      <c r="B3337" s="1">
        <v>45528</v>
      </c>
      <c r="C3337" t="s">
        <v>46</v>
      </c>
      <c r="D3337" t="s">
        <v>33</v>
      </c>
      <c r="E3337" t="s">
        <v>21</v>
      </c>
      <c r="F3337" t="s">
        <v>41</v>
      </c>
      <c r="G3337" t="s">
        <v>35</v>
      </c>
      <c r="H3337">
        <v>5</v>
      </c>
      <c r="I3337">
        <v>5</v>
      </c>
      <c r="J3337">
        <v>70</v>
      </c>
      <c r="K3337">
        <v>21.229766000000001</v>
      </c>
      <c r="L3337">
        <v>80.148983999999999</v>
      </c>
    </row>
    <row r="3338" spans="1:12" x14ac:dyDescent="0.3">
      <c r="A3338" t="s">
        <v>3376</v>
      </c>
      <c r="B3338" s="1">
        <v>45468</v>
      </c>
      <c r="C3338" t="s">
        <v>46</v>
      </c>
      <c r="D3338" t="s">
        <v>14</v>
      </c>
      <c r="E3338" t="s">
        <v>38</v>
      </c>
      <c r="F3338" t="s">
        <v>22</v>
      </c>
      <c r="G3338" t="s">
        <v>17</v>
      </c>
      <c r="H3338">
        <v>5</v>
      </c>
      <c r="I3338">
        <v>4</v>
      </c>
      <c r="J3338">
        <v>40</v>
      </c>
      <c r="K3338">
        <v>27.554856000000001</v>
      </c>
      <c r="L3338">
        <v>87.341156999999995</v>
      </c>
    </row>
    <row r="3339" spans="1:12" x14ac:dyDescent="0.3">
      <c r="A3339" t="s">
        <v>3377</v>
      </c>
      <c r="B3339" s="1">
        <v>45565</v>
      </c>
      <c r="C3339" t="s">
        <v>32</v>
      </c>
      <c r="D3339" t="s">
        <v>69</v>
      </c>
      <c r="E3339" t="s">
        <v>38</v>
      </c>
      <c r="F3339" t="s">
        <v>16</v>
      </c>
      <c r="G3339" t="s">
        <v>35</v>
      </c>
      <c r="H3339">
        <v>1</v>
      </c>
      <c r="I3339">
        <v>2</v>
      </c>
      <c r="J3339">
        <v>40</v>
      </c>
      <c r="K3339">
        <v>26.111353999999999</v>
      </c>
      <c r="L3339">
        <v>73.892837</v>
      </c>
    </row>
    <row r="3340" spans="1:12" x14ac:dyDescent="0.3">
      <c r="A3340" t="s">
        <v>3378</v>
      </c>
      <c r="B3340" s="1">
        <v>45310</v>
      </c>
      <c r="C3340" t="s">
        <v>32</v>
      </c>
      <c r="D3340" t="s">
        <v>26</v>
      </c>
      <c r="E3340" t="s">
        <v>21</v>
      </c>
      <c r="F3340" t="s">
        <v>41</v>
      </c>
      <c r="G3340" t="s">
        <v>35</v>
      </c>
      <c r="H3340">
        <v>1</v>
      </c>
      <c r="I3340">
        <v>2</v>
      </c>
      <c r="J3340">
        <v>80</v>
      </c>
      <c r="K3340">
        <v>26.191956000000001</v>
      </c>
      <c r="L3340">
        <v>74.163518999999994</v>
      </c>
    </row>
    <row r="3341" spans="1:12" x14ac:dyDescent="0.3">
      <c r="A3341" t="s">
        <v>3379</v>
      </c>
      <c r="B3341" s="1">
        <v>45486</v>
      </c>
      <c r="C3341" t="s">
        <v>25</v>
      </c>
      <c r="D3341" t="s">
        <v>20</v>
      </c>
      <c r="E3341" t="s">
        <v>15</v>
      </c>
      <c r="F3341" t="s">
        <v>41</v>
      </c>
      <c r="G3341" t="s">
        <v>17</v>
      </c>
      <c r="H3341">
        <v>4</v>
      </c>
      <c r="I3341">
        <v>3</v>
      </c>
      <c r="J3341">
        <v>60</v>
      </c>
      <c r="K3341">
        <v>22.117685999999999</v>
      </c>
      <c r="L3341">
        <v>82.711586999999994</v>
      </c>
    </row>
    <row r="3342" spans="1:12" x14ac:dyDescent="0.3">
      <c r="A3342" t="s">
        <v>3380</v>
      </c>
      <c r="B3342" s="1">
        <v>45058</v>
      </c>
      <c r="C3342" t="s">
        <v>46</v>
      </c>
      <c r="D3342" t="s">
        <v>28</v>
      </c>
      <c r="E3342" t="s">
        <v>38</v>
      </c>
      <c r="F3342" t="s">
        <v>16</v>
      </c>
      <c r="G3342" t="s">
        <v>35</v>
      </c>
      <c r="H3342">
        <v>3</v>
      </c>
      <c r="I3342">
        <v>1</v>
      </c>
      <c r="J3342">
        <v>60</v>
      </c>
      <c r="K3342">
        <v>26.171828000000001</v>
      </c>
      <c r="L3342">
        <v>81.312472</v>
      </c>
    </row>
    <row r="3343" spans="1:12" x14ac:dyDescent="0.3">
      <c r="A3343" t="s">
        <v>3381</v>
      </c>
      <c r="B3343" s="1">
        <v>45205</v>
      </c>
      <c r="C3343" t="s">
        <v>46</v>
      </c>
      <c r="D3343" t="s">
        <v>14</v>
      </c>
      <c r="E3343" t="s">
        <v>38</v>
      </c>
      <c r="F3343" t="s">
        <v>41</v>
      </c>
      <c r="G3343" t="s">
        <v>23</v>
      </c>
      <c r="H3343">
        <v>4</v>
      </c>
      <c r="I3343">
        <v>5</v>
      </c>
      <c r="J3343">
        <v>60</v>
      </c>
      <c r="K3343">
        <v>26.340081999999999</v>
      </c>
      <c r="L3343">
        <v>84.423924999999997</v>
      </c>
    </row>
    <row r="3344" spans="1:12" x14ac:dyDescent="0.3">
      <c r="A3344" t="s">
        <v>3382</v>
      </c>
      <c r="B3344" s="1">
        <v>45387</v>
      </c>
      <c r="C3344" t="s">
        <v>43</v>
      </c>
      <c r="D3344" t="s">
        <v>48</v>
      </c>
      <c r="E3344" t="s">
        <v>38</v>
      </c>
      <c r="F3344" t="s">
        <v>22</v>
      </c>
      <c r="G3344" t="s">
        <v>35</v>
      </c>
      <c r="H3344">
        <v>4</v>
      </c>
      <c r="I3344">
        <v>4</v>
      </c>
      <c r="J3344">
        <v>50</v>
      </c>
      <c r="K3344">
        <v>28.091239000000002</v>
      </c>
      <c r="L3344">
        <v>83.694495000000003</v>
      </c>
    </row>
    <row r="3345" spans="1:12" x14ac:dyDescent="0.3">
      <c r="A3345" t="s">
        <v>3383</v>
      </c>
      <c r="B3345" s="1">
        <v>45599</v>
      </c>
      <c r="C3345" t="s">
        <v>25</v>
      </c>
      <c r="D3345" t="s">
        <v>67</v>
      </c>
      <c r="E3345" t="s">
        <v>15</v>
      </c>
      <c r="F3345" t="s">
        <v>22</v>
      </c>
      <c r="G3345" t="s">
        <v>17</v>
      </c>
      <c r="H3345">
        <v>4</v>
      </c>
      <c r="I3345">
        <v>4</v>
      </c>
      <c r="J3345">
        <v>50</v>
      </c>
      <c r="K3345">
        <v>26.547153000000002</v>
      </c>
      <c r="L3345">
        <v>74.966359999999995</v>
      </c>
    </row>
    <row r="3346" spans="1:12" x14ac:dyDescent="0.3">
      <c r="A3346" t="s">
        <v>3384</v>
      </c>
      <c r="B3346" s="1">
        <v>45257</v>
      </c>
      <c r="C3346" t="s">
        <v>32</v>
      </c>
      <c r="D3346" t="s">
        <v>48</v>
      </c>
      <c r="E3346" t="s">
        <v>29</v>
      </c>
      <c r="F3346" t="s">
        <v>41</v>
      </c>
      <c r="G3346" t="s">
        <v>23</v>
      </c>
      <c r="H3346">
        <v>4</v>
      </c>
      <c r="I3346">
        <v>1</v>
      </c>
      <c r="J3346">
        <v>40</v>
      </c>
      <c r="K3346">
        <v>18.84619</v>
      </c>
      <c r="L3346">
        <v>86.814589999999995</v>
      </c>
    </row>
    <row r="3347" spans="1:12" x14ac:dyDescent="0.3">
      <c r="A3347" t="s">
        <v>3385</v>
      </c>
      <c r="B3347" s="1">
        <v>45233</v>
      </c>
      <c r="C3347" t="s">
        <v>37</v>
      </c>
      <c r="D3347" t="s">
        <v>14</v>
      </c>
      <c r="E3347" t="s">
        <v>15</v>
      </c>
      <c r="F3347" t="s">
        <v>16</v>
      </c>
      <c r="G3347" t="s">
        <v>35</v>
      </c>
      <c r="H3347">
        <v>3</v>
      </c>
      <c r="I3347">
        <v>1</v>
      </c>
      <c r="J3347">
        <v>100</v>
      </c>
      <c r="K3347">
        <v>24.484249999999999</v>
      </c>
      <c r="L3347">
        <v>88.290200999999996</v>
      </c>
    </row>
    <row r="3348" spans="1:12" x14ac:dyDescent="0.3">
      <c r="A3348" t="s">
        <v>3386</v>
      </c>
      <c r="B3348" s="1">
        <v>45272</v>
      </c>
      <c r="C3348" t="s">
        <v>13</v>
      </c>
      <c r="D3348" t="s">
        <v>28</v>
      </c>
      <c r="E3348" t="s">
        <v>29</v>
      </c>
      <c r="F3348" t="s">
        <v>22</v>
      </c>
      <c r="G3348" t="s">
        <v>17</v>
      </c>
      <c r="H3348">
        <v>3</v>
      </c>
      <c r="I3348">
        <v>4</v>
      </c>
      <c r="J3348">
        <v>80</v>
      </c>
      <c r="K3348">
        <v>21.914477999999999</v>
      </c>
      <c r="L3348">
        <v>74.869607999999999</v>
      </c>
    </row>
    <row r="3349" spans="1:12" x14ac:dyDescent="0.3">
      <c r="A3349" t="s">
        <v>3387</v>
      </c>
      <c r="B3349" s="1">
        <v>45352</v>
      </c>
      <c r="C3349" t="s">
        <v>25</v>
      </c>
      <c r="D3349" t="s">
        <v>64</v>
      </c>
      <c r="E3349" t="s">
        <v>38</v>
      </c>
      <c r="F3349" t="s">
        <v>41</v>
      </c>
      <c r="G3349" t="s">
        <v>17</v>
      </c>
      <c r="H3349">
        <v>1</v>
      </c>
      <c r="I3349">
        <v>4</v>
      </c>
      <c r="J3349">
        <v>70</v>
      </c>
      <c r="K3349">
        <v>22.767738999999999</v>
      </c>
      <c r="L3349">
        <v>84.357470000000006</v>
      </c>
    </row>
    <row r="3350" spans="1:12" x14ac:dyDescent="0.3">
      <c r="A3350" t="s">
        <v>3388</v>
      </c>
      <c r="B3350" s="1">
        <v>44958</v>
      </c>
      <c r="C3350" t="s">
        <v>19</v>
      </c>
      <c r="D3350" t="s">
        <v>69</v>
      </c>
      <c r="E3350" t="s">
        <v>29</v>
      </c>
      <c r="F3350" t="s">
        <v>41</v>
      </c>
      <c r="G3350" t="s">
        <v>35</v>
      </c>
      <c r="H3350">
        <v>1</v>
      </c>
      <c r="I3350">
        <v>0</v>
      </c>
      <c r="J3350">
        <v>80</v>
      </c>
      <c r="K3350">
        <v>25.519041999999999</v>
      </c>
      <c r="L3350">
        <v>87.888126999999997</v>
      </c>
    </row>
    <row r="3351" spans="1:12" x14ac:dyDescent="0.3">
      <c r="A3351" t="s">
        <v>3389</v>
      </c>
      <c r="B3351" s="1">
        <v>45205</v>
      </c>
      <c r="C3351" t="s">
        <v>13</v>
      </c>
      <c r="D3351" t="s">
        <v>44</v>
      </c>
      <c r="E3351" t="s">
        <v>34</v>
      </c>
      <c r="F3351" t="s">
        <v>16</v>
      </c>
      <c r="G3351" t="s">
        <v>23</v>
      </c>
      <c r="H3351">
        <v>3</v>
      </c>
      <c r="I3351">
        <v>1</v>
      </c>
      <c r="J3351">
        <v>100</v>
      </c>
      <c r="K3351">
        <v>18.59301</v>
      </c>
      <c r="L3351">
        <v>75.201910999999996</v>
      </c>
    </row>
    <row r="3352" spans="1:12" x14ac:dyDescent="0.3">
      <c r="A3352" t="s">
        <v>3390</v>
      </c>
      <c r="B3352" s="1">
        <v>45053</v>
      </c>
      <c r="C3352" t="s">
        <v>32</v>
      </c>
      <c r="D3352" t="s">
        <v>28</v>
      </c>
      <c r="E3352" t="s">
        <v>29</v>
      </c>
      <c r="F3352" t="s">
        <v>16</v>
      </c>
      <c r="G3352" t="s">
        <v>17</v>
      </c>
      <c r="H3352">
        <v>2</v>
      </c>
      <c r="I3352">
        <v>4</v>
      </c>
      <c r="J3352">
        <v>60</v>
      </c>
      <c r="K3352">
        <v>23.833727</v>
      </c>
      <c r="L3352">
        <v>72.563378</v>
      </c>
    </row>
    <row r="3353" spans="1:12" x14ac:dyDescent="0.3">
      <c r="A3353" t="s">
        <v>3391</v>
      </c>
      <c r="B3353" s="1">
        <v>45263</v>
      </c>
      <c r="C3353" t="s">
        <v>32</v>
      </c>
      <c r="D3353" t="s">
        <v>69</v>
      </c>
      <c r="E3353" t="s">
        <v>34</v>
      </c>
      <c r="F3353" t="s">
        <v>41</v>
      </c>
      <c r="G3353" t="s">
        <v>35</v>
      </c>
      <c r="H3353">
        <v>5</v>
      </c>
      <c r="I3353">
        <v>3</v>
      </c>
      <c r="J3353">
        <v>40</v>
      </c>
      <c r="K3353">
        <v>21.251477000000001</v>
      </c>
      <c r="L3353">
        <v>85.989040000000003</v>
      </c>
    </row>
    <row r="3354" spans="1:12" x14ac:dyDescent="0.3">
      <c r="A3354" t="s">
        <v>3392</v>
      </c>
      <c r="B3354" s="1">
        <v>44982</v>
      </c>
      <c r="C3354" t="s">
        <v>25</v>
      </c>
      <c r="D3354" t="s">
        <v>67</v>
      </c>
      <c r="E3354" t="s">
        <v>15</v>
      </c>
      <c r="F3354" t="s">
        <v>22</v>
      </c>
      <c r="G3354" t="s">
        <v>23</v>
      </c>
      <c r="H3354">
        <v>5</v>
      </c>
      <c r="I3354">
        <v>1</v>
      </c>
      <c r="J3354">
        <v>40</v>
      </c>
      <c r="K3354">
        <v>20.401463</v>
      </c>
      <c r="L3354">
        <v>78.081574000000003</v>
      </c>
    </row>
    <row r="3355" spans="1:12" x14ac:dyDescent="0.3">
      <c r="A3355" t="s">
        <v>3393</v>
      </c>
      <c r="B3355" s="1">
        <v>45368</v>
      </c>
      <c r="C3355" t="s">
        <v>46</v>
      </c>
      <c r="D3355" t="s">
        <v>28</v>
      </c>
      <c r="E3355" t="s">
        <v>38</v>
      </c>
      <c r="F3355" t="s">
        <v>16</v>
      </c>
      <c r="G3355" t="s">
        <v>35</v>
      </c>
      <c r="H3355">
        <v>3</v>
      </c>
      <c r="I3355">
        <v>5</v>
      </c>
      <c r="J3355">
        <v>40</v>
      </c>
      <c r="K3355">
        <v>23.785053000000001</v>
      </c>
      <c r="L3355">
        <v>84.542649999999995</v>
      </c>
    </row>
    <row r="3356" spans="1:12" x14ac:dyDescent="0.3">
      <c r="A3356" t="s">
        <v>3394</v>
      </c>
      <c r="B3356" s="1">
        <v>45196</v>
      </c>
      <c r="C3356" t="s">
        <v>25</v>
      </c>
      <c r="D3356" t="s">
        <v>20</v>
      </c>
      <c r="E3356" t="s">
        <v>29</v>
      </c>
      <c r="F3356" t="s">
        <v>16</v>
      </c>
      <c r="G3356" t="s">
        <v>23</v>
      </c>
      <c r="H3356">
        <v>4</v>
      </c>
      <c r="I3356">
        <v>3</v>
      </c>
      <c r="J3356">
        <v>80</v>
      </c>
      <c r="K3356">
        <v>22.284462000000001</v>
      </c>
      <c r="L3356">
        <v>79.140319000000005</v>
      </c>
    </row>
    <row r="3357" spans="1:12" x14ac:dyDescent="0.3">
      <c r="A3357" t="s">
        <v>3395</v>
      </c>
      <c r="B3357" s="1">
        <v>45359</v>
      </c>
      <c r="C3357" t="s">
        <v>43</v>
      </c>
      <c r="D3357" t="s">
        <v>44</v>
      </c>
      <c r="E3357" t="s">
        <v>15</v>
      </c>
      <c r="F3357" t="s">
        <v>41</v>
      </c>
      <c r="G3357" t="s">
        <v>17</v>
      </c>
      <c r="H3357">
        <v>2</v>
      </c>
      <c r="I3357">
        <v>5</v>
      </c>
      <c r="J3357">
        <v>50</v>
      </c>
      <c r="K3357">
        <v>18.71931</v>
      </c>
      <c r="L3357">
        <v>86.368315999999993</v>
      </c>
    </row>
    <row r="3358" spans="1:12" x14ac:dyDescent="0.3">
      <c r="A3358" t="s">
        <v>3396</v>
      </c>
      <c r="B3358" s="1">
        <v>45441</v>
      </c>
      <c r="C3358" t="s">
        <v>46</v>
      </c>
      <c r="D3358" t="s">
        <v>64</v>
      </c>
      <c r="E3358" t="s">
        <v>34</v>
      </c>
      <c r="F3358" t="s">
        <v>41</v>
      </c>
      <c r="G3358" t="s">
        <v>35</v>
      </c>
      <c r="H3358">
        <v>1</v>
      </c>
      <c r="I3358">
        <v>3</v>
      </c>
      <c r="J3358">
        <v>70</v>
      </c>
      <c r="K3358">
        <v>27.117754000000001</v>
      </c>
      <c r="L3358">
        <v>77.917479999999998</v>
      </c>
    </row>
    <row r="3359" spans="1:12" x14ac:dyDescent="0.3">
      <c r="A3359" t="s">
        <v>3397</v>
      </c>
      <c r="B3359" s="1">
        <v>45332</v>
      </c>
      <c r="C3359" t="s">
        <v>32</v>
      </c>
      <c r="D3359" t="s">
        <v>26</v>
      </c>
      <c r="E3359" t="s">
        <v>29</v>
      </c>
      <c r="F3359" t="s">
        <v>22</v>
      </c>
      <c r="G3359" t="s">
        <v>35</v>
      </c>
      <c r="H3359">
        <v>5</v>
      </c>
      <c r="I3359">
        <v>3</v>
      </c>
      <c r="J3359">
        <v>80</v>
      </c>
      <c r="K3359">
        <v>24.425135999999998</v>
      </c>
      <c r="L3359">
        <v>84.356072999999995</v>
      </c>
    </row>
    <row r="3360" spans="1:12" x14ac:dyDescent="0.3">
      <c r="A3360" t="s">
        <v>3398</v>
      </c>
      <c r="B3360" s="1">
        <v>45335</v>
      </c>
      <c r="C3360" t="s">
        <v>25</v>
      </c>
      <c r="D3360" t="s">
        <v>69</v>
      </c>
      <c r="E3360" t="s">
        <v>34</v>
      </c>
      <c r="F3360" t="s">
        <v>16</v>
      </c>
      <c r="G3360" t="s">
        <v>35</v>
      </c>
      <c r="H3360">
        <v>3</v>
      </c>
      <c r="I3360">
        <v>5</v>
      </c>
      <c r="J3360">
        <v>50</v>
      </c>
      <c r="K3360">
        <v>24.691617999999998</v>
      </c>
      <c r="L3360">
        <v>75.869207000000003</v>
      </c>
    </row>
    <row r="3361" spans="1:12" x14ac:dyDescent="0.3">
      <c r="A3361" t="s">
        <v>3399</v>
      </c>
      <c r="B3361" s="1">
        <v>45120</v>
      </c>
      <c r="C3361" t="s">
        <v>46</v>
      </c>
      <c r="D3361" t="s">
        <v>14</v>
      </c>
      <c r="E3361" t="s">
        <v>34</v>
      </c>
      <c r="F3361" t="s">
        <v>16</v>
      </c>
      <c r="G3361" t="s">
        <v>17</v>
      </c>
      <c r="H3361">
        <v>4</v>
      </c>
      <c r="I3361">
        <v>4</v>
      </c>
      <c r="J3361">
        <v>80</v>
      </c>
      <c r="K3361">
        <v>24.387090000000001</v>
      </c>
      <c r="L3361">
        <v>74.593695999999994</v>
      </c>
    </row>
    <row r="3362" spans="1:12" x14ac:dyDescent="0.3">
      <c r="A3362" t="s">
        <v>3400</v>
      </c>
      <c r="B3362" s="1">
        <v>44935</v>
      </c>
      <c r="C3362" t="s">
        <v>19</v>
      </c>
      <c r="D3362" t="s">
        <v>14</v>
      </c>
      <c r="E3362" t="s">
        <v>15</v>
      </c>
      <c r="F3362" t="s">
        <v>16</v>
      </c>
      <c r="G3362" t="s">
        <v>23</v>
      </c>
      <c r="H3362">
        <v>2</v>
      </c>
      <c r="I3362">
        <v>3</v>
      </c>
      <c r="J3362">
        <v>70</v>
      </c>
      <c r="K3362">
        <v>19.525327000000001</v>
      </c>
      <c r="L3362">
        <v>74.452862999999994</v>
      </c>
    </row>
    <row r="3363" spans="1:12" x14ac:dyDescent="0.3">
      <c r="A3363" t="s">
        <v>3401</v>
      </c>
      <c r="B3363" s="1">
        <v>45319</v>
      </c>
      <c r="C3363" t="s">
        <v>25</v>
      </c>
      <c r="D3363" t="s">
        <v>28</v>
      </c>
      <c r="E3363" t="s">
        <v>15</v>
      </c>
      <c r="F3363" t="s">
        <v>41</v>
      </c>
      <c r="G3363" t="s">
        <v>17</v>
      </c>
      <c r="H3363">
        <v>4</v>
      </c>
      <c r="I3363">
        <v>3</v>
      </c>
      <c r="J3363">
        <v>50</v>
      </c>
      <c r="K3363">
        <v>26.606573000000001</v>
      </c>
      <c r="L3363">
        <v>87.445187000000004</v>
      </c>
    </row>
    <row r="3364" spans="1:12" x14ac:dyDescent="0.3">
      <c r="A3364" t="s">
        <v>3402</v>
      </c>
      <c r="B3364" s="1">
        <v>45131</v>
      </c>
      <c r="C3364" t="s">
        <v>19</v>
      </c>
      <c r="D3364" t="s">
        <v>33</v>
      </c>
      <c r="E3364" t="s">
        <v>38</v>
      </c>
      <c r="F3364" t="s">
        <v>22</v>
      </c>
      <c r="G3364" t="s">
        <v>35</v>
      </c>
      <c r="H3364">
        <v>2</v>
      </c>
      <c r="I3364">
        <v>4</v>
      </c>
      <c r="J3364">
        <v>100</v>
      </c>
      <c r="K3364">
        <v>19.099322000000001</v>
      </c>
      <c r="L3364">
        <v>77.327997999999994</v>
      </c>
    </row>
    <row r="3365" spans="1:12" x14ac:dyDescent="0.3">
      <c r="A3365" t="s">
        <v>3403</v>
      </c>
      <c r="B3365" s="1">
        <v>45049</v>
      </c>
      <c r="C3365" t="s">
        <v>19</v>
      </c>
      <c r="D3365" t="s">
        <v>67</v>
      </c>
      <c r="E3365" t="s">
        <v>21</v>
      </c>
      <c r="F3365" t="s">
        <v>41</v>
      </c>
      <c r="G3365" t="s">
        <v>23</v>
      </c>
      <c r="H3365">
        <v>1</v>
      </c>
      <c r="I3365">
        <v>1</v>
      </c>
      <c r="J3365">
        <v>50</v>
      </c>
      <c r="K3365">
        <v>27.755341000000001</v>
      </c>
      <c r="L3365">
        <v>86.512324000000007</v>
      </c>
    </row>
    <row r="3366" spans="1:12" x14ac:dyDescent="0.3">
      <c r="A3366" t="s">
        <v>3404</v>
      </c>
      <c r="B3366" s="1">
        <v>45476</v>
      </c>
      <c r="C3366" t="s">
        <v>19</v>
      </c>
      <c r="D3366" t="s">
        <v>28</v>
      </c>
      <c r="E3366" t="s">
        <v>21</v>
      </c>
      <c r="F3366" t="s">
        <v>16</v>
      </c>
      <c r="G3366" t="s">
        <v>23</v>
      </c>
      <c r="H3366">
        <v>1</v>
      </c>
      <c r="I3366">
        <v>1</v>
      </c>
      <c r="J3366">
        <v>40</v>
      </c>
      <c r="K3366">
        <v>25.651591</v>
      </c>
      <c r="L3366">
        <v>74.664524999999998</v>
      </c>
    </row>
    <row r="3367" spans="1:12" x14ac:dyDescent="0.3">
      <c r="A3367" t="s">
        <v>3405</v>
      </c>
      <c r="B3367" s="1">
        <v>45549</v>
      </c>
      <c r="C3367" t="s">
        <v>19</v>
      </c>
      <c r="D3367" t="s">
        <v>69</v>
      </c>
      <c r="E3367" t="s">
        <v>38</v>
      </c>
      <c r="F3367" t="s">
        <v>22</v>
      </c>
      <c r="G3367" t="s">
        <v>23</v>
      </c>
      <c r="H3367">
        <v>2</v>
      </c>
      <c r="I3367">
        <v>2</v>
      </c>
      <c r="J3367">
        <v>50</v>
      </c>
      <c r="K3367">
        <v>27.846109999999999</v>
      </c>
      <c r="L3367">
        <v>82.575267999999994</v>
      </c>
    </row>
    <row r="3368" spans="1:12" x14ac:dyDescent="0.3">
      <c r="A3368" t="s">
        <v>3406</v>
      </c>
      <c r="B3368" s="1">
        <v>45049</v>
      </c>
      <c r="C3368" t="s">
        <v>37</v>
      </c>
      <c r="D3368" t="s">
        <v>33</v>
      </c>
      <c r="E3368" t="s">
        <v>29</v>
      </c>
      <c r="F3368" t="s">
        <v>16</v>
      </c>
      <c r="G3368" t="s">
        <v>35</v>
      </c>
      <c r="H3368">
        <v>5</v>
      </c>
      <c r="I3368">
        <v>3</v>
      </c>
      <c r="J3368">
        <v>80</v>
      </c>
      <c r="K3368">
        <v>21.892471</v>
      </c>
      <c r="L3368">
        <v>73.090697000000006</v>
      </c>
    </row>
    <row r="3369" spans="1:12" x14ac:dyDescent="0.3">
      <c r="A3369" t="s">
        <v>3407</v>
      </c>
      <c r="B3369" s="1">
        <v>44988</v>
      </c>
      <c r="C3369" t="s">
        <v>25</v>
      </c>
      <c r="D3369" t="s">
        <v>20</v>
      </c>
      <c r="E3369" t="s">
        <v>21</v>
      </c>
      <c r="F3369" t="s">
        <v>22</v>
      </c>
      <c r="G3369" t="s">
        <v>23</v>
      </c>
      <c r="H3369">
        <v>3</v>
      </c>
      <c r="I3369">
        <v>5</v>
      </c>
      <c r="J3369">
        <v>40</v>
      </c>
      <c r="K3369">
        <v>19.144804000000001</v>
      </c>
      <c r="L3369">
        <v>85.868836999999999</v>
      </c>
    </row>
    <row r="3370" spans="1:12" x14ac:dyDescent="0.3">
      <c r="A3370" t="s">
        <v>3408</v>
      </c>
      <c r="B3370" s="1">
        <v>45409</v>
      </c>
      <c r="C3370" t="s">
        <v>25</v>
      </c>
      <c r="D3370" t="s">
        <v>20</v>
      </c>
      <c r="E3370" t="s">
        <v>15</v>
      </c>
      <c r="F3370" t="s">
        <v>16</v>
      </c>
      <c r="G3370" t="s">
        <v>35</v>
      </c>
      <c r="H3370">
        <v>2</v>
      </c>
      <c r="I3370">
        <v>0</v>
      </c>
      <c r="J3370">
        <v>80</v>
      </c>
      <c r="K3370">
        <v>25.498453999999999</v>
      </c>
      <c r="L3370">
        <v>83.633211000000003</v>
      </c>
    </row>
    <row r="3371" spans="1:12" x14ac:dyDescent="0.3">
      <c r="A3371" t="s">
        <v>3409</v>
      </c>
      <c r="B3371" s="1">
        <v>44998</v>
      </c>
      <c r="C3371" t="s">
        <v>46</v>
      </c>
      <c r="D3371" t="s">
        <v>20</v>
      </c>
      <c r="E3371" t="s">
        <v>38</v>
      </c>
      <c r="F3371" t="s">
        <v>16</v>
      </c>
      <c r="G3371" t="s">
        <v>35</v>
      </c>
      <c r="H3371">
        <v>5</v>
      </c>
      <c r="I3371">
        <v>2</v>
      </c>
      <c r="J3371">
        <v>70</v>
      </c>
      <c r="K3371">
        <v>21.743372000000001</v>
      </c>
      <c r="L3371">
        <v>87.916953000000007</v>
      </c>
    </row>
    <row r="3372" spans="1:12" x14ac:dyDescent="0.3">
      <c r="A3372" t="s">
        <v>3410</v>
      </c>
      <c r="B3372" s="1">
        <v>45208</v>
      </c>
      <c r="C3372" t="s">
        <v>19</v>
      </c>
      <c r="D3372" t="s">
        <v>28</v>
      </c>
      <c r="E3372" t="s">
        <v>38</v>
      </c>
      <c r="F3372" t="s">
        <v>16</v>
      </c>
      <c r="G3372" t="s">
        <v>23</v>
      </c>
      <c r="H3372">
        <v>3</v>
      </c>
      <c r="I3372">
        <v>2</v>
      </c>
      <c r="J3372">
        <v>40</v>
      </c>
      <c r="K3372">
        <v>20.639700999999999</v>
      </c>
      <c r="L3372">
        <v>76.411772999999997</v>
      </c>
    </row>
    <row r="3373" spans="1:12" x14ac:dyDescent="0.3">
      <c r="A3373" t="s">
        <v>3411</v>
      </c>
      <c r="B3373" s="1">
        <v>45326</v>
      </c>
      <c r="C3373" t="s">
        <v>25</v>
      </c>
      <c r="D3373" t="s">
        <v>44</v>
      </c>
      <c r="E3373" t="s">
        <v>34</v>
      </c>
      <c r="F3373" t="s">
        <v>41</v>
      </c>
      <c r="G3373" t="s">
        <v>23</v>
      </c>
      <c r="H3373">
        <v>4</v>
      </c>
      <c r="I3373">
        <v>1</v>
      </c>
      <c r="J3373">
        <v>50</v>
      </c>
      <c r="K3373">
        <v>19.746839999999999</v>
      </c>
      <c r="L3373">
        <v>83.804197000000002</v>
      </c>
    </row>
    <row r="3374" spans="1:12" x14ac:dyDescent="0.3">
      <c r="A3374" t="s">
        <v>3412</v>
      </c>
      <c r="B3374" s="1">
        <v>45130</v>
      </c>
      <c r="C3374" t="s">
        <v>37</v>
      </c>
      <c r="D3374" t="s">
        <v>28</v>
      </c>
      <c r="E3374" t="s">
        <v>29</v>
      </c>
      <c r="F3374" t="s">
        <v>22</v>
      </c>
      <c r="G3374" t="s">
        <v>23</v>
      </c>
      <c r="H3374">
        <v>2</v>
      </c>
      <c r="I3374">
        <v>4</v>
      </c>
      <c r="J3374">
        <v>40</v>
      </c>
      <c r="K3374">
        <v>18.539411999999999</v>
      </c>
      <c r="L3374">
        <v>80.388216999999997</v>
      </c>
    </row>
    <row r="3375" spans="1:12" x14ac:dyDescent="0.3">
      <c r="A3375" t="s">
        <v>3413</v>
      </c>
      <c r="B3375" s="1">
        <v>45443</v>
      </c>
      <c r="C3375" t="s">
        <v>32</v>
      </c>
      <c r="D3375" t="s">
        <v>14</v>
      </c>
      <c r="E3375" t="s">
        <v>38</v>
      </c>
      <c r="F3375" t="s">
        <v>41</v>
      </c>
      <c r="G3375" t="s">
        <v>23</v>
      </c>
      <c r="H3375">
        <v>5</v>
      </c>
      <c r="I3375">
        <v>0</v>
      </c>
      <c r="J3375">
        <v>100</v>
      </c>
      <c r="K3375">
        <v>24.332758999999999</v>
      </c>
      <c r="L3375">
        <v>87.343683999999996</v>
      </c>
    </row>
    <row r="3376" spans="1:12" x14ac:dyDescent="0.3">
      <c r="A3376" t="s">
        <v>3414</v>
      </c>
      <c r="B3376" s="1">
        <v>45641</v>
      </c>
      <c r="C3376" t="s">
        <v>43</v>
      </c>
      <c r="D3376" t="s">
        <v>33</v>
      </c>
      <c r="E3376" t="s">
        <v>29</v>
      </c>
      <c r="F3376" t="s">
        <v>22</v>
      </c>
      <c r="G3376" t="s">
        <v>35</v>
      </c>
      <c r="H3376">
        <v>3</v>
      </c>
      <c r="I3376">
        <v>2</v>
      </c>
      <c r="J3376">
        <v>50</v>
      </c>
      <c r="K3376">
        <v>21.059742</v>
      </c>
      <c r="L3376">
        <v>77.473087000000007</v>
      </c>
    </row>
    <row r="3377" spans="1:12" x14ac:dyDescent="0.3">
      <c r="A3377" t="s">
        <v>3415</v>
      </c>
      <c r="B3377" s="1">
        <v>45262</v>
      </c>
      <c r="C3377" t="s">
        <v>25</v>
      </c>
      <c r="D3377" t="s">
        <v>64</v>
      </c>
      <c r="E3377" t="s">
        <v>21</v>
      </c>
      <c r="F3377" t="s">
        <v>22</v>
      </c>
      <c r="G3377" t="s">
        <v>35</v>
      </c>
      <c r="H3377">
        <v>2</v>
      </c>
      <c r="I3377">
        <v>2</v>
      </c>
      <c r="J3377">
        <v>70</v>
      </c>
      <c r="K3377">
        <v>26.383559000000002</v>
      </c>
      <c r="L3377">
        <v>86.344247999999993</v>
      </c>
    </row>
    <row r="3378" spans="1:12" x14ac:dyDescent="0.3">
      <c r="A3378" t="s">
        <v>3416</v>
      </c>
      <c r="B3378" s="1">
        <v>45406</v>
      </c>
      <c r="C3378" t="s">
        <v>13</v>
      </c>
      <c r="D3378" t="s">
        <v>20</v>
      </c>
      <c r="E3378" t="s">
        <v>38</v>
      </c>
      <c r="F3378" t="s">
        <v>22</v>
      </c>
      <c r="G3378" t="s">
        <v>35</v>
      </c>
      <c r="H3378">
        <v>4</v>
      </c>
      <c r="I3378">
        <v>0</v>
      </c>
      <c r="J3378">
        <v>60</v>
      </c>
      <c r="K3378">
        <v>20.037237000000001</v>
      </c>
      <c r="L3378">
        <v>85.586541999999994</v>
      </c>
    </row>
    <row r="3379" spans="1:12" x14ac:dyDescent="0.3">
      <c r="A3379" t="s">
        <v>3417</v>
      </c>
      <c r="B3379" s="1">
        <v>45647</v>
      </c>
      <c r="C3379" t="s">
        <v>19</v>
      </c>
      <c r="D3379" t="s">
        <v>33</v>
      </c>
      <c r="E3379" t="s">
        <v>34</v>
      </c>
      <c r="F3379" t="s">
        <v>16</v>
      </c>
      <c r="G3379" t="s">
        <v>35</v>
      </c>
      <c r="H3379">
        <v>2</v>
      </c>
      <c r="I3379">
        <v>2</v>
      </c>
      <c r="J3379">
        <v>70</v>
      </c>
      <c r="K3379">
        <v>23.535610999999999</v>
      </c>
      <c r="L3379">
        <v>82.870315000000005</v>
      </c>
    </row>
    <row r="3380" spans="1:12" x14ac:dyDescent="0.3">
      <c r="A3380" t="s">
        <v>3418</v>
      </c>
      <c r="B3380" s="1">
        <v>45390</v>
      </c>
      <c r="C3380" t="s">
        <v>46</v>
      </c>
      <c r="D3380" t="s">
        <v>48</v>
      </c>
      <c r="E3380" t="s">
        <v>38</v>
      </c>
      <c r="F3380" t="s">
        <v>22</v>
      </c>
      <c r="G3380" t="s">
        <v>17</v>
      </c>
      <c r="H3380">
        <v>2</v>
      </c>
      <c r="I3380">
        <v>5</v>
      </c>
      <c r="J3380">
        <v>100</v>
      </c>
      <c r="K3380">
        <v>23.799537000000001</v>
      </c>
      <c r="L3380">
        <v>74.172602999999995</v>
      </c>
    </row>
    <row r="3381" spans="1:12" x14ac:dyDescent="0.3">
      <c r="A3381" t="s">
        <v>3419</v>
      </c>
      <c r="B3381" s="1">
        <v>44991</v>
      </c>
      <c r="C3381" t="s">
        <v>19</v>
      </c>
      <c r="D3381" t="s">
        <v>33</v>
      </c>
      <c r="E3381" t="s">
        <v>21</v>
      </c>
      <c r="F3381" t="s">
        <v>16</v>
      </c>
      <c r="G3381" t="s">
        <v>17</v>
      </c>
      <c r="H3381">
        <v>4</v>
      </c>
      <c r="I3381">
        <v>4</v>
      </c>
      <c r="J3381">
        <v>70</v>
      </c>
      <c r="K3381">
        <v>24.184920999999999</v>
      </c>
      <c r="L3381">
        <v>76.246171000000004</v>
      </c>
    </row>
    <row r="3382" spans="1:12" x14ac:dyDescent="0.3">
      <c r="A3382" t="s">
        <v>3420</v>
      </c>
      <c r="B3382" s="1">
        <v>45571</v>
      </c>
      <c r="C3382" t="s">
        <v>43</v>
      </c>
      <c r="D3382" t="s">
        <v>26</v>
      </c>
      <c r="E3382" t="s">
        <v>21</v>
      </c>
      <c r="F3382" t="s">
        <v>41</v>
      </c>
      <c r="G3382" t="s">
        <v>35</v>
      </c>
      <c r="H3382">
        <v>2</v>
      </c>
      <c r="I3382">
        <v>0</v>
      </c>
      <c r="J3382">
        <v>40</v>
      </c>
      <c r="K3382">
        <v>21.061575000000001</v>
      </c>
      <c r="L3382">
        <v>75.012896999999995</v>
      </c>
    </row>
    <row r="3383" spans="1:12" x14ac:dyDescent="0.3">
      <c r="A3383" t="s">
        <v>3421</v>
      </c>
      <c r="B3383" s="1">
        <v>45465</v>
      </c>
      <c r="C3383" t="s">
        <v>46</v>
      </c>
      <c r="D3383" t="s">
        <v>33</v>
      </c>
      <c r="E3383" t="s">
        <v>34</v>
      </c>
      <c r="F3383" t="s">
        <v>16</v>
      </c>
      <c r="G3383" t="s">
        <v>35</v>
      </c>
      <c r="H3383">
        <v>3</v>
      </c>
      <c r="I3383">
        <v>3</v>
      </c>
      <c r="J3383">
        <v>40</v>
      </c>
      <c r="K3383">
        <v>21.449169000000001</v>
      </c>
      <c r="L3383">
        <v>75.736700999999996</v>
      </c>
    </row>
    <row r="3384" spans="1:12" x14ac:dyDescent="0.3">
      <c r="A3384" t="s">
        <v>3422</v>
      </c>
      <c r="B3384" s="1">
        <v>45426</v>
      </c>
      <c r="C3384" t="s">
        <v>37</v>
      </c>
      <c r="D3384" t="s">
        <v>67</v>
      </c>
      <c r="E3384" t="s">
        <v>38</v>
      </c>
      <c r="F3384" t="s">
        <v>16</v>
      </c>
      <c r="G3384" t="s">
        <v>17</v>
      </c>
      <c r="H3384">
        <v>5</v>
      </c>
      <c r="I3384">
        <v>2</v>
      </c>
      <c r="J3384">
        <v>100</v>
      </c>
      <c r="K3384">
        <v>22.530059999999999</v>
      </c>
      <c r="L3384">
        <v>75.927905999999993</v>
      </c>
    </row>
    <row r="3385" spans="1:12" x14ac:dyDescent="0.3">
      <c r="A3385" t="s">
        <v>3423</v>
      </c>
      <c r="B3385" s="1">
        <v>45184</v>
      </c>
      <c r="C3385" t="s">
        <v>37</v>
      </c>
      <c r="D3385" t="s">
        <v>26</v>
      </c>
      <c r="E3385" t="s">
        <v>34</v>
      </c>
      <c r="F3385" t="s">
        <v>41</v>
      </c>
      <c r="G3385" t="s">
        <v>17</v>
      </c>
      <c r="H3385">
        <v>1</v>
      </c>
      <c r="I3385">
        <v>1</v>
      </c>
      <c r="J3385">
        <v>50</v>
      </c>
      <c r="K3385">
        <v>19.279755000000002</v>
      </c>
      <c r="L3385">
        <v>87.371042000000003</v>
      </c>
    </row>
    <row r="3386" spans="1:12" x14ac:dyDescent="0.3">
      <c r="A3386" t="s">
        <v>3424</v>
      </c>
      <c r="B3386" s="1">
        <v>45549</v>
      </c>
      <c r="C3386" t="s">
        <v>46</v>
      </c>
      <c r="D3386" t="s">
        <v>26</v>
      </c>
      <c r="E3386" t="s">
        <v>15</v>
      </c>
      <c r="F3386" t="s">
        <v>22</v>
      </c>
      <c r="G3386" t="s">
        <v>35</v>
      </c>
      <c r="H3386">
        <v>2</v>
      </c>
      <c r="I3386">
        <v>1</v>
      </c>
      <c r="J3386">
        <v>80</v>
      </c>
      <c r="K3386">
        <v>22.291035999999998</v>
      </c>
      <c r="L3386">
        <v>79.921678999999997</v>
      </c>
    </row>
    <row r="3387" spans="1:12" x14ac:dyDescent="0.3">
      <c r="A3387" t="s">
        <v>3425</v>
      </c>
      <c r="B3387" s="1">
        <v>45413</v>
      </c>
      <c r="C3387" t="s">
        <v>32</v>
      </c>
      <c r="D3387" t="s">
        <v>26</v>
      </c>
      <c r="E3387" t="s">
        <v>15</v>
      </c>
      <c r="F3387" t="s">
        <v>41</v>
      </c>
      <c r="G3387" t="s">
        <v>17</v>
      </c>
      <c r="H3387">
        <v>2</v>
      </c>
      <c r="I3387">
        <v>4</v>
      </c>
      <c r="J3387">
        <v>100</v>
      </c>
      <c r="K3387">
        <v>19.643163999999999</v>
      </c>
      <c r="L3387">
        <v>85.105957000000004</v>
      </c>
    </row>
    <row r="3388" spans="1:12" x14ac:dyDescent="0.3">
      <c r="A3388" t="s">
        <v>3426</v>
      </c>
      <c r="B3388" s="1">
        <v>45586</v>
      </c>
      <c r="C3388" t="s">
        <v>43</v>
      </c>
      <c r="D3388" t="s">
        <v>14</v>
      </c>
      <c r="E3388" t="s">
        <v>34</v>
      </c>
      <c r="F3388" t="s">
        <v>41</v>
      </c>
      <c r="G3388" t="s">
        <v>23</v>
      </c>
      <c r="H3388">
        <v>3</v>
      </c>
      <c r="I3388">
        <v>3</v>
      </c>
      <c r="J3388">
        <v>40</v>
      </c>
      <c r="K3388">
        <v>24.778991000000001</v>
      </c>
      <c r="L3388">
        <v>84.701600999999997</v>
      </c>
    </row>
    <row r="3389" spans="1:12" x14ac:dyDescent="0.3">
      <c r="A3389" t="s">
        <v>3427</v>
      </c>
      <c r="B3389" s="1">
        <v>44956</v>
      </c>
      <c r="C3389" t="s">
        <v>13</v>
      </c>
      <c r="D3389" t="s">
        <v>48</v>
      </c>
      <c r="E3389" t="s">
        <v>38</v>
      </c>
      <c r="F3389" t="s">
        <v>16</v>
      </c>
      <c r="G3389" t="s">
        <v>17</v>
      </c>
      <c r="H3389">
        <v>3</v>
      </c>
      <c r="I3389">
        <v>2</v>
      </c>
      <c r="J3389">
        <v>80</v>
      </c>
      <c r="K3389">
        <v>21.844949</v>
      </c>
      <c r="L3389">
        <v>83.049582999999998</v>
      </c>
    </row>
    <row r="3390" spans="1:12" x14ac:dyDescent="0.3">
      <c r="A3390" t="s">
        <v>3428</v>
      </c>
      <c r="B3390" s="1">
        <v>45303</v>
      </c>
      <c r="C3390" t="s">
        <v>46</v>
      </c>
      <c r="D3390" t="s">
        <v>20</v>
      </c>
      <c r="E3390" t="s">
        <v>21</v>
      </c>
      <c r="F3390" t="s">
        <v>41</v>
      </c>
      <c r="G3390" t="s">
        <v>23</v>
      </c>
      <c r="H3390">
        <v>1</v>
      </c>
      <c r="I3390">
        <v>2</v>
      </c>
      <c r="J3390">
        <v>40</v>
      </c>
      <c r="K3390">
        <v>27.290523</v>
      </c>
      <c r="L3390">
        <v>80.492622999999995</v>
      </c>
    </row>
    <row r="3391" spans="1:12" x14ac:dyDescent="0.3">
      <c r="A3391" t="s">
        <v>3429</v>
      </c>
      <c r="B3391" s="1">
        <v>45207</v>
      </c>
      <c r="C3391" t="s">
        <v>19</v>
      </c>
      <c r="D3391" t="s">
        <v>20</v>
      </c>
      <c r="E3391" t="s">
        <v>15</v>
      </c>
      <c r="F3391" t="s">
        <v>41</v>
      </c>
      <c r="G3391" t="s">
        <v>23</v>
      </c>
      <c r="H3391">
        <v>5</v>
      </c>
      <c r="I3391">
        <v>4</v>
      </c>
      <c r="J3391">
        <v>100</v>
      </c>
      <c r="K3391">
        <v>19.464233</v>
      </c>
      <c r="L3391">
        <v>88.299107000000006</v>
      </c>
    </row>
    <row r="3392" spans="1:12" x14ac:dyDescent="0.3">
      <c r="A3392" t="s">
        <v>3430</v>
      </c>
      <c r="B3392" s="1">
        <v>45606</v>
      </c>
      <c r="C3392" t="s">
        <v>37</v>
      </c>
      <c r="D3392" t="s">
        <v>28</v>
      </c>
      <c r="E3392" t="s">
        <v>15</v>
      </c>
      <c r="F3392" t="s">
        <v>22</v>
      </c>
      <c r="G3392" t="s">
        <v>17</v>
      </c>
      <c r="H3392">
        <v>2</v>
      </c>
      <c r="I3392">
        <v>3</v>
      </c>
      <c r="J3392">
        <v>40</v>
      </c>
      <c r="K3392">
        <v>28.303280999999998</v>
      </c>
      <c r="L3392">
        <v>72.986535000000003</v>
      </c>
    </row>
    <row r="3393" spans="1:12" x14ac:dyDescent="0.3">
      <c r="A3393" t="s">
        <v>3431</v>
      </c>
      <c r="B3393" s="1">
        <v>45498</v>
      </c>
      <c r="C3393" t="s">
        <v>37</v>
      </c>
      <c r="D3393" t="s">
        <v>14</v>
      </c>
      <c r="E3393" t="s">
        <v>29</v>
      </c>
      <c r="F3393" t="s">
        <v>41</v>
      </c>
      <c r="G3393" t="s">
        <v>23</v>
      </c>
      <c r="H3393">
        <v>5</v>
      </c>
      <c r="I3393">
        <v>2</v>
      </c>
      <c r="J3393">
        <v>80</v>
      </c>
      <c r="K3393">
        <v>22.356439000000002</v>
      </c>
      <c r="L3393">
        <v>86.022650999999996</v>
      </c>
    </row>
    <row r="3394" spans="1:12" x14ac:dyDescent="0.3">
      <c r="A3394" t="s">
        <v>3432</v>
      </c>
      <c r="B3394" s="1">
        <v>45598</v>
      </c>
      <c r="C3394" t="s">
        <v>13</v>
      </c>
      <c r="D3394" t="s">
        <v>14</v>
      </c>
      <c r="E3394" t="s">
        <v>38</v>
      </c>
      <c r="F3394" t="s">
        <v>16</v>
      </c>
      <c r="G3394" t="s">
        <v>35</v>
      </c>
      <c r="H3394">
        <v>4</v>
      </c>
      <c r="I3394">
        <v>2</v>
      </c>
      <c r="J3394">
        <v>50</v>
      </c>
      <c r="K3394">
        <v>27.567595000000001</v>
      </c>
      <c r="L3394">
        <v>77.371655000000004</v>
      </c>
    </row>
    <row r="3395" spans="1:12" x14ac:dyDescent="0.3">
      <c r="A3395" t="s">
        <v>3433</v>
      </c>
      <c r="B3395" s="1">
        <v>45118</v>
      </c>
      <c r="C3395" t="s">
        <v>13</v>
      </c>
      <c r="D3395" t="s">
        <v>14</v>
      </c>
      <c r="E3395" t="s">
        <v>38</v>
      </c>
      <c r="F3395" t="s">
        <v>16</v>
      </c>
      <c r="G3395" t="s">
        <v>23</v>
      </c>
      <c r="H3395">
        <v>1</v>
      </c>
      <c r="I3395">
        <v>1</v>
      </c>
      <c r="J3395">
        <v>40</v>
      </c>
      <c r="K3395">
        <v>19.757921</v>
      </c>
      <c r="L3395">
        <v>78.474199999999996</v>
      </c>
    </row>
    <row r="3396" spans="1:12" x14ac:dyDescent="0.3">
      <c r="A3396" t="s">
        <v>3434</v>
      </c>
      <c r="B3396" s="1">
        <v>45099</v>
      </c>
      <c r="C3396" t="s">
        <v>32</v>
      </c>
      <c r="D3396" t="s">
        <v>26</v>
      </c>
      <c r="E3396" t="s">
        <v>38</v>
      </c>
      <c r="F3396" t="s">
        <v>22</v>
      </c>
      <c r="G3396" t="s">
        <v>23</v>
      </c>
      <c r="H3396">
        <v>2</v>
      </c>
      <c r="I3396">
        <v>2</v>
      </c>
      <c r="J3396">
        <v>50</v>
      </c>
      <c r="K3396">
        <v>21.159624999999998</v>
      </c>
      <c r="L3396">
        <v>75.175858000000005</v>
      </c>
    </row>
    <row r="3397" spans="1:12" x14ac:dyDescent="0.3">
      <c r="A3397" t="s">
        <v>3435</v>
      </c>
      <c r="B3397" s="1">
        <v>45427</v>
      </c>
      <c r="C3397" t="s">
        <v>25</v>
      </c>
      <c r="D3397" t="s">
        <v>20</v>
      </c>
      <c r="E3397" t="s">
        <v>29</v>
      </c>
      <c r="F3397" t="s">
        <v>16</v>
      </c>
      <c r="G3397" t="s">
        <v>23</v>
      </c>
      <c r="H3397">
        <v>3</v>
      </c>
      <c r="I3397">
        <v>1</v>
      </c>
      <c r="J3397">
        <v>100</v>
      </c>
      <c r="K3397">
        <v>23.117239000000001</v>
      </c>
      <c r="L3397">
        <v>86.846530999999999</v>
      </c>
    </row>
    <row r="3398" spans="1:12" x14ac:dyDescent="0.3">
      <c r="A3398" t="s">
        <v>3436</v>
      </c>
      <c r="B3398" s="1">
        <v>45387</v>
      </c>
      <c r="C3398" t="s">
        <v>32</v>
      </c>
      <c r="D3398" t="s">
        <v>67</v>
      </c>
      <c r="E3398" t="s">
        <v>29</v>
      </c>
      <c r="F3398" t="s">
        <v>41</v>
      </c>
      <c r="G3398" t="s">
        <v>23</v>
      </c>
      <c r="H3398">
        <v>4</v>
      </c>
      <c r="I3398">
        <v>1</v>
      </c>
      <c r="J3398">
        <v>60</v>
      </c>
      <c r="K3398">
        <v>28.046451000000001</v>
      </c>
      <c r="L3398">
        <v>83.557461000000004</v>
      </c>
    </row>
    <row r="3399" spans="1:12" x14ac:dyDescent="0.3">
      <c r="A3399" t="s">
        <v>3437</v>
      </c>
      <c r="B3399" s="1">
        <v>45374</v>
      </c>
      <c r="C3399" t="s">
        <v>25</v>
      </c>
      <c r="D3399" t="s">
        <v>28</v>
      </c>
      <c r="E3399" t="s">
        <v>29</v>
      </c>
      <c r="F3399" t="s">
        <v>16</v>
      </c>
      <c r="G3399" t="s">
        <v>23</v>
      </c>
      <c r="H3399">
        <v>4</v>
      </c>
      <c r="I3399">
        <v>3</v>
      </c>
      <c r="J3399">
        <v>50</v>
      </c>
      <c r="K3399">
        <v>28.413049000000001</v>
      </c>
      <c r="L3399">
        <v>75.941976999999994</v>
      </c>
    </row>
    <row r="3400" spans="1:12" x14ac:dyDescent="0.3">
      <c r="A3400" t="s">
        <v>3438</v>
      </c>
      <c r="B3400" s="1">
        <v>45184</v>
      </c>
      <c r="C3400" t="s">
        <v>37</v>
      </c>
      <c r="D3400" t="s">
        <v>26</v>
      </c>
      <c r="E3400" t="s">
        <v>38</v>
      </c>
      <c r="F3400" t="s">
        <v>41</v>
      </c>
      <c r="G3400" t="s">
        <v>35</v>
      </c>
      <c r="H3400">
        <v>3</v>
      </c>
      <c r="I3400">
        <v>5</v>
      </c>
      <c r="J3400">
        <v>50</v>
      </c>
      <c r="K3400">
        <v>28.165762000000001</v>
      </c>
      <c r="L3400">
        <v>85.895714999999996</v>
      </c>
    </row>
    <row r="3401" spans="1:12" x14ac:dyDescent="0.3">
      <c r="A3401" t="s">
        <v>3439</v>
      </c>
      <c r="B3401" s="1">
        <v>44935</v>
      </c>
      <c r="C3401" t="s">
        <v>46</v>
      </c>
      <c r="D3401" t="s">
        <v>33</v>
      </c>
      <c r="E3401" t="s">
        <v>38</v>
      </c>
      <c r="F3401" t="s">
        <v>16</v>
      </c>
      <c r="G3401" t="s">
        <v>35</v>
      </c>
      <c r="H3401">
        <v>4</v>
      </c>
      <c r="I3401">
        <v>2</v>
      </c>
      <c r="J3401">
        <v>70</v>
      </c>
      <c r="K3401">
        <v>24.448696000000002</v>
      </c>
      <c r="L3401">
        <v>78.322424999999996</v>
      </c>
    </row>
    <row r="3402" spans="1:12" x14ac:dyDescent="0.3">
      <c r="A3402" t="s">
        <v>3440</v>
      </c>
      <c r="B3402" s="1">
        <v>45504</v>
      </c>
      <c r="C3402" t="s">
        <v>37</v>
      </c>
      <c r="D3402" t="s">
        <v>69</v>
      </c>
      <c r="E3402" t="s">
        <v>34</v>
      </c>
      <c r="F3402" t="s">
        <v>41</v>
      </c>
      <c r="G3402" t="s">
        <v>35</v>
      </c>
      <c r="H3402">
        <v>2</v>
      </c>
      <c r="I3402">
        <v>4</v>
      </c>
      <c r="J3402">
        <v>50</v>
      </c>
      <c r="K3402">
        <v>23.17999</v>
      </c>
      <c r="L3402">
        <v>84.918003999999996</v>
      </c>
    </row>
    <row r="3403" spans="1:12" x14ac:dyDescent="0.3">
      <c r="A3403" t="s">
        <v>3441</v>
      </c>
      <c r="B3403" s="1">
        <v>45177</v>
      </c>
      <c r="C3403" t="s">
        <v>25</v>
      </c>
      <c r="D3403" t="s">
        <v>64</v>
      </c>
      <c r="E3403" t="s">
        <v>21</v>
      </c>
      <c r="F3403" t="s">
        <v>22</v>
      </c>
      <c r="G3403" t="s">
        <v>35</v>
      </c>
      <c r="H3403">
        <v>5</v>
      </c>
      <c r="I3403">
        <v>0</v>
      </c>
      <c r="J3403">
        <v>60</v>
      </c>
      <c r="K3403">
        <v>27.143153000000002</v>
      </c>
      <c r="L3403">
        <v>75.357377</v>
      </c>
    </row>
    <row r="3404" spans="1:12" x14ac:dyDescent="0.3">
      <c r="A3404" t="s">
        <v>3442</v>
      </c>
      <c r="B3404" s="1">
        <v>45296</v>
      </c>
      <c r="C3404" t="s">
        <v>32</v>
      </c>
      <c r="D3404" t="s">
        <v>64</v>
      </c>
      <c r="E3404" t="s">
        <v>21</v>
      </c>
      <c r="F3404" t="s">
        <v>22</v>
      </c>
      <c r="G3404" t="s">
        <v>17</v>
      </c>
      <c r="H3404">
        <v>1</v>
      </c>
      <c r="I3404">
        <v>0</v>
      </c>
      <c r="J3404">
        <v>80</v>
      </c>
      <c r="K3404">
        <v>24.395758000000001</v>
      </c>
      <c r="L3404">
        <v>74.111378999999999</v>
      </c>
    </row>
    <row r="3405" spans="1:12" x14ac:dyDescent="0.3">
      <c r="A3405" t="s">
        <v>3443</v>
      </c>
      <c r="B3405" s="1">
        <v>45218</v>
      </c>
      <c r="C3405" t="s">
        <v>32</v>
      </c>
      <c r="D3405" t="s">
        <v>20</v>
      </c>
      <c r="E3405" t="s">
        <v>38</v>
      </c>
      <c r="F3405" t="s">
        <v>22</v>
      </c>
      <c r="G3405" t="s">
        <v>23</v>
      </c>
      <c r="H3405">
        <v>1</v>
      </c>
      <c r="I3405">
        <v>5</v>
      </c>
      <c r="J3405">
        <v>50</v>
      </c>
      <c r="K3405">
        <v>18.868848</v>
      </c>
      <c r="L3405">
        <v>73.751292000000007</v>
      </c>
    </row>
    <row r="3406" spans="1:12" x14ac:dyDescent="0.3">
      <c r="A3406" t="s">
        <v>3444</v>
      </c>
      <c r="B3406" s="1">
        <v>45129</v>
      </c>
      <c r="C3406" t="s">
        <v>46</v>
      </c>
      <c r="D3406" t="s">
        <v>67</v>
      </c>
      <c r="E3406" t="s">
        <v>29</v>
      </c>
      <c r="F3406" t="s">
        <v>22</v>
      </c>
      <c r="G3406" t="s">
        <v>23</v>
      </c>
      <c r="H3406">
        <v>2</v>
      </c>
      <c r="I3406">
        <v>2</v>
      </c>
      <c r="J3406">
        <v>40</v>
      </c>
      <c r="K3406">
        <v>27.684473000000001</v>
      </c>
      <c r="L3406">
        <v>84.292096000000001</v>
      </c>
    </row>
    <row r="3407" spans="1:12" x14ac:dyDescent="0.3">
      <c r="A3407" t="s">
        <v>3445</v>
      </c>
      <c r="B3407" s="1">
        <v>45591</v>
      </c>
      <c r="C3407" t="s">
        <v>32</v>
      </c>
      <c r="D3407" t="s">
        <v>20</v>
      </c>
      <c r="E3407" t="s">
        <v>38</v>
      </c>
      <c r="F3407" t="s">
        <v>16</v>
      </c>
      <c r="G3407" t="s">
        <v>17</v>
      </c>
      <c r="H3407">
        <v>1</v>
      </c>
      <c r="I3407">
        <v>1</v>
      </c>
      <c r="J3407">
        <v>70</v>
      </c>
      <c r="K3407">
        <v>23.624918999999998</v>
      </c>
      <c r="L3407">
        <v>77.926214000000002</v>
      </c>
    </row>
    <row r="3408" spans="1:12" x14ac:dyDescent="0.3">
      <c r="A3408" t="s">
        <v>3446</v>
      </c>
      <c r="B3408" s="1">
        <v>45198</v>
      </c>
      <c r="C3408" t="s">
        <v>13</v>
      </c>
      <c r="D3408" t="s">
        <v>28</v>
      </c>
      <c r="E3408" t="s">
        <v>21</v>
      </c>
      <c r="F3408" t="s">
        <v>22</v>
      </c>
      <c r="G3408" t="s">
        <v>23</v>
      </c>
      <c r="H3408">
        <v>5</v>
      </c>
      <c r="I3408">
        <v>4</v>
      </c>
      <c r="J3408">
        <v>50</v>
      </c>
      <c r="K3408">
        <v>21.053796999999999</v>
      </c>
      <c r="L3408">
        <v>78.958709999999996</v>
      </c>
    </row>
    <row r="3409" spans="1:12" x14ac:dyDescent="0.3">
      <c r="A3409" t="s">
        <v>3447</v>
      </c>
      <c r="B3409" s="1">
        <v>45575</v>
      </c>
      <c r="C3409" t="s">
        <v>13</v>
      </c>
      <c r="D3409" t="s">
        <v>67</v>
      </c>
      <c r="E3409" t="s">
        <v>38</v>
      </c>
      <c r="F3409" t="s">
        <v>16</v>
      </c>
      <c r="G3409" t="s">
        <v>17</v>
      </c>
      <c r="H3409">
        <v>4</v>
      </c>
      <c r="I3409">
        <v>5</v>
      </c>
      <c r="J3409">
        <v>40</v>
      </c>
      <c r="K3409">
        <v>23.048489</v>
      </c>
      <c r="L3409">
        <v>74.758347000000001</v>
      </c>
    </row>
    <row r="3410" spans="1:12" x14ac:dyDescent="0.3">
      <c r="A3410" t="s">
        <v>3448</v>
      </c>
      <c r="B3410" s="1">
        <v>45201</v>
      </c>
      <c r="C3410" t="s">
        <v>32</v>
      </c>
      <c r="D3410" t="s">
        <v>33</v>
      </c>
      <c r="E3410" t="s">
        <v>15</v>
      </c>
      <c r="F3410" t="s">
        <v>16</v>
      </c>
      <c r="G3410" t="s">
        <v>35</v>
      </c>
      <c r="H3410">
        <v>4</v>
      </c>
      <c r="I3410">
        <v>1</v>
      </c>
      <c r="J3410">
        <v>100</v>
      </c>
      <c r="K3410">
        <v>28.212389999999999</v>
      </c>
      <c r="L3410">
        <v>80.756506000000002</v>
      </c>
    </row>
    <row r="3411" spans="1:12" x14ac:dyDescent="0.3">
      <c r="A3411" t="s">
        <v>3449</v>
      </c>
      <c r="B3411" s="1">
        <v>44990</v>
      </c>
      <c r="C3411" t="s">
        <v>13</v>
      </c>
      <c r="D3411" t="s">
        <v>44</v>
      </c>
      <c r="E3411" t="s">
        <v>38</v>
      </c>
      <c r="F3411" t="s">
        <v>41</v>
      </c>
      <c r="G3411" t="s">
        <v>23</v>
      </c>
      <c r="H3411">
        <v>5</v>
      </c>
      <c r="I3411">
        <v>3</v>
      </c>
      <c r="J3411">
        <v>80</v>
      </c>
      <c r="K3411">
        <v>27.999265000000001</v>
      </c>
      <c r="L3411">
        <v>84.687098000000006</v>
      </c>
    </row>
    <row r="3412" spans="1:12" x14ac:dyDescent="0.3">
      <c r="A3412" t="s">
        <v>3450</v>
      </c>
      <c r="B3412" s="1">
        <v>45039</v>
      </c>
      <c r="C3412" t="s">
        <v>19</v>
      </c>
      <c r="D3412" t="s">
        <v>67</v>
      </c>
      <c r="E3412" t="s">
        <v>29</v>
      </c>
      <c r="F3412" t="s">
        <v>16</v>
      </c>
      <c r="G3412" t="s">
        <v>35</v>
      </c>
      <c r="H3412">
        <v>5</v>
      </c>
      <c r="I3412">
        <v>4</v>
      </c>
      <c r="J3412">
        <v>60</v>
      </c>
      <c r="K3412">
        <v>24.884129999999999</v>
      </c>
      <c r="L3412">
        <v>88.029313999999999</v>
      </c>
    </row>
    <row r="3413" spans="1:12" x14ac:dyDescent="0.3">
      <c r="A3413" t="s">
        <v>3451</v>
      </c>
      <c r="B3413" s="1">
        <v>45275</v>
      </c>
      <c r="C3413" t="s">
        <v>13</v>
      </c>
      <c r="D3413" t="s">
        <v>44</v>
      </c>
      <c r="E3413" t="s">
        <v>21</v>
      </c>
      <c r="F3413" t="s">
        <v>41</v>
      </c>
      <c r="G3413" t="s">
        <v>35</v>
      </c>
      <c r="H3413">
        <v>5</v>
      </c>
      <c r="I3413">
        <v>3</v>
      </c>
      <c r="J3413">
        <v>80</v>
      </c>
      <c r="K3413">
        <v>21.467993</v>
      </c>
      <c r="L3413">
        <v>86.703001999999998</v>
      </c>
    </row>
    <row r="3414" spans="1:12" x14ac:dyDescent="0.3">
      <c r="A3414" t="s">
        <v>3452</v>
      </c>
      <c r="B3414" s="1">
        <v>45433</v>
      </c>
      <c r="C3414" t="s">
        <v>46</v>
      </c>
      <c r="D3414" t="s">
        <v>48</v>
      </c>
      <c r="E3414" t="s">
        <v>15</v>
      </c>
      <c r="F3414" t="s">
        <v>22</v>
      </c>
      <c r="G3414" t="s">
        <v>35</v>
      </c>
      <c r="H3414">
        <v>5</v>
      </c>
      <c r="I3414">
        <v>0</v>
      </c>
      <c r="J3414">
        <v>100</v>
      </c>
      <c r="K3414">
        <v>27.970433</v>
      </c>
      <c r="L3414">
        <v>84.496054000000001</v>
      </c>
    </row>
    <row r="3415" spans="1:12" x14ac:dyDescent="0.3">
      <c r="A3415" t="s">
        <v>3453</v>
      </c>
      <c r="B3415" s="1">
        <v>45564</v>
      </c>
      <c r="C3415" t="s">
        <v>37</v>
      </c>
      <c r="D3415" t="s">
        <v>48</v>
      </c>
      <c r="E3415" t="s">
        <v>15</v>
      </c>
      <c r="F3415" t="s">
        <v>16</v>
      </c>
      <c r="G3415" t="s">
        <v>17</v>
      </c>
      <c r="H3415">
        <v>2</v>
      </c>
      <c r="I3415">
        <v>3</v>
      </c>
      <c r="J3415">
        <v>40</v>
      </c>
      <c r="K3415">
        <v>27.818681000000002</v>
      </c>
      <c r="L3415">
        <v>74.737149000000002</v>
      </c>
    </row>
    <row r="3416" spans="1:12" x14ac:dyDescent="0.3">
      <c r="A3416" t="s">
        <v>3454</v>
      </c>
      <c r="B3416" s="1">
        <v>45018</v>
      </c>
      <c r="C3416" t="s">
        <v>46</v>
      </c>
      <c r="D3416" t="s">
        <v>67</v>
      </c>
      <c r="E3416" t="s">
        <v>29</v>
      </c>
      <c r="F3416" t="s">
        <v>41</v>
      </c>
      <c r="G3416" t="s">
        <v>23</v>
      </c>
      <c r="H3416">
        <v>1</v>
      </c>
      <c r="I3416">
        <v>1</v>
      </c>
      <c r="J3416">
        <v>80</v>
      </c>
      <c r="K3416">
        <v>27.968921999999999</v>
      </c>
      <c r="L3416">
        <v>75.799131000000003</v>
      </c>
    </row>
    <row r="3417" spans="1:12" x14ac:dyDescent="0.3">
      <c r="A3417" t="s">
        <v>3455</v>
      </c>
      <c r="B3417" s="1">
        <v>45184</v>
      </c>
      <c r="C3417" t="s">
        <v>43</v>
      </c>
      <c r="D3417" t="s">
        <v>20</v>
      </c>
      <c r="E3417" t="s">
        <v>15</v>
      </c>
      <c r="F3417" t="s">
        <v>16</v>
      </c>
      <c r="G3417" t="s">
        <v>17</v>
      </c>
      <c r="H3417">
        <v>1</v>
      </c>
      <c r="I3417">
        <v>0</v>
      </c>
      <c r="J3417">
        <v>40</v>
      </c>
      <c r="K3417">
        <v>21.977772999999999</v>
      </c>
      <c r="L3417">
        <v>77.452444999999997</v>
      </c>
    </row>
    <row r="3418" spans="1:12" x14ac:dyDescent="0.3">
      <c r="A3418" t="s">
        <v>3456</v>
      </c>
      <c r="B3418" s="1">
        <v>45003</v>
      </c>
      <c r="C3418" t="s">
        <v>37</v>
      </c>
      <c r="D3418" t="s">
        <v>20</v>
      </c>
      <c r="E3418" t="s">
        <v>15</v>
      </c>
      <c r="F3418" t="s">
        <v>41</v>
      </c>
      <c r="G3418" t="s">
        <v>35</v>
      </c>
      <c r="H3418">
        <v>2</v>
      </c>
      <c r="I3418">
        <v>1</v>
      </c>
      <c r="J3418">
        <v>70</v>
      </c>
      <c r="K3418">
        <v>24.181177000000002</v>
      </c>
      <c r="L3418">
        <v>83.233508</v>
      </c>
    </row>
    <row r="3419" spans="1:12" x14ac:dyDescent="0.3">
      <c r="A3419" t="s">
        <v>3457</v>
      </c>
      <c r="B3419" s="1">
        <v>45270</v>
      </c>
      <c r="C3419" t="s">
        <v>32</v>
      </c>
      <c r="D3419" t="s">
        <v>14</v>
      </c>
      <c r="E3419" t="s">
        <v>15</v>
      </c>
      <c r="F3419" t="s">
        <v>16</v>
      </c>
      <c r="G3419" t="s">
        <v>35</v>
      </c>
      <c r="H3419">
        <v>3</v>
      </c>
      <c r="I3419">
        <v>4</v>
      </c>
      <c r="J3419">
        <v>70</v>
      </c>
      <c r="K3419">
        <v>23.478020000000001</v>
      </c>
      <c r="L3419">
        <v>76.828764000000007</v>
      </c>
    </row>
    <row r="3420" spans="1:12" x14ac:dyDescent="0.3">
      <c r="A3420" t="s">
        <v>3458</v>
      </c>
      <c r="B3420" s="1">
        <v>45641</v>
      </c>
      <c r="C3420" t="s">
        <v>43</v>
      </c>
      <c r="D3420" t="s">
        <v>44</v>
      </c>
      <c r="E3420" t="s">
        <v>21</v>
      </c>
      <c r="F3420" t="s">
        <v>16</v>
      </c>
      <c r="G3420" t="s">
        <v>23</v>
      </c>
      <c r="H3420">
        <v>3</v>
      </c>
      <c r="I3420">
        <v>1</v>
      </c>
      <c r="J3420">
        <v>70</v>
      </c>
      <c r="K3420">
        <v>22.896644999999999</v>
      </c>
      <c r="L3420">
        <v>87.996904000000001</v>
      </c>
    </row>
    <row r="3421" spans="1:12" x14ac:dyDescent="0.3">
      <c r="A3421" t="s">
        <v>3459</v>
      </c>
      <c r="B3421" s="1">
        <v>45376</v>
      </c>
      <c r="C3421" t="s">
        <v>13</v>
      </c>
      <c r="D3421" t="s">
        <v>26</v>
      </c>
      <c r="E3421" t="s">
        <v>29</v>
      </c>
      <c r="F3421" t="s">
        <v>22</v>
      </c>
      <c r="G3421" t="s">
        <v>35</v>
      </c>
      <c r="H3421">
        <v>2</v>
      </c>
      <c r="I3421">
        <v>0</v>
      </c>
      <c r="J3421">
        <v>40</v>
      </c>
      <c r="K3421">
        <v>26.902259999999998</v>
      </c>
      <c r="L3421">
        <v>77.219071</v>
      </c>
    </row>
    <row r="3422" spans="1:12" x14ac:dyDescent="0.3">
      <c r="A3422" t="s">
        <v>3460</v>
      </c>
      <c r="B3422" s="1">
        <v>45047</v>
      </c>
      <c r="C3422" t="s">
        <v>43</v>
      </c>
      <c r="D3422" t="s">
        <v>28</v>
      </c>
      <c r="E3422" t="s">
        <v>15</v>
      </c>
      <c r="F3422" t="s">
        <v>41</v>
      </c>
      <c r="G3422" t="s">
        <v>23</v>
      </c>
      <c r="H3422">
        <v>4</v>
      </c>
      <c r="I3422">
        <v>5</v>
      </c>
      <c r="J3422">
        <v>50</v>
      </c>
      <c r="K3422">
        <v>23.939874</v>
      </c>
      <c r="L3422">
        <v>72.660759999999996</v>
      </c>
    </row>
    <row r="3423" spans="1:12" x14ac:dyDescent="0.3">
      <c r="A3423" t="s">
        <v>3461</v>
      </c>
      <c r="B3423" s="1">
        <v>45289</v>
      </c>
      <c r="C3423" t="s">
        <v>46</v>
      </c>
      <c r="D3423" t="s">
        <v>20</v>
      </c>
      <c r="E3423" t="s">
        <v>34</v>
      </c>
      <c r="F3423" t="s">
        <v>16</v>
      </c>
      <c r="G3423" t="s">
        <v>23</v>
      </c>
      <c r="H3423">
        <v>5</v>
      </c>
      <c r="I3423">
        <v>0</v>
      </c>
      <c r="J3423">
        <v>60</v>
      </c>
      <c r="K3423">
        <v>27.763622999999999</v>
      </c>
      <c r="L3423">
        <v>81.928313000000003</v>
      </c>
    </row>
    <row r="3424" spans="1:12" x14ac:dyDescent="0.3">
      <c r="A3424" t="s">
        <v>3462</v>
      </c>
      <c r="B3424" s="1">
        <v>45273</v>
      </c>
      <c r="C3424" t="s">
        <v>19</v>
      </c>
      <c r="D3424" t="s">
        <v>20</v>
      </c>
      <c r="E3424" t="s">
        <v>15</v>
      </c>
      <c r="F3424" t="s">
        <v>41</v>
      </c>
      <c r="G3424" t="s">
        <v>23</v>
      </c>
      <c r="H3424">
        <v>1</v>
      </c>
      <c r="I3424">
        <v>4</v>
      </c>
      <c r="J3424">
        <v>60</v>
      </c>
      <c r="K3424">
        <v>25.025973</v>
      </c>
      <c r="L3424">
        <v>76.853521999999998</v>
      </c>
    </row>
    <row r="3425" spans="1:12" x14ac:dyDescent="0.3">
      <c r="A3425" t="s">
        <v>3463</v>
      </c>
      <c r="B3425" s="1">
        <v>45613</v>
      </c>
      <c r="C3425" t="s">
        <v>37</v>
      </c>
      <c r="D3425" t="s">
        <v>69</v>
      </c>
      <c r="E3425" t="s">
        <v>38</v>
      </c>
      <c r="F3425" t="s">
        <v>16</v>
      </c>
      <c r="G3425" t="s">
        <v>35</v>
      </c>
      <c r="H3425">
        <v>3</v>
      </c>
      <c r="I3425">
        <v>0</v>
      </c>
      <c r="J3425">
        <v>70</v>
      </c>
      <c r="K3425">
        <v>27.174983000000001</v>
      </c>
      <c r="L3425">
        <v>86.161939000000004</v>
      </c>
    </row>
    <row r="3426" spans="1:12" x14ac:dyDescent="0.3">
      <c r="A3426" t="s">
        <v>3464</v>
      </c>
      <c r="B3426" s="1">
        <v>45512</v>
      </c>
      <c r="C3426" t="s">
        <v>43</v>
      </c>
      <c r="D3426" t="s">
        <v>26</v>
      </c>
      <c r="E3426" t="s">
        <v>21</v>
      </c>
      <c r="F3426" t="s">
        <v>22</v>
      </c>
      <c r="G3426" t="s">
        <v>35</v>
      </c>
      <c r="H3426">
        <v>2</v>
      </c>
      <c r="I3426">
        <v>1</v>
      </c>
      <c r="J3426">
        <v>40</v>
      </c>
      <c r="K3426">
        <v>28.090727999999999</v>
      </c>
      <c r="L3426">
        <v>83.546802</v>
      </c>
    </row>
    <row r="3427" spans="1:12" x14ac:dyDescent="0.3">
      <c r="A3427" t="s">
        <v>3465</v>
      </c>
      <c r="B3427" s="1">
        <v>45651</v>
      </c>
      <c r="C3427" t="s">
        <v>43</v>
      </c>
      <c r="D3427" t="s">
        <v>26</v>
      </c>
      <c r="E3427" t="s">
        <v>29</v>
      </c>
      <c r="F3427" t="s">
        <v>16</v>
      </c>
      <c r="G3427" t="s">
        <v>23</v>
      </c>
      <c r="H3427">
        <v>3</v>
      </c>
      <c r="I3427">
        <v>1</v>
      </c>
      <c r="J3427">
        <v>100</v>
      </c>
      <c r="K3427">
        <v>20.615794000000001</v>
      </c>
      <c r="L3427">
        <v>73.443951999999996</v>
      </c>
    </row>
    <row r="3428" spans="1:12" x14ac:dyDescent="0.3">
      <c r="A3428" t="s">
        <v>3466</v>
      </c>
      <c r="B3428" s="1">
        <v>45648</v>
      </c>
      <c r="C3428" t="s">
        <v>32</v>
      </c>
      <c r="D3428" t="s">
        <v>64</v>
      </c>
      <c r="E3428" t="s">
        <v>21</v>
      </c>
      <c r="F3428" t="s">
        <v>41</v>
      </c>
      <c r="G3428" t="s">
        <v>17</v>
      </c>
      <c r="H3428">
        <v>5</v>
      </c>
      <c r="I3428">
        <v>4</v>
      </c>
      <c r="J3428">
        <v>80</v>
      </c>
      <c r="K3428">
        <v>20.652470000000001</v>
      </c>
      <c r="L3428">
        <v>88.313360000000003</v>
      </c>
    </row>
    <row r="3429" spans="1:12" x14ac:dyDescent="0.3">
      <c r="A3429" t="s">
        <v>3467</v>
      </c>
      <c r="B3429" s="1">
        <v>45443</v>
      </c>
      <c r="C3429" t="s">
        <v>43</v>
      </c>
      <c r="D3429" t="s">
        <v>69</v>
      </c>
      <c r="E3429" t="s">
        <v>29</v>
      </c>
      <c r="F3429" t="s">
        <v>22</v>
      </c>
      <c r="G3429" t="s">
        <v>17</v>
      </c>
      <c r="H3429">
        <v>1</v>
      </c>
      <c r="I3429">
        <v>5</v>
      </c>
      <c r="J3429">
        <v>40</v>
      </c>
      <c r="K3429">
        <v>18.869375999999999</v>
      </c>
      <c r="L3429">
        <v>85.801348000000004</v>
      </c>
    </row>
    <row r="3430" spans="1:12" x14ac:dyDescent="0.3">
      <c r="A3430" t="s">
        <v>3468</v>
      </c>
      <c r="B3430" s="1">
        <v>45363</v>
      </c>
      <c r="C3430" t="s">
        <v>25</v>
      </c>
      <c r="D3430" t="s">
        <v>64</v>
      </c>
      <c r="E3430" t="s">
        <v>34</v>
      </c>
      <c r="F3430" t="s">
        <v>22</v>
      </c>
      <c r="G3430" t="s">
        <v>17</v>
      </c>
      <c r="H3430">
        <v>2</v>
      </c>
      <c r="I3430">
        <v>5</v>
      </c>
      <c r="J3430">
        <v>100</v>
      </c>
      <c r="K3430">
        <v>20.387388999999999</v>
      </c>
      <c r="L3430">
        <v>73.387979999999999</v>
      </c>
    </row>
    <row r="3431" spans="1:12" x14ac:dyDescent="0.3">
      <c r="A3431" t="s">
        <v>3469</v>
      </c>
      <c r="B3431" s="1">
        <v>45110</v>
      </c>
      <c r="C3431" t="s">
        <v>37</v>
      </c>
      <c r="D3431" t="s">
        <v>44</v>
      </c>
      <c r="E3431" t="s">
        <v>29</v>
      </c>
      <c r="F3431" t="s">
        <v>41</v>
      </c>
      <c r="G3431" t="s">
        <v>23</v>
      </c>
      <c r="H3431">
        <v>5</v>
      </c>
      <c r="I3431">
        <v>5</v>
      </c>
      <c r="J3431">
        <v>80</v>
      </c>
      <c r="K3431">
        <v>27.331588</v>
      </c>
      <c r="L3431">
        <v>73.360579000000001</v>
      </c>
    </row>
    <row r="3432" spans="1:12" x14ac:dyDescent="0.3">
      <c r="A3432" t="s">
        <v>3470</v>
      </c>
      <c r="B3432" s="1">
        <v>45393</v>
      </c>
      <c r="C3432" t="s">
        <v>25</v>
      </c>
      <c r="D3432" t="s">
        <v>48</v>
      </c>
      <c r="E3432" t="s">
        <v>29</v>
      </c>
      <c r="F3432" t="s">
        <v>16</v>
      </c>
      <c r="G3432" t="s">
        <v>23</v>
      </c>
      <c r="H3432">
        <v>1</v>
      </c>
      <c r="I3432">
        <v>3</v>
      </c>
      <c r="J3432">
        <v>50</v>
      </c>
      <c r="K3432">
        <v>25.923175000000001</v>
      </c>
      <c r="L3432">
        <v>74.914895999999999</v>
      </c>
    </row>
    <row r="3433" spans="1:12" x14ac:dyDescent="0.3">
      <c r="A3433" t="s">
        <v>3471</v>
      </c>
      <c r="B3433" s="1">
        <v>45544</v>
      </c>
      <c r="C3433" t="s">
        <v>37</v>
      </c>
      <c r="D3433" t="s">
        <v>69</v>
      </c>
      <c r="E3433" t="s">
        <v>29</v>
      </c>
      <c r="F3433" t="s">
        <v>16</v>
      </c>
      <c r="G3433" t="s">
        <v>35</v>
      </c>
      <c r="H3433">
        <v>1</v>
      </c>
      <c r="I3433">
        <v>1</v>
      </c>
      <c r="J3433">
        <v>70</v>
      </c>
      <c r="K3433">
        <v>22.969604</v>
      </c>
      <c r="L3433">
        <v>82.337491999999997</v>
      </c>
    </row>
    <row r="3434" spans="1:12" x14ac:dyDescent="0.3">
      <c r="A3434" t="s">
        <v>3472</v>
      </c>
      <c r="B3434" s="1">
        <v>45069</v>
      </c>
      <c r="C3434" t="s">
        <v>43</v>
      </c>
      <c r="D3434" t="s">
        <v>33</v>
      </c>
      <c r="E3434" t="s">
        <v>21</v>
      </c>
      <c r="F3434" t="s">
        <v>16</v>
      </c>
      <c r="G3434" t="s">
        <v>35</v>
      </c>
      <c r="H3434">
        <v>5</v>
      </c>
      <c r="I3434">
        <v>2</v>
      </c>
      <c r="J3434">
        <v>50</v>
      </c>
      <c r="K3434">
        <v>27.917273000000002</v>
      </c>
      <c r="L3434">
        <v>85.353159000000005</v>
      </c>
    </row>
    <row r="3435" spans="1:12" x14ac:dyDescent="0.3">
      <c r="A3435" t="s">
        <v>3473</v>
      </c>
      <c r="B3435" s="1">
        <v>45383</v>
      </c>
      <c r="C3435" t="s">
        <v>37</v>
      </c>
      <c r="D3435" t="s">
        <v>33</v>
      </c>
      <c r="E3435" t="s">
        <v>34</v>
      </c>
      <c r="F3435" t="s">
        <v>22</v>
      </c>
      <c r="G3435" t="s">
        <v>17</v>
      </c>
      <c r="H3435">
        <v>3</v>
      </c>
      <c r="I3435">
        <v>4</v>
      </c>
      <c r="J3435">
        <v>80</v>
      </c>
      <c r="K3435">
        <v>24.497513000000001</v>
      </c>
      <c r="L3435">
        <v>83.077470000000005</v>
      </c>
    </row>
    <row r="3436" spans="1:12" x14ac:dyDescent="0.3">
      <c r="A3436" t="s">
        <v>3474</v>
      </c>
      <c r="B3436" s="1">
        <v>45584</v>
      </c>
      <c r="C3436" t="s">
        <v>25</v>
      </c>
      <c r="D3436" t="s">
        <v>67</v>
      </c>
      <c r="E3436" t="s">
        <v>29</v>
      </c>
      <c r="F3436" t="s">
        <v>22</v>
      </c>
      <c r="G3436" t="s">
        <v>17</v>
      </c>
      <c r="H3436">
        <v>2</v>
      </c>
      <c r="I3436">
        <v>0</v>
      </c>
      <c r="J3436">
        <v>60</v>
      </c>
      <c r="K3436">
        <v>25.320800999999999</v>
      </c>
      <c r="L3436">
        <v>81.835785999999999</v>
      </c>
    </row>
    <row r="3437" spans="1:12" x14ac:dyDescent="0.3">
      <c r="A3437" t="s">
        <v>3475</v>
      </c>
      <c r="B3437" s="1">
        <v>45064</v>
      </c>
      <c r="C3437" t="s">
        <v>37</v>
      </c>
      <c r="D3437" t="s">
        <v>64</v>
      </c>
      <c r="E3437" t="s">
        <v>34</v>
      </c>
      <c r="F3437" t="s">
        <v>41</v>
      </c>
      <c r="G3437" t="s">
        <v>17</v>
      </c>
      <c r="H3437">
        <v>3</v>
      </c>
      <c r="I3437">
        <v>4</v>
      </c>
      <c r="J3437">
        <v>100</v>
      </c>
      <c r="K3437">
        <v>27.003518</v>
      </c>
      <c r="L3437">
        <v>88.173151000000004</v>
      </c>
    </row>
    <row r="3438" spans="1:12" x14ac:dyDescent="0.3">
      <c r="A3438" t="s">
        <v>3476</v>
      </c>
      <c r="B3438" s="1">
        <v>45398</v>
      </c>
      <c r="C3438" t="s">
        <v>13</v>
      </c>
      <c r="D3438" t="s">
        <v>33</v>
      </c>
      <c r="E3438" t="s">
        <v>29</v>
      </c>
      <c r="F3438" t="s">
        <v>41</v>
      </c>
      <c r="G3438" t="s">
        <v>17</v>
      </c>
      <c r="H3438">
        <v>2</v>
      </c>
      <c r="I3438">
        <v>2</v>
      </c>
      <c r="J3438">
        <v>60</v>
      </c>
      <c r="K3438">
        <v>24.491479999999999</v>
      </c>
      <c r="L3438">
        <v>76.997133000000005</v>
      </c>
    </row>
    <row r="3439" spans="1:12" x14ac:dyDescent="0.3">
      <c r="A3439" t="s">
        <v>3477</v>
      </c>
      <c r="B3439" s="1">
        <v>45433</v>
      </c>
      <c r="C3439" t="s">
        <v>43</v>
      </c>
      <c r="D3439" t="s">
        <v>44</v>
      </c>
      <c r="E3439" t="s">
        <v>29</v>
      </c>
      <c r="F3439" t="s">
        <v>22</v>
      </c>
      <c r="G3439" t="s">
        <v>35</v>
      </c>
      <c r="H3439">
        <v>2</v>
      </c>
      <c r="I3439">
        <v>1</v>
      </c>
      <c r="J3439">
        <v>50</v>
      </c>
      <c r="K3439">
        <v>19.077907</v>
      </c>
      <c r="L3439">
        <v>74.178374000000005</v>
      </c>
    </row>
    <row r="3440" spans="1:12" x14ac:dyDescent="0.3">
      <c r="A3440" t="s">
        <v>3478</v>
      </c>
      <c r="B3440" s="1">
        <v>45646</v>
      </c>
      <c r="C3440" t="s">
        <v>32</v>
      </c>
      <c r="D3440" t="s">
        <v>48</v>
      </c>
      <c r="E3440" t="s">
        <v>21</v>
      </c>
      <c r="F3440" t="s">
        <v>22</v>
      </c>
      <c r="G3440" t="s">
        <v>35</v>
      </c>
      <c r="H3440">
        <v>1</v>
      </c>
      <c r="I3440">
        <v>0</v>
      </c>
      <c r="J3440">
        <v>40</v>
      </c>
      <c r="K3440">
        <v>26.418617000000001</v>
      </c>
      <c r="L3440">
        <v>81.451792999999995</v>
      </c>
    </row>
    <row r="3441" spans="1:12" x14ac:dyDescent="0.3">
      <c r="A3441" t="s">
        <v>3479</v>
      </c>
      <c r="B3441" s="1">
        <v>45155</v>
      </c>
      <c r="C3441" t="s">
        <v>19</v>
      </c>
      <c r="D3441" t="s">
        <v>44</v>
      </c>
      <c r="E3441" t="s">
        <v>29</v>
      </c>
      <c r="F3441" t="s">
        <v>41</v>
      </c>
      <c r="G3441" t="s">
        <v>23</v>
      </c>
      <c r="H3441">
        <v>1</v>
      </c>
      <c r="I3441">
        <v>3</v>
      </c>
      <c r="J3441">
        <v>70</v>
      </c>
      <c r="K3441">
        <v>27.502746999999999</v>
      </c>
      <c r="L3441">
        <v>85.311013000000003</v>
      </c>
    </row>
    <row r="3442" spans="1:12" x14ac:dyDescent="0.3">
      <c r="A3442" t="s">
        <v>3480</v>
      </c>
      <c r="B3442" s="1">
        <v>45471</v>
      </c>
      <c r="C3442" t="s">
        <v>32</v>
      </c>
      <c r="D3442" t="s">
        <v>33</v>
      </c>
      <c r="E3442" t="s">
        <v>15</v>
      </c>
      <c r="F3442" t="s">
        <v>16</v>
      </c>
      <c r="G3442" t="s">
        <v>17</v>
      </c>
      <c r="H3442">
        <v>4</v>
      </c>
      <c r="I3442">
        <v>0</v>
      </c>
      <c r="J3442">
        <v>80</v>
      </c>
      <c r="K3442">
        <v>26.603292</v>
      </c>
      <c r="L3442">
        <v>73.126181000000003</v>
      </c>
    </row>
    <row r="3443" spans="1:12" x14ac:dyDescent="0.3">
      <c r="A3443" t="s">
        <v>3481</v>
      </c>
      <c r="B3443" s="1">
        <v>45201</v>
      </c>
      <c r="C3443" t="s">
        <v>43</v>
      </c>
      <c r="D3443" t="s">
        <v>14</v>
      </c>
      <c r="E3443" t="s">
        <v>21</v>
      </c>
      <c r="F3443" t="s">
        <v>16</v>
      </c>
      <c r="G3443" t="s">
        <v>35</v>
      </c>
      <c r="H3443">
        <v>4</v>
      </c>
      <c r="I3443">
        <v>0</v>
      </c>
      <c r="J3443">
        <v>40</v>
      </c>
      <c r="K3443">
        <v>22.316572000000001</v>
      </c>
      <c r="L3443">
        <v>84.437289000000007</v>
      </c>
    </row>
    <row r="3444" spans="1:12" x14ac:dyDescent="0.3">
      <c r="A3444" t="s">
        <v>3482</v>
      </c>
      <c r="B3444" s="1">
        <v>45255</v>
      </c>
      <c r="C3444" t="s">
        <v>25</v>
      </c>
      <c r="D3444" t="s">
        <v>26</v>
      </c>
      <c r="E3444" t="s">
        <v>21</v>
      </c>
      <c r="F3444" t="s">
        <v>16</v>
      </c>
      <c r="G3444" t="s">
        <v>17</v>
      </c>
      <c r="H3444">
        <v>5</v>
      </c>
      <c r="I3444">
        <v>3</v>
      </c>
      <c r="J3444">
        <v>80</v>
      </c>
      <c r="K3444">
        <v>23.752147000000001</v>
      </c>
      <c r="L3444">
        <v>79.844724999999997</v>
      </c>
    </row>
    <row r="3445" spans="1:12" x14ac:dyDescent="0.3">
      <c r="A3445" t="s">
        <v>3483</v>
      </c>
      <c r="B3445" s="1">
        <v>44953</v>
      </c>
      <c r="C3445" t="s">
        <v>25</v>
      </c>
      <c r="D3445" t="s">
        <v>48</v>
      </c>
      <c r="E3445" t="s">
        <v>15</v>
      </c>
      <c r="F3445" t="s">
        <v>16</v>
      </c>
      <c r="G3445" t="s">
        <v>35</v>
      </c>
      <c r="H3445">
        <v>1</v>
      </c>
      <c r="I3445">
        <v>5</v>
      </c>
      <c r="J3445">
        <v>80</v>
      </c>
      <c r="K3445">
        <v>26.591873</v>
      </c>
      <c r="L3445">
        <v>74.516970000000001</v>
      </c>
    </row>
    <row r="3446" spans="1:12" x14ac:dyDescent="0.3">
      <c r="A3446" t="s">
        <v>3484</v>
      </c>
      <c r="B3446" s="1">
        <v>45366</v>
      </c>
      <c r="C3446" t="s">
        <v>25</v>
      </c>
      <c r="D3446" t="s">
        <v>26</v>
      </c>
      <c r="E3446" t="s">
        <v>15</v>
      </c>
      <c r="F3446" t="s">
        <v>16</v>
      </c>
      <c r="G3446" t="s">
        <v>17</v>
      </c>
      <c r="H3446">
        <v>5</v>
      </c>
      <c r="I3446">
        <v>2</v>
      </c>
      <c r="J3446">
        <v>70</v>
      </c>
      <c r="K3446">
        <v>23.664477000000002</v>
      </c>
      <c r="L3446">
        <v>78.769429000000002</v>
      </c>
    </row>
    <row r="3447" spans="1:12" x14ac:dyDescent="0.3">
      <c r="A3447" t="s">
        <v>3485</v>
      </c>
      <c r="B3447" s="1">
        <v>45220</v>
      </c>
      <c r="C3447" t="s">
        <v>25</v>
      </c>
      <c r="D3447" t="s">
        <v>33</v>
      </c>
      <c r="E3447" t="s">
        <v>38</v>
      </c>
      <c r="F3447" t="s">
        <v>41</v>
      </c>
      <c r="G3447" t="s">
        <v>17</v>
      </c>
      <c r="H3447">
        <v>2</v>
      </c>
      <c r="I3447">
        <v>3</v>
      </c>
      <c r="J3447">
        <v>60</v>
      </c>
      <c r="K3447">
        <v>23.532561999999999</v>
      </c>
      <c r="L3447">
        <v>83.783199999999994</v>
      </c>
    </row>
    <row r="3448" spans="1:12" x14ac:dyDescent="0.3">
      <c r="A3448" t="s">
        <v>3486</v>
      </c>
      <c r="B3448" s="1">
        <v>44982</v>
      </c>
      <c r="C3448" t="s">
        <v>13</v>
      </c>
      <c r="D3448" t="s">
        <v>69</v>
      </c>
      <c r="E3448" t="s">
        <v>21</v>
      </c>
      <c r="F3448" t="s">
        <v>16</v>
      </c>
      <c r="G3448" t="s">
        <v>35</v>
      </c>
      <c r="H3448">
        <v>3</v>
      </c>
      <c r="I3448">
        <v>0</v>
      </c>
      <c r="J3448">
        <v>80</v>
      </c>
      <c r="K3448">
        <v>21.379103000000001</v>
      </c>
      <c r="L3448">
        <v>73.708727999999994</v>
      </c>
    </row>
    <row r="3449" spans="1:12" x14ac:dyDescent="0.3">
      <c r="A3449" t="s">
        <v>3487</v>
      </c>
      <c r="B3449" s="1">
        <v>45555</v>
      </c>
      <c r="C3449" t="s">
        <v>43</v>
      </c>
      <c r="D3449" t="s">
        <v>14</v>
      </c>
      <c r="E3449" t="s">
        <v>34</v>
      </c>
      <c r="F3449" t="s">
        <v>16</v>
      </c>
      <c r="G3449" t="s">
        <v>23</v>
      </c>
      <c r="H3449">
        <v>4</v>
      </c>
      <c r="I3449">
        <v>5</v>
      </c>
      <c r="J3449">
        <v>50</v>
      </c>
      <c r="K3449">
        <v>28.108694</v>
      </c>
      <c r="L3449">
        <v>75.922192999999993</v>
      </c>
    </row>
    <row r="3450" spans="1:12" x14ac:dyDescent="0.3">
      <c r="A3450" t="s">
        <v>3488</v>
      </c>
      <c r="B3450" s="1">
        <v>45522</v>
      </c>
      <c r="C3450" t="s">
        <v>19</v>
      </c>
      <c r="D3450" t="s">
        <v>44</v>
      </c>
      <c r="E3450" t="s">
        <v>21</v>
      </c>
      <c r="F3450" t="s">
        <v>22</v>
      </c>
      <c r="G3450" t="s">
        <v>17</v>
      </c>
      <c r="H3450">
        <v>2</v>
      </c>
      <c r="I3450">
        <v>1</v>
      </c>
      <c r="J3450">
        <v>50</v>
      </c>
      <c r="K3450">
        <v>28.201395999999999</v>
      </c>
      <c r="L3450">
        <v>72.568680999999998</v>
      </c>
    </row>
    <row r="3451" spans="1:12" x14ac:dyDescent="0.3">
      <c r="A3451" t="s">
        <v>3489</v>
      </c>
      <c r="B3451" s="1">
        <v>45054</v>
      </c>
      <c r="C3451" t="s">
        <v>19</v>
      </c>
      <c r="D3451" t="s">
        <v>26</v>
      </c>
      <c r="E3451" t="s">
        <v>34</v>
      </c>
      <c r="F3451" t="s">
        <v>16</v>
      </c>
      <c r="G3451" t="s">
        <v>35</v>
      </c>
      <c r="H3451">
        <v>4</v>
      </c>
      <c r="I3451">
        <v>0</v>
      </c>
      <c r="J3451">
        <v>50</v>
      </c>
      <c r="K3451">
        <v>24.524927999999999</v>
      </c>
      <c r="L3451">
        <v>79.608335999999994</v>
      </c>
    </row>
    <row r="3452" spans="1:12" x14ac:dyDescent="0.3">
      <c r="A3452" t="s">
        <v>3490</v>
      </c>
      <c r="B3452" s="1">
        <v>45605</v>
      </c>
      <c r="C3452" t="s">
        <v>43</v>
      </c>
      <c r="D3452" t="s">
        <v>28</v>
      </c>
      <c r="E3452" t="s">
        <v>34</v>
      </c>
      <c r="F3452" t="s">
        <v>22</v>
      </c>
      <c r="G3452" t="s">
        <v>23</v>
      </c>
      <c r="H3452">
        <v>2</v>
      </c>
      <c r="I3452">
        <v>0</v>
      </c>
      <c r="J3452">
        <v>40</v>
      </c>
      <c r="K3452">
        <v>23.328133999999999</v>
      </c>
      <c r="L3452">
        <v>75.834328999999997</v>
      </c>
    </row>
    <row r="3453" spans="1:12" x14ac:dyDescent="0.3">
      <c r="A3453" t="s">
        <v>3491</v>
      </c>
      <c r="B3453" s="1">
        <v>45501</v>
      </c>
      <c r="C3453" t="s">
        <v>43</v>
      </c>
      <c r="D3453" t="s">
        <v>48</v>
      </c>
      <c r="E3453" t="s">
        <v>21</v>
      </c>
      <c r="F3453" t="s">
        <v>41</v>
      </c>
      <c r="G3453" t="s">
        <v>17</v>
      </c>
      <c r="H3453">
        <v>5</v>
      </c>
      <c r="I3453">
        <v>3</v>
      </c>
      <c r="J3453">
        <v>60</v>
      </c>
      <c r="K3453">
        <v>26.252464</v>
      </c>
      <c r="L3453">
        <v>76.879658000000006</v>
      </c>
    </row>
    <row r="3454" spans="1:12" x14ac:dyDescent="0.3">
      <c r="A3454" t="s">
        <v>3492</v>
      </c>
      <c r="B3454" s="1">
        <v>45098</v>
      </c>
      <c r="C3454" t="s">
        <v>37</v>
      </c>
      <c r="D3454" t="s">
        <v>28</v>
      </c>
      <c r="E3454" t="s">
        <v>15</v>
      </c>
      <c r="F3454" t="s">
        <v>22</v>
      </c>
      <c r="G3454" t="s">
        <v>23</v>
      </c>
      <c r="H3454">
        <v>5</v>
      </c>
      <c r="I3454">
        <v>5</v>
      </c>
      <c r="J3454">
        <v>60</v>
      </c>
      <c r="K3454">
        <v>21.916518</v>
      </c>
      <c r="L3454">
        <v>87.448600999999996</v>
      </c>
    </row>
    <row r="3455" spans="1:12" x14ac:dyDescent="0.3">
      <c r="A3455" t="s">
        <v>3493</v>
      </c>
      <c r="B3455" s="1">
        <v>45463</v>
      </c>
      <c r="C3455" t="s">
        <v>37</v>
      </c>
      <c r="D3455" t="s">
        <v>69</v>
      </c>
      <c r="E3455" t="s">
        <v>21</v>
      </c>
      <c r="F3455" t="s">
        <v>41</v>
      </c>
      <c r="G3455" t="s">
        <v>35</v>
      </c>
      <c r="H3455">
        <v>5</v>
      </c>
      <c r="I3455">
        <v>3</v>
      </c>
      <c r="J3455">
        <v>100</v>
      </c>
      <c r="K3455">
        <v>18.548096000000001</v>
      </c>
      <c r="L3455">
        <v>88.299096000000006</v>
      </c>
    </row>
    <row r="3456" spans="1:12" x14ac:dyDescent="0.3">
      <c r="A3456" t="s">
        <v>3494</v>
      </c>
      <c r="B3456" s="1">
        <v>45096</v>
      </c>
      <c r="C3456" t="s">
        <v>32</v>
      </c>
      <c r="D3456" t="s">
        <v>28</v>
      </c>
      <c r="E3456" t="s">
        <v>15</v>
      </c>
      <c r="F3456" t="s">
        <v>22</v>
      </c>
      <c r="G3456" t="s">
        <v>23</v>
      </c>
      <c r="H3456">
        <v>4</v>
      </c>
      <c r="I3456">
        <v>1</v>
      </c>
      <c r="J3456">
        <v>80</v>
      </c>
      <c r="K3456">
        <v>20.75365</v>
      </c>
      <c r="L3456">
        <v>81.400073000000006</v>
      </c>
    </row>
    <row r="3457" spans="1:12" x14ac:dyDescent="0.3">
      <c r="A3457" t="s">
        <v>3495</v>
      </c>
      <c r="B3457" s="1">
        <v>45544</v>
      </c>
      <c r="C3457" t="s">
        <v>25</v>
      </c>
      <c r="D3457" t="s">
        <v>67</v>
      </c>
      <c r="E3457" t="s">
        <v>38</v>
      </c>
      <c r="F3457" t="s">
        <v>41</v>
      </c>
      <c r="G3457" t="s">
        <v>23</v>
      </c>
      <c r="H3457">
        <v>2</v>
      </c>
      <c r="I3457">
        <v>4</v>
      </c>
      <c r="J3457">
        <v>70</v>
      </c>
      <c r="K3457">
        <v>25.696632999999999</v>
      </c>
      <c r="L3457">
        <v>85.531109999999998</v>
      </c>
    </row>
    <row r="3458" spans="1:12" x14ac:dyDescent="0.3">
      <c r="A3458" t="s">
        <v>3496</v>
      </c>
      <c r="B3458" s="1">
        <v>45450</v>
      </c>
      <c r="C3458" t="s">
        <v>32</v>
      </c>
      <c r="D3458" t="s">
        <v>26</v>
      </c>
      <c r="E3458" t="s">
        <v>29</v>
      </c>
      <c r="F3458" t="s">
        <v>41</v>
      </c>
      <c r="G3458" t="s">
        <v>17</v>
      </c>
      <c r="H3458">
        <v>4</v>
      </c>
      <c r="I3458">
        <v>1</v>
      </c>
      <c r="J3458">
        <v>100</v>
      </c>
      <c r="K3458">
        <v>25.451958999999999</v>
      </c>
      <c r="L3458">
        <v>86.754840000000002</v>
      </c>
    </row>
    <row r="3459" spans="1:12" x14ac:dyDescent="0.3">
      <c r="A3459" t="s">
        <v>3497</v>
      </c>
      <c r="B3459" s="1">
        <v>44949</v>
      </c>
      <c r="C3459" t="s">
        <v>25</v>
      </c>
      <c r="D3459" t="s">
        <v>67</v>
      </c>
      <c r="E3459" t="s">
        <v>38</v>
      </c>
      <c r="F3459" t="s">
        <v>22</v>
      </c>
      <c r="G3459" t="s">
        <v>23</v>
      </c>
      <c r="H3459">
        <v>1</v>
      </c>
      <c r="I3459">
        <v>0</v>
      </c>
      <c r="J3459">
        <v>70</v>
      </c>
      <c r="K3459">
        <v>18.707117</v>
      </c>
      <c r="L3459">
        <v>88.237712999999999</v>
      </c>
    </row>
    <row r="3460" spans="1:12" x14ac:dyDescent="0.3">
      <c r="A3460" t="s">
        <v>3498</v>
      </c>
      <c r="B3460" s="1">
        <v>45219</v>
      </c>
      <c r="C3460" t="s">
        <v>25</v>
      </c>
      <c r="D3460" t="s">
        <v>28</v>
      </c>
      <c r="E3460" t="s">
        <v>29</v>
      </c>
      <c r="F3460" t="s">
        <v>16</v>
      </c>
      <c r="G3460" t="s">
        <v>17</v>
      </c>
      <c r="H3460">
        <v>1</v>
      </c>
      <c r="I3460">
        <v>0</v>
      </c>
      <c r="J3460">
        <v>50</v>
      </c>
      <c r="K3460">
        <v>20.004076999999999</v>
      </c>
      <c r="L3460">
        <v>74.297588000000005</v>
      </c>
    </row>
    <row r="3461" spans="1:12" x14ac:dyDescent="0.3">
      <c r="A3461" t="s">
        <v>3499</v>
      </c>
      <c r="B3461" s="1">
        <v>45022</v>
      </c>
      <c r="C3461" t="s">
        <v>37</v>
      </c>
      <c r="D3461" t="s">
        <v>69</v>
      </c>
      <c r="E3461" t="s">
        <v>38</v>
      </c>
      <c r="F3461" t="s">
        <v>22</v>
      </c>
      <c r="G3461" t="s">
        <v>17</v>
      </c>
      <c r="H3461">
        <v>2</v>
      </c>
      <c r="I3461">
        <v>5</v>
      </c>
      <c r="J3461">
        <v>80</v>
      </c>
      <c r="K3461">
        <v>20.526271999999999</v>
      </c>
      <c r="L3461">
        <v>83.714586999999995</v>
      </c>
    </row>
    <row r="3462" spans="1:12" x14ac:dyDescent="0.3">
      <c r="A3462" t="s">
        <v>3500</v>
      </c>
      <c r="B3462" s="1">
        <v>45480</v>
      </c>
      <c r="C3462" t="s">
        <v>13</v>
      </c>
      <c r="D3462" t="s">
        <v>64</v>
      </c>
      <c r="E3462" t="s">
        <v>38</v>
      </c>
      <c r="F3462" t="s">
        <v>16</v>
      </c>
      <c r="G3462" t="s">
        <v>17</v>
      </c>
      <c r="H3462">
        <v>3</v>
      </c>
      <c r="I3462">
        <v>3</v>
      </c>
      <c r="J3462">
        <v>70</v>
      </c>
      <c r="K3462">
        <v>23.434221999999998</v>
      </c>
      <c r="L3462">
        <v>88.261358999999999</v>
      </c>
    </row>
    <row r="3463" spans="1:12" x14ac:dyDescent="0.3">
      <c r="A3463" t="s">
        <v>3501</v>
      </c>
      <c r="B3463" s="1">
        <v>45346</v>
      </c>
      <c r="C3463" t="s">
        <v>46</v>
      </c>
      <c r="D3463" t="s">
        <v>26</v>
      </c>
      <c r="E3463" t="s">
        <v>21</v>
      </c>
      <c r="F3463" t="s">
        <v>22</v>
      </c>
      <c r="G3463" t="s">
        <v>23</v>
      </c>
      <c r="H3463">
        <v>1</v>
      </c>
      <c r="I3463">
        <v>0</v>
      </c>
      <c r="J3463">
        <v>50</v>
      </c>
      <c r="K3463">
        <v>19.02102</v>
      </c>
      <c r="L3463">
        <v>82.706647000000004</v>
      </c>
    </row>
    <row r="3464" spans="1:12" x14ac:dyDescent="0.3">
      <c r="A3464" t="s">
        <v>3502</v>
      </c>
      <c r="B3464" s="1">
        <v>45213</v>
      </c>
      <c r="C3464" t="s">
        <v>25</v>
      </c>
      <c r="D3464" t="s">
        <v>26</v>
      </c>
      <c r="E3464" t="s">
        <v>34</v>
      </c>
      <c r="F3464" t="s">
        <v>22</v>
      </c>
      <c r="G3464" t="s">
        <v>23</v>
      </c>
      <c r="H3464">
        <v>5</v>
      </c>
      <c r="I3464">
        <v>1</v>
      </c>
      <c r="J3464">
        <v>70</v>
      </c>
      <c r="K3464">
        <v>25.397387999999999</v>
      </c>
      <c r="L3464">
        <v>74.922477000000001</v>
      </c>
    </row>
    <row r="3465" spans="1:12" x14ac:dyDescent="0.3">
      <c r="A3465" t="s">
        <v>3503</v>
      </c>
      <c r="B3465" s="1">
        <v>45511</v>
      </c>
      <c r="C3465" t="s">
        <v>43</v>
      </c>
      <c r="D3465" t="s">
        <v>44</v>
      </c>
      <c r="E3465" t="s">
        <v>29</v>
      </c>
      <c r="F3465" t="s">
        <v>16</v>
      </c>
      <c r="G3465" t="s">
        <v>35</v>
      </c>
      <c r="H3465">
        <v>1</v>
      </c>
      <c r="I3465">
        <v>1</v>
      </c>
      <c r="J3465">
        <v>60</v>
      </c>
      <c r="K3465">
        <v>25.318014000000002</v>
      </c>
      <c r="L3465">
        <v>75.514706000000004</v>
      </c>
    </row>
    <row r="3466" spans="1:12" x14ac:dyDescent="0.3">
      <c r="A3466" t="s">
        <v>3504</v>
      </c>
      <c r="B3466" s="1">
        <v>44963</v>
      </c>
      <c r="C3466" t="s">
        <v>13</v>
      </c>
      <c r="D3466" t="s">
        <v>14</v>
      </c>
      <c r="E3466" t="s">
        <v>29</v>
      </c>
      <c r="F3466" t="s">
        <v>41</v>
      </c>
      <c r="G3466" t="s">
        <v>23</v>
      </c>
      <c r="H3466">
        <v>4</v>
      </c>
      <c r="I3466">
        <v>2</v>
      </c>
      <c r="J3466">
        <v>50</v>
      </c>
      <c r="K3466">
        <v>27.662967999999999</v>
      </c>
      <c r="L3466">
        <v>75.559147999999993</v>
      </c>
    </row>
    <row r="3467" spans="1:12" x14ac:dyDescent="0.3">
      <c r="A3467" t="s">
        <v>3505</v>
      </c>
      <c r="B3467" s="1">
        <v>45034</v>
      </c>
      <c r="C3467" t="s">
        <v>46</v>
      </c>
      <c r="D3467" t="s">
        <v>48</v>
      </c>
      <c r="E3467" t="s">
        <v>15</v>
      </c>
      <c r="F3467" t="s">
        <v>41</v>
      </c>
      <c r="G3467" t="s">
        <v>17</v>
      </c>
      <c r="H3467">
        <v>4</v>
      </c>
      <c r="I3467">
        <v>5</v>
      </c>
      <c r="J3467">
        <v>100</v>
      </c>
      <c r="K3467">
        <v>21.362441</v>
      </c>
      <c r="L3467">
        <v>85.072035</v>
      </c>
    </row>
    <row r="3468" spans="1:12" x14ac:dyDescent="0.3">
      <c r="A3468" t="s">
        <v>3506</v>
      </c>
      <c r="B3468" s="1">
        <v>45538</v>
      </c>
      <c r="C3468" t="s">
        <v>46</v>
      </c>
      <c r="D3468" t="s">
        <v>14</v>
      </c>
      <c r="E3468" t="s">
        <v>21</v>
      </c>
      <c r="F3468" t="s">
        <v>22</v>
      </c>
      <c r="G3468" t="s">
        <v>17</v>
      </c>
      <c r="H3468">
        <v>4</v>
      </c>
      <c r="I3468">
        <v>2</v>
      </c>
      <c r="J3468">
        <v>70</v>
      </c>
      <c r="K3468">
        <v>20.354333</v>
      </c>
      <c r="L3468">
        <v>86.984806000000006</v>
      </c>
    </row>
    <row r="3469" spans="1:12" x14ac:dyDescent="0.3">
      <c r="A3469" t="s">
        <v>3507</v>
      </c>
      <c r="B3469" s="1">
        <v>45402</v>
      </c>
      <c r="C3469" t="s">
        <v>19</v>
      </c>
      <c r="D3469" t="s">
        <v>14</v>
      </c>
      <c r="E3469" t="s">
        <v>34</v>
      </c>
      <c r="F3469" t="s">
        <v>22</v>
      </c>
      <c r="G3469" t="s">
        <v>23</v>
      </c>
      <c r="H3469">
        <v>5</v>
      </c>
      <c r="I3469">
        <v>0</v>
      </c>
      <c r="J3469">
        <v>40</v>
      </c>
      <c r="K3469">
        <v>28.106538</v>
      </c>
      <c r="L3469">
        <v>88.076256000000001</v>
      </c>
    </row>
    <row r="3470" spans="1:12" x14ac:dyDescent="0.3">
      <c r="A3470" t="s">
        <v>3508</v>
      </c>
      <c r="B3470" s="1">
        <v>45284</v>
      </c>
      <c r="C3470" t="s">
        <v>32</v>
      </c>
      <c r="D3470" t="s">
        <v>67</v>
      </c>
      <c r="E3470" t="s">
        <v>21</v>
      </c>
      <c r="F3470" t="s">
        <v>16</v>
      </c>
      <c r="G3470" t="s">
        <v>17</v>
      </c>
      <c r="H3470">
        <v>1</v>
      </c>
      <c r="I3470">
        <v>2</v>
      </c>
      <c r="J3470">
        <v>60</v>
      </c>
      <c r="K3470">
        <v>20.504799999999999</v>
      </c>
      <c r="L3470">
        <v>82.638615000000001</v>
      </c>
    </row>
    <row r="3471" spans="1:12" x14ac:dyDescent="0.3">
      <c r="A3471" t="s">
        <v>3509</v>
      </c>
      <c r="B3471" s="1">
        <v>45273</v>
      </c>
      <c r="C3471" t="s">
        <v>13</v>
      </c>
      <c r="D3471" t="s">
        <v>33</v>
      </c>
      <c r="E3471" t="s">
        <v>29</v>
      </c>
      <c r="F3471" t="s">
        <v>22</v>
      </c>
      <c r="G3471" t="s">
        <v>35</v>
      </c>
      <c r="H3471">
        <v>2</v>
      </c>
      <c r="I3471">
        <v>5</v>
      </c>
      <c r="J3471">
        <v>50</v>
      </c>
      <c r="K3471">
        <v>26.042974999999998</v>
      </c>
      <c r="L3471">
        <v>86.708924999999994</v>
      </c>
    </row>
    <row r="3472" spans="1:12" x14ac:dyDescent="0.3">
      <c r="A3472" t="s">
        <v>3510</v>
      </c>
      <c r="B3472" s="1">
        <v>45310</v>
      </c>
      <c r="C3472" t="s">
        <v>19</v>
      </c>
      <c r="D3472" t="s">
        <v>44</v>
      </c>
      <c r="E3472" t="s">
        <v>38</v>
      </c>
      <c r="F3472" t="s">
        <v>22</v>
      </c>
      <c r="G3472" t="s">
        <v>35</v>
      </c>
      <c r="H3472">
        <v>5</v>
      </c>
      <c r="I3472">
        <v>2</v>
      </c>
      <c r="J3472">
        <v>50</v>
      </c>
      <c r="K3472">
        <v>24.459859999999999</v>
      </c>
      <c r="L3472">
        <v>80.211167000000003</v>
      </c>
    </row>
    <row r="3473" spans="1:12" x14ac:dyDescent="0.3">
      <c r="A3473" t="s">
        <v>3511</v>
      </c>
      <c r="B3473" s="1">
        <v>44927</v>
      </c>
      <c r="C3473" t="s">
        <v>43</v>
      </c>
      <c r="D3473" t="s">
        <v>44</v>
      </c>
      <c r="E3473" t="s">
        <v>38</v>
      </c>
      <c r="F3473" t="s">
        <v>22</v>
      </c>
      <c r="G3473" t="s">
        <v>17</v>
      </c>
      <c r="H3473">
        <v>4</v>
      </c>
      <c r="I3473">
        <v>0</v>
      </c>
      <c r="J3473">
        <v>70</v>
      </c>
      <c r="K3473">
        <v>23.644679</v>
      </c>
      <c r="L3473">
        <v>83.414432000000005</v>
      </c>
    </row>
    <row r="3474" spans="1:12" x14ac:dyDescent="0.3">
      <c r="A3474" t="s">
        <v>3512</v>
      </c>
      <c r="B3474" s="1">
        <v>45295</v>
      </c>
      <c r="C3474" t="s">
        <v>13</v>
      </c>
      <c r="D3474" t="s">
        <v>14</v>
      </c>
      <c r="E3474" t="s">
        <v>21</v>
      </c>
      <c r="F3474" t="s">
        <v>22</v>
      </c>
      <c r="G3474" t="s">
        <v>17</v>
      </c>
      <c r="H3474">
        <v>4</v>
      </c>
      <c r="I3474">
        <v>3</v>
      </c>
      <c r="J3474">
        <v>70</v>
      </c>
      <c r="K3474">
        <v>20.101970000000001</v>
      </c>
      <c r="L3474">
        <v>81.929300999999995</v>
      </c>
    </row>
    <row r="3475" spans="1:12" x14ac:dyDescent="0.3">
      <c r="A3475" t="s">
        <v>3513</v>
      </c>
      <c r="B3475" s="1">
        <v>45505</v>
      </c>
      <c r="C3475" t="s">
        <v>13</v>
      </c>
      <c r="D3475" t="s">
        <v>64</v>
      </c>
      <c r="E3475" t="s">
        <v>21</v>
      </c>
      <c r="F3475" t="s">
        <v>16</v>
      </c>
      <c r="G3475" t="s">
        <v>35</v>
      </c>
      <c r="H3475">
        <v>1</v>
      </c>
      <c r="I3475">
        <v>2</v>
      </c>
      <c r="J3475">
        <v>100</v>
      </c>
      <c r="K3475">
        <v>19.562294000000001</v>
      </c>
      <c r="L3475">
        <v>88.403217999999995</v>
      </c>
    </row>
    <row r="3476" spans="1:12" x14ac:dyDescent="0.3">
      <c r="A3476" t="s">
        <v>3514</v>
      </c>
      <c r="B3476" s="1">
        <v>45381</v>
      </c>
      <c r="C3476" t="s">
        <v>46</v>
      </c>
      <c r="D3476" t="s">
        <v>67</v>
      </c>
      <c r="E3476" t="s">
        <v>21</v>
      </c>
      <c r="F3476" t="s">
        <v>41</v>
      </c>
      <c r="G3476" t="s">
        <v>17</v>
      </c>
      <c r="H3476">
        <v>1</v>
      </c>
      <c r="I3476">
        <v>3</v>
      </c>
      <c r="J3476">
        <v>60</v>
      </c>
      <c r="K3476">
        <v>19.094643999999999</v>
      </c>
      <c r="L3476">
        <v>83.269960999999995</v>
      </c>
    </row>
    <row r="3477" spans="1:12" x14ac:dyDescent="0.3">
      <c r="A3477" t="s">
        <v>3515</v>
      </c>
      <c r="B3477" s="1">
        <v>45014</v>
      </c>
      <c r="C3477" t="s">
        <v>46</v>
      </c>
      <c r="D3477" t="s">
        <v>69</v>
      </c>
      <c r="E3477" t="s">
        <v>15</v>
      </c>
      <c r="F3477" t="s">
        <v>22</v>
      </c>
      <c r="G3477" t="s">
        <v>17</v>
      </c>
      <c r="H3477">
        <v>3</v>
      </c>
      <c r="I3477">
        <v>3</v>
      </c>
      <c r="J3477">
        <v>80</v>
      </c>
      <c r="K3477">
        <v>23.974927000000001</v>
      </c>
      <c r="L3477">
        <v>83.420970999999994</v>
      </c>
    </row>
    <row r="3478" spans="1:12" x14ac:dyDescent="0.3">
      <c r="A3478" t="s">
        <v>3516</v>
      </c>
      <c r="B3478" s="1">
        <v>45562</v>
      </c>
      <c r="C3478" t="s">
        <v>46</v>
      </c>
      <c r="D3478" t="s">
        <v>44</v>
      </c>
      <c r="E3478" t="s">
        <v>38</v>
      </c>
      <c r="F3478" t="s">
        <v>16</v>
      </c>
      <c r="G3478" t="s">
        <v>23</v>
      </c>
      <c r="H3478">
        <v>3</v>
      </c>
      <c r="I3478">
        <v>4</v>
      </c>
      <c r="J3478">
        <v>50</v>
      </c>
      <c r="K3478">
        <v>21.329778000000001</v>
      </c>
      <c r="L3478">
        <v>82.314795000000004</v>
      </c>
    </row>
    <row r="3479" spans="1:12" x14ac:dyDescent="0.3">
      <c r="A3479" t="s">
        <v>3517</v>
      </c>
      <c r="B3479" s="1">
        <v>45515</v>
      </c>
      <c r="C3479" t="s">
        <v>25</v>
      </c>
      <c r="D3479" t="s">
        <v>44</v>
      </c>
      <c r="E3479" t="s">
        <v>29</v>
      </c>
      <c r="F3479" t="s">
        <v>41</v>
      </c>
      <c r="G3479" t="s">
        <v>23</v>
      </c>
      <c r="H3479">
        <v>5</v>
      </c>
      <c r="I3479">
        <v>5</v>
      </c>
      <c r="J3479">
        <v>100</v>
      </c>
      <c r="K3479">
        <v>23.743986</v>
      </c>
      <c r="L3479">
        <v>82.054644999999994</v>
      </c>
    </row>
    <row r="3480" spans="1:12" x14ac:dyDescent="0.3">
      <c r="A3480" t="s">
        <v>3518</v>
      </c>
      <c r="B3480" s="1">
        <v>45182</v>
      </c>
      <c r="C3480" t="s">
        <v>46</v>
      </c>
      <c r="D3480" t="s">
        <v>26</v>
      </c>
      <c r="E3480" t="s">
        <v>15</v>
      </c>
      <c r="F3480" t="s">
        <v>41</v>
      </c>
      <c r="G3480" t="s">
        <v>35</v>
      </c>
      <c r="H3480">
        <v>4</v>
      </c>
      <c r="I3480">
        <v>5</v>
      </c>
      <c r="J3480">
        <v>40</v>
      </c>
      <c r="K3480">
        <v>19.874806</v>
      </c>
      <c r="L3480">
        <v>79.211539000000002</v>
      </c>
    </row>
    <row r="3481" spans="1:12" x14ac:dyDescent="0.3">
      <c r="A3481" t="s">
        <v>3519</v>
      </c>
      <c r="B3481" s="1">
        <v>45542</v>
      </c>
      <c r="C3481" t="s">
        <v>32</v>
      </c>
      <c r="D3481" t="s">
        <v>26</v>
      </c>
      <c r="E3481" t="s">
        <v>29</v>
      </c>
      <c r="F3481" t="s">
        <v>22</v>
      </c>
      <c r="G3481" t="s">
        <v>35</v>
      </c>
      <c r="H3481">
        <v>3</v>
      </c>
      <c r="I3481">
        <v>1</v>
      </c>
      <c r="J3481">
        <v>60</v>
      </c>
      <c r="K3481">
        <v>24.558696999999999</v>
      </c>
      <c r="L3481">
        <v>87.423299</v>
      </c>
    </row>
    <row r="3482" spans="1:12" x14ac:dyDescent="0.3">
      <c r="A3482" t="s">
        <v>3520</v>
      </c>
      <c r="B3482" s="1">
        <v>45279</v>
      </c>
      <c r="C3482" t="s">
        <v>43</v>
      </c>
      <c r="D3482" t="s">
        <v>28</v>
      </c>
      <c r="E3482" t="s">
        <v>29</v>
      </c>
      <c r="F3482" t="s">
        <v>41</v>
      </c>
      <c r="G3482" t="s">
        <v>23</v>
      </c>
      <c r="H3482">
        <v>5</v>
      </c>
      <c r="I3482">
        <v>5</v>
      </c>
      <c r="J3482">
        <v>60</v>
      </c>
      <c r="K3482">
        <v>27.014624000000001</v>
      </c>
      <c r="L3482">
        <v>86.884280000000004</v>
      </c>
    </row>
    <row r="3483" spans="1:12" x14ac:dyDescent="0.3">
      <c r="A3483" t="s">
        <v>3521</v>
      </c>
      <c r="B3483" s="1">
        <v>45613</v>
      </c>
      <c r="C3483" t="s">
        <v>13</v>
      </c>
      <c r="D3483" t="s">
        <v>44</v>
      </c>
      <c r="E3483" t="s">
        <v>29</v>
      </c>
      <c r="F3483" t="s">
        <v>16</v>
      </c>
      <c r="G3483" t="s">
        <v>35</v>
      </c>
      <c r="H3483">
        <v>5</v>
      </c>
      <c r="I3483">
        <v>5</v>
      </c>
      <c r="J3483">
        <v>50</v>
      </c>
      <c r="K3483">
        <v>19.90634</v>
      </c>
      <c r="L3483">
        <v>81.240932999999998</v>
      </c>
    </row>
    <row r="3484" spans="1:12" x14ac:dyDescent="0.3">
      <c r="A3484" t="s">
        <v>3522</v>
      </c>
      <c r="B3484" s="1">
        <v>45521</v>
      </c>
      <c r="C3484" t="s">
        <v>46</v>
      </c>
      <c r="D3484" t="s">
        <v>69</v>
      </c>
      <c r="E3484" t="s">
        <v>29</v>
      </c>
      <c r="F3484" t="s">
        <v>16</v>
      </c>
      <c r="G3484" t="s">
        <v>17</v>
      </c>
      <c r="H3484">
        <v>2</v>
      </c>
      <c r="I3484">
        <v>1</v>
      </c>
      <c r="J3484">
        <v>60</v>
      </c>
      <c r="K3484">
        <v>19.848375000000001</v>
      </c>
      <c r="L3484">
        <v>80.246602999999993</v>
      </c>
    </row>
    <row r="3485" spans="1:12" x14ac:dyDescent="0.3">
      <c r="A3485" t="s">
        <v>3523</v>
      </c>
      <c r="B3485" s="1">
        <v>44988</v>
      </c>
      <c r="C3485" t="s">
        <v>19</v>
      </c>
      <c r="D3485" t="s">
        <v>28</v>
      </c>
      <c r="E3485" t="s">
        <v>38</v>
      </c>
      <c r="F3485" t="s">
        <v>41</v>
      </c>
      <c r="G3485" t="s">
        <v>35</v>
      </c>
      <c r="H3485">
        <v>5</v>
      </c>
      <c r="I3485">
        <v>4</v>
      </c>
      <c r="J3485">
        <v>100</v>
      </c>
      <c r="K3485">
        <v>19.548334000000001</v>
      </c>
      <c r="L3485">
        <v>86.530553999999995</v>
      </c>
    </row>
    <row r="3486" spans="1:12" x14ac:dyDescent="0.3">
      <c r="A3486" t="s">
        <v>3524</v>
      </c>
      <c r="B3486" s="1">
        <v>45331</v>
      </c>
      <c r="C3486" t="s">
        <v>46</v>
      </c>
      <c r="D3486" t="s">
        <v>64</v>
      </c>
      <c r="E3486" t="s">
        <v>34</v>
      </c>
      <c r="F3486" t="s">
        <v>22</v>
      </c>
      <c r="G3486" t="s">
        <v>17</v>
      </c>
      <c r="H3486">
        <v>2</v>
      </c>
      <c r="I3486">
        <v>0</v>
      </c>
      <c r="J3486">
        <v>80</v>
      </c>
      <c r="K3486">
        <v>24.297858000000002</v>
      </c>
      <c r="L3486">
        <v>82.563942999999995</v>
      </c>
    </row>
    <row r="3487" spans="1:12" x14ac:dyDescent="0.3">
      <c r="A3487" t="s">
        <v>3525</v>
      </c>
      <c r="B3487" s="1">
        <v>45622</v>
      </c>
      <c r="C3487" t="s">
        <v>37</v>
      </c>
      <c r="D3487" t="s">
        <v>48</v>
      </c>
      <c r="E3487" t="s">
        <v>34</v>
      </c>
      <c r="F3487" t="s">
        <v>16</v>
      </c>
      <c r="G3487" t="s">
        <v>35</v>
      </c>
      <c r="H3487">
        <v>5</v>
      </c>
      <c r="I3487">
        <v>1</v>
      </c>
      <c r="J3487">
        <v>70</v>
      </c>
      <c r="K3487">
        <v>27.211414999999999</v>
      </c>
      <c r="L3487">
        <v>77.037486000000001</v>
      </c>
    </row>
    <row r="3488" spans="1:12" x14ac:dyDescent="0.3">
      <c r="A3488" t="s">
        <v>3526</v>
      </c>
      <c r="B3488" s="1">
        <v>44980</v>
      </c>
      <c r="C3488" t="s">
        <v>46</v>
      </c>
      <c r="D3488" t="s">
        <v>14</v>
      </c>
      <c r="E3488" t="s">
        <v>15</v>
      </c>
      <c r="F3488" t="s">
        <v>16</v>
      </c>
      <c r="G3488" t="s">
        <v>17</v>
      </c>
      <c r="H3488">
        <v>3</v>
      </c>
      <c r="I3488">
        <v>4</v>
      </c>
      <c r="J3488">
        <v>70</v>
      </c>
      <c r="K3488">
        <v>27.013493</v>
      </c>
      <c r="L3488">
        <v>83.354203999999996</v>
      </c>
    </row>
    <row r="3489" spans="1:12" x14ac:dyDescent="0.3">
      <c r="A3489" t="s">
        <v>3527</v>
      </c>
      <c r="B3489" s="1">
        <v>45624</v>
      </c>
      <c r="C3489" t="s">
        <v>32</v>
      </c>
      <c r="D3489" t="s">
        <v>33</v>
      </c>
      <c r="E3489" t="s">
        <v>15</v>
      </c>
      <c r="F3489" t="s">
        <v>16</v>
      </c>
      <c r="G3489" t="s">
        <v>35</v>
      </c>
      <c r="H3489">
        <v>4</v>
      </c>
      <c r="I3489">
        <v>2</v>
      </c>
      <c r="J3489">
        <v>50</v>
      </c>
      <c r="K3489">
        <v>24.407295999999999</v>
      </c>
      <c r="L3489">
        <v>80.550447000000005</v>
      </c>
    </row>
    <row r="3490" spans="1:12" x14ac:dyDescent="0.3">
      <c r="A3490" t="s">
        <v>3528</v>
      </c>
      <c r="B3490" s="1">
        <v>45294</v>
      </c>
      <c r="C3490" t="s">
        <v>25</v>
      </c>
      <c r="D3490" t="s">
        <v>20</v>
      </c>
      <c r="E3490" t="s">
        <v>21</v>
      </c>
      <c r="F3490" t="s">
        <v>22</v>
      </c>
      <c r="G3490" t="s">
        <v>23</v>
      </c>
      <c r="H3490">
        <v>2</v>
      </c>
      <c r="I3490">
        <v>0</v>
      </c>
      <c r="J3490">
        <v>40</v>
      </c>
      <c r="K3490">
        <v>26.117251</v>
      </c>
      <c r="L3490">
        <v>87.423660999999996</v>
      </c>
    </row>
    <row r="3491" spans="1:12" x14ac:dyDescent="0.3">
      <c r="A3491" t="s">
        <v>3529</v>
      </c>
      <c r="B3491" s="1">
        <v>44985</v>
      </c>
      <c r="C3491" t="s">
        <v>19</v>
      </c>
      <c r="D3491" t="s">
        <v>64</v>
      </c>
      <c r="E3491" t="s">
        <v>34</v>
      </c>
      <c r="F3491" t="s">
        <v>41</v>
      </c>
      <c r="G3491" t="s">
        <v>17</v>
      </c>
      <c r="H3491">
        <v>5</v>
      </c>
      <c r="I3491">
        <v>3</v>
      </c>
      <c r="J3491">
        <v>100</v>
      </c>
      <c r="K3491">
        <v>23.743576000000001</v>
      </c>
      <c r="L3491">
        <v>77.265097999999995</v>
      </c>
    </row>
    <row r="3492" spans="1:12" x14ac:dyDescent="0.3">
      <c r="A3492" t="s">
        <v>3530</v>
      </c>
      <c r="B3492" s="1">
        <v>44988</v>
      </c>
      <c r="C3492" t="s">
        <v>32</v>
      </c>
      <c r="D3492" t="s">
        <v>48</v>
      </c>
      <c r="E3492" t="s">
        <v>21</v>
      </c>
      <c r="F3492" t="s">
        <v>22</v>
      </c>
      <c r="G3492" t="s">
        <v>17</v>
      </c>
      <c r="H3492">
        <v>1</v>
      </c>
      <c r="I3492">
        <v>4</v>
      </c>
      <c r="J3492">
        <v>80</v>
      </c>
      <c r="K3492">
        <v>24.011317999999999</v>
      </c>
      <c r="L3492">
        <v>87.493853999999999</v>
      </c>
    </row>
    <row r="3493" spans="1:12" x14ac:dyDescent="0.3">
      <c r="A3493" t="s">
        <v>3531</v>
      </c>
      <c r="B3493" s="1">
        <v>45118</v>
      </c>
      <c r="C3493" t="s">
        <v>46</v>
      </c>
      <c r="D3493" t="s">
        <v>14</v>
      </c>
      <c r="E3493" t="s">
        <v>15</v>
      </c>
      <c r="F3493" t="s">
        <v>41</v>
      </c>
      <c r="G3493" t="s">
        <v>17</v>
      </c>
      <c r="H3493">
        <v>4</v>
      </c>
      <c r="I3493">
        <v>5</v>
      </c>
      <c r="J3493">
        <v>60</v>
      </c>
      <c r="K3493">
        <v>27.641705000000002</v>
      </c>
      <c r="L3493">
        <v>88.491799999999998</v>
      </c>
    </row>
    <row r="3494" spans="1:12" x14ac:dyDescent="0.3">
      <c r="A3494" t="s">
        <v>3532</v>
      </c>
      <c r="B3494" s="1">
        <v>45132</v>
      </c>
      <c r="C3494" t="s">
        <v>32</v>
      </c>
      <c r="D3494" t="s">
        <v>69</v>
      </c>
      <c r="E3494" t="s">
        <v>38</v>
      </c>
      <c r="F3494" t="s">
        <v>16</v>
      </c>
      <c r="G3494" t="s">
        <v>35</v>
      </c>
      <c r="H3494">
        <v>2</v>
      </c>
      <c r="I3494">
        <v>5</v>
      </c>
      <c r="J3494">
        <v>80</v>
      </c>
      <c r="K3494">
        <v>19.071999000000002</v>
      </c>
      <c r="L3494">
        <v>73.078124000000003</v>
      </c>
    </row>
    <row r="3495" spans="1:12" x14ac:dyDescent="0.3">
      <c r="A3495" t="s">
        <v>3533</v>
      </c>
      <c r="B3495" s="1">
        <v>45476</v>
      </c>
      <c r="C3495" t="s">
        <v>13</v>
      </c>
      <c r="D3495" t="s">
        <v>33</v>
      </c>
      <c r="E3495" t="s">
        <v>34</v>
      </c>
      <c r="F3495" t="s">
        <v>41</v>
      </c>
      <c r="G3495" t="s">
        <v>35</v>
      </c>
      <c r="H3495">
        <v>1</v>
      </c>
      <c r="I3495">
        <v>3</v>
      </c>
      <c r="J3495">
        <v>70</v>
      </c>
      <c r="K3495">
        <v>27.273955999999998</v>
      </c>
      <c r="L3495">
        <v>74.225933999999995</v>
      </c>
    </row>
    <row r="3496" spans="1:12" x14ac:dyDescent="0.3">
      <c r="A3496" t="s">
        <v>3534</v>
      </c>
      <c r="B3496" s="1">
        <v>45361</v>
      </c>
      <c r="C3496" t="s">
        <v>19</v>
      </c>
      <c r="D3496" t="s">
        <v>33</v>
      </c>
      <c r="E3496" t="s">
        <v>38</v>
      </c>
      <c r="F3496" t="s">
        <v>22</v>
      </c>
      <c r="G3496" t="s">
        <v>17</v>
      </c>
      <c r="H3496">
        <v>1</v>
      </c>
      <c r="I3496">
        <v>1</v>
      </c>
      <c r="J3496">
        <v>100</v>
      </c>
      <c r="K3496">
        <v>20.523028</v>
      </c>
      <c r="L3496">
        <v>84.286617000000007</v>
      </c>
    </row>
    <row r="3497" spans="1:12" x14ac:dyDescent="0.3">
      <c r="A3497" t="s">
        <v>3535</v>
      </c>
      <c r="B3497" s="1">
        <v>45379</v>
      </c>
      <c r="C3497" t="s">
        <v>13</v>
      </c>
      <c r="D3497" t="s">
        <v>44</v>
      </c>
      <c r="E3497" t="s">
        <v>29</v>
      </c>
      <c r="F3497" t="s">
        <v>16</v>
      </c>
      <c r="G3497" t="s">
        <v>17</v>
      </c>
      <c r="H3497">
        <v>4</v>
      </c>
      <c r="I3497">
        <v>3</v>
      </c>
      <c r="J3497">
        <v>40</v>
      </c>
      <c r="K3497">
        <v>25.461849000000001</v>
      </c>
      <c r="L3497">
        <v>73.672955000000002</v>
      </c>
    </row>
    <row r="3498" spans="1:12" x14ac:dyDescent="0.3">
      <c r="A3498" t="s">
        <v>3536</v>
      </c>
      <c r="B3498" s="1">
        <v>45454</v>
      </c>
      <c r="C3498" t="s">
        <v>46</v>
      </c>
      <c r="D3498" t="s">
        <v>26</v>
      </c>
      <c r="E3498" t="s">
        <v>29</v>
      </c>
      <c r="F3498" t="s">
        <v>41</v>
      </c>
      <c r="G3498" t="s">
        <v>17</v>
      </c>
      <c r="H3498">
        <v>1</v>
      </c>
      <c r="I3498">
        <v>4</v>
      </c>
      <c r="J3498">
        <v>50</v>
      </c>
      <c r="K3498">
        <v>23.751321999999998</v>
      </c>
      <c r="L3498">
        <v>83.505402000000004</v>
      </c>
    </row>
    <row r="3499" spans="1:12" x14ac:dyDescent="0.3">
      <c r="A3499" t="s">
        <v>3537</v>
      </c>
      <c r="B3499" s="1">
        <v>44941</v>
      </c>
      <c r="C3499" t="s">
        <v>13</v>
      </c>
      <c r="D3499" t="s">
        <v>20</v>
      </c>
      <c r="E3499" t="s">
        <v>21</v>
      </c>
      <c r="F3499" t="s">
        <v>16</v>
      </c>
      <c r="G3499" t="s">
        <v>23</v>
      </c>
      <c r="H3499">
        <v>3</v>
      </c>
      <c r="I3499">
        <v>3</v>
      </c>
      <c r="J3499">
        <v>100</v>
      </c>
      <c r="K3499">
        <v>19.167109</v>
      </c>
      <c r="L3499">
        <v>79.872298999999998</v>
      </c>
    </row>
    <row r="3500" spans="1:12" x14ac:dyDescent="0.3">
      <c r="A3500" t="s">
        <v>3538</v>
      </c>
      <c r="B3500" s="1">
        <v>45206</v>
      </c>
      <c r="C3500" t="s">
        <v>46</v>
      </c>
      <c r="D3500" t="s">
        <v>26</v>
      </c>
      <c r="E3500" t="s">
        <v>34</v>
      </c>
      <c r="F3500" t="s">
        <v>22</v>
      </c>
      <c r="G3500" t="s">
        <v>35</v>
      </c>
      <c r="H3500">
        <v>4</v>
      </c>
      <c r="I3500">
        <v>4</v>
      </c>
      <c r="J3500">
        <v>50</v>
      </c>
      <c r="K3500">
        <v>21.171813</v>
      </c>
      <c r="L3500">
        <v>78.499848999999998</v>
      </c>
    </row>
    <row r="3501" spans="1:12" x14ac:dyDescent="0.3">
      <c r="A3501" t="s">
        <v>3539</v>
      </c>
      <c r="B3501" s="1">
        <v>45481</v>
      </c>
      <c r="C3501" t="s">
        <v>46</v>
      </c>
      <c r="D3501" t="s">
        <v>28</v>
      </c>
      <c r="E3501" t="s">
        <v>21</v>
      </c>
      <c r="F3501" t="s">
        <v>41</v>
      </c>
      <c r="G3501" t="s">
        <v>17</v>
      </c>
      <c r="H3501">
        <v>5</v>
      </c>
      <c r="I3501">
        <v>5</v>
      </c>
      <c r="J3501">
        <v>60</v>
      </c>
      <c r="K3501">
        <v>19.623252000000001</v>
      </c>
      <c r="L3501">
        <v>85.073116999999996</v>
      </c>
    </row>
    <row r="3502" spans="1:12" x14ac:dyDescent="0.3">
      <c r="A3502" t="s">
        <v>3540</v>
      </c>
      <c r="B3502" s="1">
        <v>45606</v>
      </c>
      <c r="C3502" t="s">
        <v>43</v>
      </c>
      <c r="D3502" t="s">
        <v>64</v>
      </c>
      <c r="E3502" t="s">
        <v>38</v>
      </c>
      <c r="F3502" t="s">
        <v>41</v>
      </c>
      <c r="G3502" t="s">
        <v>23</v>
      </c>
      <c r="H3502">
        <v>1</v>
      </c>
      <c r="I3502">
        <v>1</v>
      </c>
      <c r="J3502">
        <v>70</v>
      </c>
      <c r="K3502">
        <v>20.05123</v>
      </c>
      <c r="L3502">
        <v>84.641341999999995</v>
      </c>
    </row>
    <row r="3503" spans="1:12" x14ac:dyDescent="0.3">
      <c r="A3503" t="s">
        <v>3541</v>
      </c>
      <c r="B3503" s="1">
        <v>45016</v>
      </c>
      <c r="C3503" t="s">
        <v>37</v>
      </c>
      <c r="D3503" t="s">
        <v>33</v>
      </c>
      <c r="E3503" t="s">
        <v>29</v>
      </c>
      <c r="F3503" t="s">
        <v>41</v>
      </c>
      <c r="G3503" t="s">
        <v>35</v>
      </c>
      <c r="H3503">
        <v>3</v>
      </c>
      <c r="I3503">
        <v>0</v>
      </c>
      <c r="J3503">
        <v>50</v>
      </c>
      <c r="K3503">
        <v>28.278319</v>
      </c>
      <c r="L3503">
        <v>83.025270000000006</v>
      </c>
    </row>
    <row r="3504" spans="1:12" x14ac:dyDescent="0.3">
      <c r="A3504" t="s">
        <v>3542</v>
      </c>
      <c r="B3504" s="1">
        <v>45537</v>
      </c>
      <c r="C3504" t="s">
        <v>37</v>
      </c>
      <c r="D3504" t="s">
        <v>44</v>
      </c>
      <c r="E3504" t="s">
        <v>38</v>
      </c>
      <c r="F3504" t="s">
        <v>16</v>
      </c>
      <c r="G3504" t="s">
        <v>17</v>
      </c>
      <c r="H3504">
        <v>3</v>
      </c>
      <c r="I3504">
        <v>3</v>
      </c>
      <c r="J3504">
        <v>100</v>
      </c>
      <c r="K3504">
        <v>18.724508</v>
      </c>
      <c r="L3504">
        <v>88.214098000000007</v>
      </c>
    </row>
    <row r="3505" spans="1:12" x14ac:dyDescent="0.3">
      <c r="A3505" t="s">
        <v>3543</v>
      </c>
      <c r="B3505" s="1">
        <v>45582</v>
      </c>
      <c r="C3505" t="s">
        <v>32</v>
      </c>
      <c r="D3505" t="s">
        <v>26</v>
      </c>
      <c r="E3505" t="s">
        <v>15</v>
      </c>
      <c r="F3505" t="s">
        <v>41</v>
      </c>
      <c r="G3505" t="s">
        <v>23</v>
      </c>
      <c r="H3505">
        <v>1</v>
      </c>
      <c r="I3505">
        <v>0</v>
      </c>
      <c r="J3505">
        <v>70</v>
      </c>
      <c r="K3505">
        <v>18.65757</v>
      </c>
      <c r="L3505">
        <v>83.857029999999995</v>
      </c>
    </row>
    <row r="3506" spans="1:12" x14ac:dyDescent="0.3">
      <c r="A3506" t="s">
        <v>3544</v>
      </c>
      <c r="B3506" s="1">
        <v>45225</v>
      </c>
      <c r="C3506" t="s">
        <v>46</v>
      </c>
      <c r="D3506" t="s">
        <v>14</v>
      </c>
      <c r="E3506" t="s">
        <v>21</v>
      </c>
      <c r="F3506" t="s">
        <v>22</v>
      </c>
      <c r="G3506" t="s">
        <v>17</v>
      </c>
      <c r="H3506">
        <v>1</v>
      </c>
      <c r="I3506">
        <v>1</v>
      </c>
      <c r="J3506">
        <v>60</v>
      </c>
      <c r="K3506">
        <v>25.689088999999999</v>
      </c>
      <c r="L3506">
        <v>74.149927000000005</v>
      </c>
    </row>
    <row r="3507" spans="1:12" x14ac:dyDescent="0.3">
      <c r="A3507" t="s">
        <v>3545</v>
      </c>
      <c r="B3507" s="1">
        <v>45139</v>
      </c>
      <c r="C3507" t="s">
        <v>32</v>
      </c>
      <c r="D3507" t="s">
        <v>28</v>
      </c>
      <c r="E3507" t="s">
        <v>29</v>
      </c>
      <c r="F3507" t="s">
        <v>16</v>
      </c>
      <c r="G3507" t="s">
        <v>17</v>
      </c>
      <c r="H3507">
        <v>5</v>
      </c>
      <c r="I3507">
        <v>0</v>
      </c>
      <c r="J3507">
        <v>80</v>
      </c>
      <c r="K3507">
        <v>25.951902</v>
      </c>
      <c r="L3507">
        <v>81.705988000000005</v>
      </c>
    </row>
    <row r="3508" spans="1:12" x14ac:dyDescent="0.3">
      <c r="A3508" t="s">
        <v>3546</v>
      </c>
      <c r="B3508" s="1">
        <v>45035</v>
      </c>
      <c r="C3508" t="s">
        <v>19</v>
      </c>
      <c r="D3508" t="s">
        <v>44</v>
      </c>
      <c r="E3508" t="s">
        <v>34</v>
      </c>
      <c r="F3508" t="s">
        <v>22</v>
      </c>
      <c r="G3508" t="s">
        <v>17</v>
      </c>
      <c r="H3508">
        <v>5</v>
      </c>
      <c r="I3508">
        <v>2</v>
      </c>
      <c r="J3508">
        <v>70</v>
      </c>
      <c r="K3508">
        <v>19.541899000000001</v>
      </c>
      <c r="L3508">
        <v>75.670589000000007</v>
      </c>
    </row>
    <row r="3509" spans="1:12" x14ac:dyDescent="0.3">
      <c r="A3509" t="s">
        <v>3547</v>
      </c>
      <c r="B3509" s="1">
        <v>44950</v>
      </c>
      <c r="C3509" t="s">
        <v>32</v>
      </c>
      <c r="D3509" t="s">
        <v>69</v>
      </c>
      <c r="E3509" t="s">
        <v>21</v>
      </c>
      <c r="F3509" t="s">
        <v>22</v>
      </c>
      <c r="G3509" t="s">
        <v>35</v>
      </c>
      <c r="H3509">
        <v>2</v>
      </c>
      <c r="I3509">
        <v>4</v>
      </c>
      <c r="J3509">
        <v>100</v>
      </c>
      <c r="K3509">
        <v>22.239802000000001</v>
      </c>
      <c r="L3509">
        <v>77.319739999999996</v>
      </c>
    </row>
    <row r="3510" spans="1:12" x14ac:dyDescent="0.3">
      <c r="A3510" t="s">
        <v>3548</v>
      </c>
      <c r="B3510" s="1">
        <v>45471</v>
      </c>
      <c r="C3510" t="s">
        <v>32</v>
      </c>
      <c r="D3510" t="s">
        <v>26</v>
      </c>
      <c r="E3510" t="s">
        <v>34</v>
      </c>
      <c r="F3510" t="s">
        <v>41</v>
      </c>
      <c r="G3510" t="s">
        <v>17</v>
      </c>
      <c r="H3510">
        <v>3</v>
      </c>
      <c r="I3510">
        <v>2</v>
      </c>
      <c r="J3510">
        <v>100</v>
      </c>
      <c r="K3510">
        <v>24.792110999999998</v>
      </c>
      <c r="L3510">
        <v>85.558389000000005</v>
      </c>
    </row>
    <row r="3511" spans="1:12" x14ac:dyDescent="0.3">
      <c r="A3511" t="s">
        <v>3549</v>
      </c>
      <c r="B3511" s="1">
        <v>45053</v>
      </c>
      <c r="C3511" t="s">
        <v>37</v>
      </c>
      <c r="D3511" t="s">
        <v>14</v>
      </c>
      <c r="E3511" t="s">
        <v>29</v>
      </c>
      <c r="F3511" t="s">
        <v>22</v>
      </c>
      <c r="G3511" t="s">
        <v>17</v>
      </c>
      <c r="H3511">
        <v>1</v>
      </c>
      <c r="I3511">
        <v>5</v>
      </c>
      <c r="J3511">
        <v>70</v>
      </c>
      <c r="K3511">
        <v>27.189582000000001</v>
      </c>
      <c r="L3511">
        <v>81.961723000000006</v>
      </c>
    </row>
    <row r="3512" spans="1:12" x14ac:dyDescent="0.3">
      <c r="A3512" t="s">
        <v>3550</v>
      </c>
      <c r="B3512" s="1">
        <v>45116</v>
      </c>
      <c r="C3512" t="s">
        <v>19</v>
      </c>
      <c r="D3512" t="s">
        <v>28</v>
      </c>
      <c r="E3512" t="s">
        <v>21</v>
      </c>
      <c r="F3512" t="s">
        <v>16</v>
      </c>
      <c r="G3512" t="s">
        <v>17</v>
      </c>
      <c r="H3512">
        <v>5</v>
      </c>
      <c r="I3512">
        <v>4</v>
      </c>
      <c r="J3512">
        <v>50</v>
      </c>
      <c r="K3512">
        <v>22.240521000000001</v>
      </c>
      <c r="L3512">
        <v>79.086815000000001</v>
      </c>
    </row>
    <row r="3513" spans="1:12" x14ac:dyDescent="0.3">
      <c r="A3513" t="s">
        <v>3551</v>
      </c>
      <c r="B3513" s="1">
        <v>45257</v>
      </c>
      <c r="C3513" t="s">
        <v>43</v>
      </c>
      <c r="D3513" t="s">
        <v>69</v>
      </c>
      <c r="E3513" t="s">
        <v>34</v>
      </c>
      <c r="F3513" t="s">
        <v>22</v>
      </c>
      <c r="G3513" t="s">
        <v>35</v>
      </c>
      <c r="H3513">
        <v>3</v>
      </c>
      <c r="I3513">
        <v>2</v>
      </c>
      <c r="J3513">
        <v>70</v>
      </c>
      <c r="K3513">
        <v>22.940045999999999</v>
      </c>
      <c r="L3513">
        <v>73.226754999999997</v>
      </c>
    </row>
    <row r="3514" spans="1:12" x14ac:dyDescent="0.3">
      <c r="A3514" t="s">
        <v>3552</v>
      </c>
      <c r="B3514" s="1">
        <v>44981</v>
      </c>
      <c r="C3514" t="s">
        <v>37</v>
      </c>
      <c r="D3514" t="s">
        <v>28</v>
      </c>
      <c r="E3514" t="s">
        <v>15</v>
      </c>
      <c r="F3514" t="s">
        <v>22</v>
      </c>
      <c r="G3514" t="s">
        <v>35</v>
      </c>
      <c r="H3514">
        <v>4</v>
      </c>
      <c r="I3514">
        <v>3</v>
      </c>
      <c r="J3514">
        <v>40</v>
      </c>
      <c r="K3514">
        <v>21.851054999999999</v>
      </c>
      <c r="L3514">
        <v>82.106206999999998</v>
      </c>
    </row>
    <row r="3515" spans="1:12" x14ac:dyDescent="0.3">
      <c r="A3515" t="s">
        <v>3553</v>
      </c>
      <c r="B3515" s="1">
        <v>45129</v>
      </c>
      <c r="C3515" t="s">
        <v>37</v>
      </c>
      <c r="D3515" t="s">
        <v>26</v>
      </c>
      <c r="E3515" t="s">
        <v>34</v>
      </c>
      <c r="F3515" t="s">
        <v>22</v>
      </c>
      <c r="G3515" t="s">
        <v>35</v>
      </c>
      <c r="H3515">
        <v>5</v>
      </c>
      <c r="I3515">
        <v>1</v>
      </c>
      <c r="J3515">
        <v>40</v>
      </c>
      <c r="K3515">
        <v>25.529553</v>
      </c>
      <c r="L3515">
        <v>74.333715999999995</v>
      </c>
    </row>
    <row r="3516" spans="1:12" x14ac:dyDescent="0.3">
      <c r="A3516" t="s">
        <v>3554</v>
      </c>
      <c r="B3516" s="1">
        <v>45041</v>
      </c>
      <c r="C3516" t="s">
        <v>25</v>
      </c>
      <c r="D3516" t="s">
        <v>14</v>
      </c>
      <c r="E3516" t="s">
        <v>38</v>
      </c>
      <c r="F3516" t="s">
        <v>16</v>
      </c>
      <c r="G3516" t="s">
        <v>35</v>
      </c>
      <c r="H3516">
        <v>1</v>
      </c>
      <c r="I3516">
        <v>1</v>
      </c>
      <c r="J3516">
        <v>50</v>
      </c>
      <c r="K3516">
        <v>20.273575000000001</v>
      </c>
      <c r="L3516">
        <v>75.022983999999994</v>
      </c>
    </row>
    <row r="3517" spans="1:12" x14ac:dyDescent="0.3">
      <c r="A3517" t="s">
        <v>3555</v>
      </c>
      <c r="B3517" s="1">
        <v>45129</v>
      </c>
      <c r="C3517" t="s">
        <v>25</v>
      </c>
      <c r="D3517" t="s">
        <v>20</v>
      </c>
      <c r="E3517" t="s">
        <v>34</v>
      </c>
      <c r="F3517" t="s">
        <v>22</v>
      </c>
      <c r="G3517" t="s">
        <v>35</v>
      </c>
      <c r="H3517">
        <v>1</v>
      </c>
      <c r="I3517">
        <v>5</v>
      </c>
      <c r="J3517">
        <v>80</v>
      </c>
      <c r="K3517">
        <v>28.497461000000001</v>
      </c>
      <c r="L3517">
        <v>74.059962999999996</v>
      </c>
    </row>
    <row r="3518" spans="1:12" x14ac:dyDescent="0.3">
      <c r="A3518" t="s">
        <v>3556</v>
      </c>
      <c r="B3518" s="1">
        <v>45275</v>
      </c>
      <c r="C3518" t="s">
        <v>37</v>
      </c>
      <c r="D3518" t="s">
        <v>48</v>
      </c>
      <c r="E3518" t="s">
        <v>21</v>
      </c>
      <c r="F3518" t="s">
        <v>41</v>
      </c>
      <c r="G3518" t="s">
        <v>23</v>
      </c>
      <c r="H3518">
        <v>1</v>
      </c>
      <c r="I3518">
        <v>5</v>
      </c>
      <c r="J3518">
        <v>50</v>
      </c>
      <c r="K3518">
        <v>22.119446</v>
      </c>
      <c r="L3518">
        <v>87.091942000000003</v>
      </c>
    </row>
    <row r="3519" spans="1:12" x14ac:dyDescent="0.3">
      <c r="A3519" t="s">
        <v>3557</v>
      </c>
      <c r="B3519" s="1">
        <v>45284</v>
      </c>
      <c r="C3519" t="s">
        <v>32</v>
      </c>
      <c r="D3519" t="s">
        <v>64</v>
      </c>
      <c r="E3519" t="s">
        <v>34</v>
      </c>
      <c r="F3519" t="s">
        <v>41</v>
      </c>
      <c r="G3519" t="s">
        <v>23</v>
      </c>
      <c r="H3519">
        <v>4</v>
      </c>
      <c r="I3519">
        <v>0</v>
      </c>
      <c r="J3519">
        <v>40</v>
      </c>
      <c r="K3519">
        <v>23.172032000000002</v>
      </c>
      <c r="L3519">
        <v>84.953742000000005</v>
      </c>
    </row>
    <row r="3520" spans="1:12" x14ac:dyDescent="0.3">
      <c r="A3520" t="s">
        <v>3558</v>
      </c>
      <c r="B3520" s="1">
        <v>45058</v>
      </c>
      <c r="C3520" t="s">
        <v>13</v>
      </c>
      <c r="D3520" t="s">
        <v>64</v>
      </c>
      <c r="E3520" t="s">
        <v>15</v>
      </c>
      <c r="F3520" t="s">
        <v>22</v>
      </c>
      <c r="G3520" t="s">
        <v>35</v>
      </c>
      <c r="H3520">
        <v>2</v>
      </c>
      <c r="I3520">
        <v>3</v>
      </c>
      <c r="J3520">
        <v>60</v>
      </c>
      <c r="K3520">
        <v>19.105761000000001</v>
      </c>
      <c r="L3520">
        <v>73.461697999999998</v>
      </c>
    </row>
    <row r="3521" spans="1:12" x14ac:dyDescent="0.3">
      <c r="A3521" t="s">
        <v>3559</v>
      </c>
      <c r="B3521" s="1">
        <v>45013</v>
      </c>
      <c r="C3521" t="s">
        <v>46</v>
      </c>
      <c r="D3521" t="s">
        <v>26</v>
      </c>
      <c r="E3521" t="s">
        <v>15</v>
      </c>
      <c r="F3521" t="s">
        <v>16</v>
      </c>
      <c r="G3521" t="s">
        <v>17</v>
      </c>
      <c r="H3521">
        <v>5</v>
      </c>
      <c r="I3521">
        <v>4</v>
      </c>
      <c r="J3521">
        <v>70</v>
      </c>
      <c r="K3521">
        <v>24.67398</v>
      </c>
      <c r="L3521">
        <v>76.852784999999997</v>
      </c>
    </row>
    <row r="3522" spans="1:12" x14ac:dyDescent="0.3">
      <c r="A3522" t="s">
        <v>3560</v>
      </c>
      <c r="B3522" s="1">
        <v>45434</v>
      </c>
      <c r="C3522" t="s">
        <v>25</v>
      </c>
      <c r="D3522" t="s">
        <v>33</v>
      </c>
      <c r="E3522" t="s">
        <v>15</v>
      </c>
      <c r="F3522" t="s">
        <v>16</v>
      </c>
      <c r="G3522" t="s">
        <v>17</v>
      </c>
      <c r="H3522">
        <v>1</v>
      </c>
      <c r="I3522">
        <v>2</v>
      </c>
      <c r="J3522">
        <v>80</v>
      </c>
      <c r="K3522">
        <v>18.716394999999999</v>
      </c>
      <c r="L3522">
        <v>79.828487999999993</v>
      </c>
    </row>
    <row r="3523" spans="1:12" x14ac:dyDescent="0.3">
      <c r="A3523" t="s">
        <v>3561</v>
      </c>
      <c r="B3523" s="1">
        <v>45291</v>
      </c>
      <c r="C3523" t="s">
        <v>37</v>
      </c>
      <c r="D3523" t="s">
        <v>64</v>
      </c>
      <c r="E3523" t="s">
        <v>15</v>
      </c>
      <c r="F3523" t="s">
        <v>22</v>
      </c>
      <c r="G3523" t="s">
        <v>35</v>
      </c>
      <c r="H3523">
        <v>2</v>
      </c>
      <c r="I3523">
        <v>2</v>
      </c>
      <c r="J3523">
        <v>80</v>
      </c>
      <c r="K3523">
        <v>27.278244999999998</v>
      </c>
      <c r="L3523">
        <v>79.205815000000001</v>
      </c>
    </row>
    <row r="3524" spans="1:12" x14ac:dyDescent="0.3">
      <c r="A3524" t="s">
        <v>3562</v>
      </c>
      <c r="B3524" s="1">
        <v>45202</v>
      </c>
      <c r="C3524" t="s">
        <v>46</v>
      </c>
      <c r="D3524" t="s">
        <v>14</v>
      </c>
      <c r="E3524" t="s">
        <v>21</v>
      </c>
      <c r="F3524" t="s">
        <v>22</v>
      </c>
      <c r="G3524" t="s">
        <v>17</v>
      </c>
      <c r="H3524">
        <v>4</v>
      </c>
      <c r="I3524">
        <v>5</v>
      </c>
      <c r="J3524">
        <v>70</v>
      </c>
      <c r="K3524">
        <v>27.342569000000001</v>
      </c>
      <c r="L3524">
        <v>74.386078999999995</v>
      </c>
    </row>
    <row r="3525" spans="1:12" x14ac:dyDescent="0.3">
      <c r="A3525" t="s">
        <v>3563</v>
      </c>
      <c r="B3525" s="1">
        <v>45602</v>
      </c>
      <c r="C3525" t="s">
        <v>43</v>
      </c>
      <c r="D3525" t="s">
        <v>26</v>
      </c>
      <c r="E3525" t="s">
        <v>29</v>
      </c>
      <c r="F3525" t="s">
        <v>16</v>
      </c>
      <c r="G3525" t="s">
        <v>35</v>
      </c>
      <c r="H3525">
        <v>2</v>
      </c>
      <c r="I3525">
        <v>3</v>
      </c>
      <c r="J3525">
        <v>100</v>
      </c>
      <c r="K3525">
        <v>23.910779000000002</v>
      </c>
      <c r="L3525">
        <v>78.219346000000002</v>
      </c>
    </row>
    <row r="3526" spans="1:12" x14ac:dyDescent="0.3">
      <c r="A3526" t="s">
        <v>3564</v>
      </c>
      <c r="B3526" s="1">
        <v>44935</v>
      </c>
      <c r="C3526" t="s">
        <v>32</v>
      </c>
      <c r="D3526" t="s">
        <v>26</v>
      </c>
      <c r="E3526" t="s">
        <v>34</v>
      </c>
      <c r="F3526" t="s">
        <v>22</v>
      </c>
      <c r="G3526" t="s">
        <v>17</v>
      </c>
      <c r="H3526">
        <v>4</v>
      </c>
      <c r="I3526">
        <v>2</v>
      </c>
      <c r="J3526">
        <v>60</v>
      </c>
      <c r="K3526">
        <v>28.338194000000001</v>
      </c>
      <c r="L3526">
        <v>81.813079999999999</v>
      </c>
    </row>
    <row r="3527" spans="1:12" x14ac:dyDescent="0.3">
      <c r="A3527" t="s">
        <v>3565</v>
      </c>
      <c r="B3527" s="1">
        <v>45326</v>
      </c>
      <c r="C3527" t="s">
        <v>25</v>
      </c>
      <c r="D3527" t="s">
        <v>20</v>
      </c>
      <c r="E3527" t="s">
        <v>38</v>
      </c>
      <c r="F3527" t="s">
        <v>22</v>
      </c>
      <c r="G3527" t="s">
        <v>23</v>
      </c>
      <c r="H3527">
        <v>1</v>
      </c>
      <c r="I3527">
        <v>3</v>
      </c>
      <c r="J3527">
        <v>40</v>
      </c>
      <c r="K3527">
        <v>25.336577999999999</v>
      </c>
      <c r="L3527">
        <v>86.957221000000004</v>
      </c>
    </row>
    <row r="3528" spans="1:12" x14ac:dyDescent="0.3">
      <c r="A3528" t="s">
        <v>3566</v>
      </c>
      <c r="B3528" s="1">
        <v>45590</v>
      </c>
      <c r="C3528" t="s">
        <v>19</v>
      </c>
      <c r="D3528" t="s">
        <v>64</v>
      </c>
      <c r="E3528" t="s">
        <v>38</v>
      </c>
      <c r="F3528" t="s">
        <v>16</v>
      </c>
      <c r="G3528" t="s">
        <v>23</v>
      </c>
      <c r="H3528">
        <v>2</v>
      </c>
      <c r="I3528">
        <v>4</v>
      </c>
      <c r="J3528">
        <v>40</v>
      </c>
      <c r="K3528">
        <v>18.581793000000001</v>
      </c>
      <c r="L3528">
        <v>79.222573999999994</v>
      </c>
    </row>
    <row r="3529" spans="1:12" x14ac:dyDescent="0.3">
      <c r="A3529" t="s">
        <v>3567</v>
      </c>
      <c r="B3529" s="1">
        <v>45098</v>
      </c>
      <c r="C3529" t="s">
        <v>25</v>
      </c>
      <c r="D3529" t="s">
        <v>64</v>
      </c>
      <c r="E3529" t="s">
        <v>34</v>
      </c>
      <c r="F3529" t="s">
        <v>16</v>
      </c>
      <c r="G3529" t="s">
        <v>23</v>
      </c>
      <c r="H3529">
        <v>2</v>
      </c>
      <c r="I3529">
        <v>3</v>
      </c>
      <c r="J3529">
        <v>70</v>
      </c>
      <c r="K3529">
        <v>19.631578999999999</v>
      </c>
      <c r="L3529">
        <v>74.203208000000004</v>
      </c>
    </row>
    <row r="3530" spans="1:12" x14ac:dyDescent="0.3">
      <c r="A3530" t="s">
        <v>3568</v>
      </c>
      <c r="B3530" s="1">
        <v>45223</v>
      </c>
      <c r="C3530" t="s">
        <v>43</v>
      </c>
      <c r="D3530" t="s">
        <v>64</v>
      </c>
      <c r="E3530" t="s">
        <v>15</v>
      </c>
      <c r="F3530" t="s">
        <v>16</v>
      </c>
      <c r="G3530" t="s">
        <v>23</v>
      </c>
      <c r="H3530">
        <v>5</v>
      </c>
      <c r="I3530">
        <v>1</v>
      </c>
      <c r="J3530">
        <v>100</v>
      </c>
      <c r="K3530">
        <v>18.780253999999999</v>
      </c>
      <c r="L3530">
        <v>75.077586999999994</v>
      </c>
    </row>
    <row r="3531" spans="1:12" x14ac:dyDescent="0.3">
      <c r="A3531" t="s">
        <v>3569</v>
      </c>
      <c r="B3531" s="1">
        <v>45467</v>
      </c>
      <c r="C3531" t="s">
        <v>19</v>
      </c>
      <c r="D3531" t="s">
        <v>20</v>
      </c>
      <c r="E3531" t="s">
        <v>29</v>
      </c>
      <c r="F3531" t="s">
        <v>22</v>
      </c>
      <c r="G3531" t="s">
        <v>35</v>
      </c>
      <c r="H3531">
        <v>4</v>
      </c>
      <c r="I3531">
        <v>3</v>
      </c>
      <c r="J3531">
        <v>80</v>
      </c>
      <c r="K3531">
        <v>27.136472999999999</v>
      </c>
      <c r="L3531">
        <v>79.608279999999993</v>
      </c>
    </row>
    <row r="3532" spans="1:12" x14ac:dyDescent="0.3">
      <c r="A3532" t="s">
        <v>3570</v>
      </c>
      <c r="B3532" s="1">
        <v>45020</v>
      </c>
      <c r="C3532" t="s">
        <v>13</v>
      </c>
      <c r="D3532" t="s">
        <v>28</v>
      </c>
      <c r="E3532" t="s">
        <v>15</v>
      </c>
      <c r="F3532" t="s">
        <v>41</v>
      </c>
      <c r="G3532" t="s">
        <v>17</v>
      </c>
      <c r="H3532">
        <v>4</v>
      </c>
      <c r="I3532">
        <v>1</v>
      </c>
      <c r="J3532">
        <v>50</v>
      </c>
      <c r="K3532">
        <v>21.730397</v>
      </c>
      <c r="L3532">
        <v>74.945584999999994</v>
      </c>
    </row>
    <row r="3533" spans="1:12" x14ac:dyDescent="0.3">
      <c r="A3533" t="s">
        <v>3571</v>
      </c>
      <c r="B3533" s="1">
        <v>45607</v>
      </c>
      <c r="C3533" t="s">
        <v>37</v>
      </c>
      <c r="D3533" t="s">
        <v>14</v>
      </c>
      <c r="E3533" t="s">
        <v>38</v>
      </c>
      <c r="F3533" t="s">
        <v>22</v>
      </c>
      <c r="G3533" t="s">
        <v>23</v>
      </c>
      <c r="H3533">
        <v>1</v>
      </c>
      <c r="I3533">
        <v>3</v>
      </c>
      <c r="J3533">
        <v>60</v>
      </c>
      <c r="K3533">
        <v>20.654983999999999</v>
      </c>
      <c r="L3533">
        <v>78.404303999999996</v>
      </c>
    </row>
    <row r="3534" spans="1:12" x14ac:dyDescent="0.3">
      <c r="A3534" t="s">
        <v>3572</v>
      </c>
      <c r="B3534" s="1">
        <v>45509</v>
      </c>
      <c r="C3534" t="s">
        <v>43</v>
      </c>
      <c r="D3534" t="s">
        <v>67</v>
      </c>
      <c r="E3534" t="s">
        <v>34</v>
      </c>
      <c r="F3534" t="s">
        <v>22</v>
      </c>
      <c r="G3534" t="s">
        <v>23</v>
      </c>
      <c r="H3534">
        <v>3</v>
      </c>
      <c r="I3534">
        <v>1</v>
      </c>
      <c r="J3534">
        <v>100</v>
      </c>
      <c r="K3534">
        <v>27.006388000000001</v>
      </c>
      <c r="L3534">
        <v>82.256156000000004</v>
      </c>
    </row>
    <row r="3535" spans="1:12" x14ac:dyDescent="0.3">
      <c r="A3535" t="s">
        <v>3573</v>
      </c>
      <c r="B3535" s="1">
        <v>45552</v>
      </c>
      <c r="C3535" t="s">
        <v>37</v>
      </c>
      <c r="D3535" t="s">
        <v>64</v>
      </c>
      <c r="E3535" t="s">
        <v>15</v>
      </c>
      <c r="F3535" t="s">
        <v>22</v>
      </c>
      <c r="G3535" t="s">
        <v>35</v>
      </c>
      <c r="H3535">
        <v>3</v>
      </c>
      <c r="I3535">
        <v>1</v>
      </c>
      <c r="J3535">
        <v>50</v>
      </c>
      <c r="K3535">
        <v>24.661919999999999</v>
      </c>
      <c r="L3535">
        <v>72.665631000000005</v>
      </c>
    </row>
    <row r="3536" spans="1:12" x14ac:dyDescent="0.3">
      <c r="A3536" t="s">
        <v>3574</v>
      </c>
      <c r="B3536" s="1">
        <v>45564</v>
      </c>
      <c r="C3536" t="s">
        <v>46</v>
      </c>
      <c r="D3536" t="s">
        <v>33</v>
      </c>
      <c r="E3536" t="s">
        <v>29</v>
      </c>
      <c r="F3536" t="s">
        <v>16</v>
      </c>
      <c r="G3536" t="s">
        <v>23</v>
      </c>
      <c r="H3536">
        <v>5</v>
      </c>
      <c r="I3536">
        <v>4</v>
      </c>
      <c r="J3536">
        <v>80</v>
      </c>
      <c r="K3536">
        <v>24.226054999999999</v>
      </c>
      <c r="L3536">
        <v>88.428870000000003</v>
      </c>
    </row>
    <row r="3537" spans="1:12" x14ac:dyDescent="0.3">
      <c r="A3537" t="s">
        <v>3575</v>
      </c>
      <c r="B3537" s="1">
        <v>45277</v>
      </c>
      <c r="C3537" t="s">
        <v>13</v>
      </c>
      <c r="D3537" t="s">
        <v>67</v>
      </c>
      <c r="E3537" t="s">
        <v>29</v>
      </c>
      <c r="F3537" t="s">
        <v>22</v>
      </c>
      <c r="G3537" t="s">
        <v>17</v>
      </c>
      <c r="H3537">
        <v>3</v>
      </c>
      <c r="I3537">
        <v>2</v>
      </c>
      <c r="J3537">
        <v>40</v>
      </c>
      <c r="K3537">
        <v>27.022514999999999</v>
      </c>
      <c r="L3537">
        <v>88.277693999999997</v>
      </c>
    </row>
    <row r="3538" spans="1:12" x14ac:dyDescent="0.3">
      <c r="A3538" t="s">
        <v>3576</v>
      </c>
      <c r="B3538" s="1">
        <v>44943</v>
      </c>
      <c r="C3538" t="s">
        <v>19</v>
      </c>
      <c r="D3538" t="s">
        <v>48</v>
      </c>
      <c r="E3538" t="s">
        <v>29</v>
      </c>
      <c r="F3538" t="s">
        <v>16</v>
      </c>
      <c r="G3538" t="s">
        <v>17</v>
      </c>
      <c r="H3538">
        <v>2</v>
      </c>
      <c r="I3538">
        <v>4</v>
      </c>
      <c r="J3538">
        <v>80</v>
      </c>
      <c r="K3538">
        <v>20.471278000000002</v>
      </c>
      <c r="L3538">
        <v>87.235911000000002</v>
      </c>
    </row>
    <row r="3539" spans="1:12" x14ac:dyDescent="0.3">
      <c r="A3539" t="s">
        <v>3577</v>
      </c>
      <c r="B3539" s="1">
        <v>45271</v>
      </c>
      <c r="C3539" t="s">
        <v>43</v>
      </c>
      <c r="D3539" t="s">
        <v>44</v>
      </c>
      <c r="E3539" t="s">
        <v>38</v>
      </c>
      <c r="F3539" t="s">
        <v>16</v>
      </c>
      <c r="G3539" t="s">
        <v>35</v>
      </c>
      <c r="H3539">
        <v>1</v>
      </c>
      <c r="I3539">
        <v>3</v>
      </c>
      <c r="J3539">
        <v>100</v>
      </c>
      <c r="K3539">
        <v>28.202473999999999</v>
      </c>
      <c r="L3539">
        <v>73.513996000000006</v>
      </c>
    </row>
    <row r="3540" spans="1:12" x14ac:dyDescent="0.3">
      <c r="A3540" t="s">
        <v>3578</v>
      </c>
      <c r="B3540" s="1">
        <v>45437</v>
      </c>
      <c r="C3540" t="s">
        <v>43</v>
      </c>
      <c r="D3540" t="s">
        <v>67</v>
      </c>
      <c r="E3540" t="s">
        <v>15</v>
      </c>
      <c r="F3540" t="s">
        <v>22</v>
      </c>
      <c r="G3540" t="s">
        <v>23</v>
      </c>
      <c r="H3540">
        <v>4</v>
      </c>
      <c r="I3540">
        <v>2</v>
      </c>
      <c r="J3540">
        <v>60</v>
      </c>
      <c r="K3540">
        <v>23.933675000000001</v>
      </c>
      <c r="L3540">
        <v>75.518089000000003</v>
      </c>
    </row>
    <row r="3541" spans="1:12" x14ac:dyDescent="0.3">
      <c r="A3541" t="s">
        <v>3579</v>
      </c>
      <c r="B3541" s="1">
        <v>45171</v>
      </c>
      <c r="C3541" t="s">
        <v>37</v>
      </c>
      <c r="D3541" t="s">
        <v>28</v>
      </c>
      <c r="E3541" t="s">
        <v>21</v>
      </c>
      <c r="F3541" t="s">
        <v>41</v>
      </c>
      <c r="G3541" t="s">
        <v>35</v>
      </c>
      <c r="H3541">
        <v>5</v>
      </c>
      <c r="I3541">
        <v>1</v>
      </c>
      <c r="J3541">
        <v>60</v>
      </c>
      <c r="K3541">
        <v>19.856641</v>
      </c>
      <c r="L3541">
        <v>83.756281000000001</v>
      </c>
    </row>
    <row r="3542" spans="1:12" x14ac:dyDescent="0.3">
      <c r="A3542" t="s">
        <v>3580</v>
      </c>
      <c r="B3542" s="1">
        <v>45565</v>
      </c>
      <c r="C3542" t="s">
        <v>25</v>
      </c>
      <c r="D3542" t="s">
        <v>20</v>
      </c>
      <c r="E3542" t="s">
        <v>34</v>
      </c>
      <c r="F3542" t="s">
        <v>41</v>
      </c>
      <c r="G3542" t="s">
        <v>35</v>
      </c>
      <c r="H3542">
        <v>4</v>
      </c>
      <c r="I3542">
        <v>4</v>
      </c>
      <c r="J3542">
        <v>80</v>
      </c>
      <c r="K3542">
        <v>27.324708999999999</v>
      </c>
      <c r="L3542">
        <v>84.758211000000003</v>
      </c>
    </row>
    <row r="3543" spans="1:12" x14ac:dyDescent="0.3">
      <c r="A3543" t="s">
        <v>3581</v>
      </c>
      <c r="B3543" s="1">
        <v>45263</v>
      </c>
      <c r="C3543" t="s">
        <v>19</v>
      </c>
      <c r="D3543" t="s">
        <v>69</v>
      </c>
      <c r="E3543" t="s">
        <v>38</v>
      </c>
      <c r="F3543" t="s">
        <v>41</v>
      </c>
      <c r="G3543" t="s">
        <v>23</v>
      </c>
      <c r="H3543">
        <v>3</v>
      </c>
      <c r="I3543">
        <v>3</v>
      </c>
      <c r="J3543">
        <v>70</v>
      </c>
      <c r="K3543">
        <v>20.023277</v>
      </c>
      <c r="L3543">
        <v>77.644600999999994</v>
      </c>
    </row>
    <row r="3544" spans="1:12" x14ac:dyDescent="0.3">
      <c r="A3544" t="s">
        <v>3582</v>
      </c>
      <c r="B3544" s="1">
        <v>45335</v>
      </c>
      <c r="C3544" t="s">
        <v>43</v>
      </c>
      <c r="D3544" t="s">
        <v>20</v>
      </c>
      <c r="E3544" t="s">
        <v>15</v>
      </c>
      <c r="F3544" t="s">
        <v>41</v>
      </c>
      <c r="G3544" t="s">
        <v>23</v>
      </c>
      <c r="H3544">
        <v>3</v>
      </c>
      <c r="I3544">
        <v>0</v>
      </c>
      <c r="J3544">
        <v>100</v>
      </c>
      <c r="K3544">
        <v>28.198453000000001</v>
      </c>
      <c r="L3544">
        <v>88.249539999999996</v>
      </c>
    </row>
    <row r="3545" spans="1:12" x14ac:dyDescent="0.3">
      <c r="A3545" t="s">
        <v>3583</v>
      </c>
      <c r="B3545" s="1">
        <v>45233</v>
      </c>
      <c r="C3545" t="s">
        <v>13</v>
      </c>
      <c r="D3545" t="s">
        <v>48</v>
      </c>
      <c r="E3545" t="s">
        <v>29</v>
      </c>
      <c r="F3545" t="s">
        <v>22</v>
      </c>
      <c r="G3545" t="s">
        <v>23</v>
      </c>
      <c r="H3545">
        <v>5</v>
      </c>
      <c r="I3545">
        <v>4</v>
      </c>
      <c r="J3545">
        <v>70</v>
      </c>
      <c r="K3545">
        <v>26.055084999999998</v>
      </c>
      <c r="L3545">
        <v>85.971924000000001</v>
      </c>
    </row>
    <row r="3546" spans="1:12" x14ac:dyDescent="0.3">
      <c r="A3546" t="s">
        <v>3584</v>
      </c>
      <c r="B3546" s="1">
        <v>45498</v>
      </c>
      <c r="C3546" t="s">
        <v>37</v>
      </c>
      <c r="D3546" t="s">
        <v>26</v>
      </c>
      <c r="E3546" t="s">
        <v>15</v>
      </c>
      <c r="F3546" t="s">
        <v>41</v>
      </c>
      <c r="G3546" t="s">
        <v>17</v>
      </c>
      <c r="H3546">
        <v>4</v>
      </c>
      <c r="I3546">
        <v>2</v>
      </c>
      <c r="J3546">
        <v>50</v>
      </c>
      <c r="K3546">
        <v>24.604481</v>
      </c>
      <c r="L3546">
        <v>87.484065000000001</v>
      </c>
    </row>
    <row r="3547" spans="1:12" x14ac:dyDescent="0.3">
      <c r="A3547" t="s">
        <v>3585</v>
      </c>
      <c r="B3547" s="1">
        <v>45510</v>
      </c>
      <c r="C3547" t="s">
        <v>25</v>
      </c>
      <c r="D3547" t="s">
        <v>69</v>
      </c>
      <c r="E3547" t="s">
        <v>21</v>
      </c>
      <c r="F3547" t="s">
        <v>41</v>
      </c>
      <c r="G3547" t="s">
        <v>17</v>
      </c>
      <c r="H3547">
        <v>5</v>
      </c>
      <c r="I3547">
        <v>0</v>
      </c>
      <c r="J3547">
        <v>50</v>
      </c>
      <c r="K3547">
        <v>26.507172000000001</v>
      </c>
      <c r="L3547">
        <v>74.549075999999999</v>
      </c>
    </row>
    <row r="3548" spans="1:12" x14ac:dyDescent="0.3">
      <c r="A3548" t="s">
        <v>3586</v>
      </c>
      <c r="B3548" s="1">
        <v>45580</v>
      </c>
      <c r="C3548" t="s">
        <v>43</v>
      </c>
      <c r="D3548" t="s">
        <v>48</v>
      </c>
      <c r="E3548" t="s">
        <v>15</v>
      </c>
      <c r="F3548" t="s">
        <v>22</v>
      </c>
      <c r="G3548" t="s">
        <v>17</v>
      </c>
      <c r="H3548">
        <v>2</v>
      </c>
      <c r="I3548">
        <v>2</v>
      </c>
      <c r="J3548">
        <v>70</v>
      </c>
      <c r="K3548">
        <v>26.782874</v>
      </c>
      <c r="L3548">
        <v>72.545417</v>
      </c>
    </row>
    <row r="3549" spans="1:12" x14ac:dyDescent="0.3">
      <c r="A3549" t="s">
        <v>3587</v>
      </c>
      <c r="B3549" s="1">
        <v>45347</v>
      </c>
      <c r="C3549" t="s">
        <v>43</v>
      </c>
      <c r="D3549" t="s">
        <v>20</v>
      </c>
      <c r="E3549" t="s">
        <v>29</v>
      </c>
      <c r="F3549" t="s">
        <v>41</v>
      </c>
      <c r="G3549" t="s">
        <v>35</v>
      </c>
      <c r="H3549">
        <v>1</v>
      </c>
      <c r="I3549">
        <v>1</v>
      </c>
      <c r="J3549">
        <v>40</v>
      </c>
      <c r="K3549">
        <v>19.690190999999999</v>
      </c>
      <c r="L3549">
        <v>77.441834999999998</v>
      </c>
    </row>
    <row r="3550" spans="1:12" x14ac:dyDescent="0.3">
      <c r="A3550" t="s">
        <v>3588</v>
      </c>
      <c r="B3550" s="1">
        <v>45219</v>
      </c>
      <c r="C3550" t="s">
        <v>46</v>
      </c>
      <c r="D3550" t="s">
        <v>64</v>
      </c>
      <c r="E3550" t="s">
        <v>38</v>
      </c>
      <c r="F3550" t="s">
        <v>41</v>
      </c>
      <c r="G3550" t="s">
        <v>17</v>
      </c>
      <c r="H3550">
        <v>3</v>
      </c>
      <c r="I3550">
        <v>4</v>
      </c>
      <c r="J3550">
        <v>70</v>
      </c>
      <c r="K3550">
        <v>24.296482999999998</v>
      </c>
      <c r="L3550">
        <v>73.722130000000007</v>
      </c>
    </row>
    <row r="3551" spans="1:12" x14ac:dyDescent="0.3">
      <c r="A3551" t="s">
        <v>3589</v>
      </c>
      <c r="B3551" s="1">
        <v>45359</v>
      </c>
      <c r="C3551" t="s">
        <v>32</v>
      </c>
      <c r="D3551" t="s">
        <v>28</v>
      </c>
      <c r="E3551" t="s">
        <v>38</v>
      </c>
      <c r="F3551" t="s">
        <v>22</v>
      </c>
      <c r="G3551" t="s">
        <v>23</v>
      </c>
      <c r="H3551">
        <v>2</v>
      </c>
      <c r="I3551">
        <v>5</v>
      </c>
      <c r="J3551">
        <v>80</v>
      </c>
      <c r="K3551">
        <v>28.339168999999998</v>
      </c>
      <c r="L3551">
        <v>72.724485999999999</v>
      </c>
    </row>
    <row r="3552" spans="1:12" x14ac:dyDescent="0.3">
      <c r="A3552" t="s">
        <v>3590</v>
      </c>
      <c r="B3552" s="1">
        <v>45393</v>
      </c>
      <c r="C3552" t="s">
        <v>25</v>
      </c>
      <c r="D3552" t="s">
        <v>33</v>
      </c>
      <c r="E3552" t="s">
        <v>38</v>
      </c>
      <c r="F3552" t="s">
        <v>16</v>
      </c>
      <c r="G3552" t="s">
        <v>17</v>
      </c>
      <c r="H3552">
        <v>1</v>
      </c>
      <c r="I3552">
        <v>4</v>
      </c>
      <c r="J3552">
        <v>50</v>
      </c>
      <c r="K3552">
        <v>20.186419999999998</v>
      </c>
      <c r="L3552">
        <v>88.196336000000002</v>
      </c>
    </row>
    <row r="3553" spans="1:12" x14ac:dyDescent="0.3">
      <c r="A3553" t="s">
        <v>3591</v>
      </c>
      <c r="B3553" s="1">
        <v>45287</v>
      </c>
      <c r="C3553" t="s">
        <v>46</v>
      </c>
      <c r="D3553" t="s">
        <v>44</v>
      </c>
      <c r="E3553" t="s">
        <v>21</v>
      </c>
      <c r="F3553" t="s">
        <v>22</v>
      </c>
      <c r="G3553" t="s">
        <v>23</v>
      </c>
      <c r="H3553">
        <v>5</v>
      </c>
      <c r="I3553">
        <v>4</v>
      </c>
      <c r="J3553">
        <v>40</v>
      </c>
      <c r="K3553">
        <v>25.119274999999998</v>
      </c>
      <c r="L3553">
        <v>79.610353000000003</v>
      </c>
    </row>
    <row r="3554" spans="1:12" x14ac:dyDescent="0.3">
      <c r="A3554" t="s">
        <v>3592</v>
      </c>
      <c r="B3554" s="1">
        <v>45252</v>
      </c>
      <c r="C3554" t="s">
        <v>43</v>
      </c>
      <c r="D3554" t="s">
        <v>44</v>
      </c>
      <c r="E3554" t="s">
        <v>29</v>
      </c>
      <c r="F3554" t="s">
        <v>16</v>
      </c>
      <c r="G3554" t="s">
        <v>17</v>
      </c>
      <c r="H3554">
        <v>2</v>
      </c>
      <c r="I3554">
        <v>4</v>
      </c>
      <c r="J3554">
        <v>100</v>
      </c>
      <c r="K3554">
        <v>26.330387999999999</v>
      </c>
      <c r="L3554">
        <v>86.012512000000001</v>
      </c>
    </row>
    <row r="3555" spans="1:12" x14ac:dyDescent="0.3">
      <c r="A3555" t="s">
        <v>3593</v>
      </c>
      <c r="B3555" s="1">
        <v>45615</v>
      </c>
      <c r="C3555" t="s">
        <v>25</v>
      </c>
      <c r="D3555" t="s">
        <v>20</v>
      </c>
      <c r="E3555" t="s">
        <v>21</v>
      </c>
      <c r="F3555" t="s">
        <v>22</v>
      </c>
      <c r="G3555" t="s">
        <v>23</v>
      </c>
      <c r="H3555">
        <v>3</v>
      </c>
      <c r="I3555">
        <v>4</v>
      </c>
      <c r="J3555">
        <v>50</v>
      </c>
      <c r="K3555">
        <v>28.026253000000001</v>
      </c>
      <c r="L3555">
        <v>76.388758999999993</v>
      </c>
    </row>
    <row r="3556" spans="1:12" x14ac:dyDescent="0.3">
      <c r="A3556" t="s">
        <v>3594</v>
      </c>
      <c r="B3556" s="1">
        <v>45044</v>
      </c>
      <c r="C3556" t="s">
        <v>19</v>
      </c>
      <c r="D3556" t="s">
        <v>28</v>
      </c>
      <c r="E3556" t="s">
        <v>15</v>
      </c>
      <c r="F3556" t="s">
        <v>41</v>
      </c>
      <c r="G3556" t="s">
        <v>17</v>
      </c>
      <c r="H3556">
        <v>5</v>
      </c>
      <c r="I3556">
        <v>5</v>
      </c>
      <c r="J3556">
        <v>50</v>
      </c>
      <c r="K3556">
        <v>27.613482999999999</v>
      </c>
      <c r="L3556">
        <v>72.581877000000006</v>
      </c>
    </row>
    <row r="3557" spans="1:12" x14ac:dyDescent="0.3">
      <c r="A3557" t="s">
        <v>3595</v>
      </c>
      <c r="B3557" s="1">
        <v>45275</v>
      </c>
      <c r="C3557" t="s">
        <v>25</v>
      </c>
      <c r="D3557" t="s">
        <v>67</v>
      </c>
      <c r="E3557" t="s">
        <v>21</v>
      </c>
      <c r="F3557" t="s">
        <v>41</v>
      </c>
      <c r="G3557" t="s">
        <v>23</v>
      </c>
      <c r="H3557">
        <v>5</v>
      </c>
      <c r="I3557">
        <v>0</v>
      </c>
      <c r="J3557">
        <v>60</v>
      </c>
      <c r="K3557">
        <v>27.234418999999999</v>
      </c>
      <c r="L3557">
        <v>73.466251999999997</v>
      </c>
    </row>
    <row r="3558" spans="1:12" x14ac:dyDescent="0.3">
      <c r="A3558" t="s">
        <v>3596</v>
      </c>
      <c r="B3558" s="1">
        <v>45232</v>
      </c>
      <c r="C3558" t="s">
        <v>46</v>
      </c>
      <c r="D3558" t="s">
        <v>44</v>
      </c>
      <c r="E3558" t="s">
        <v>38</v>
      </c>
      <c r="F3558" t="s">
        <v>16</v>
      </c>
      <c r="G3558" t="s">
        <v>23</v>
      </c>
      <c r="H3558">
        <v>1</v>
      </c>
      <c r="I3558">
        <v>1</v>
      </c>
      <c r="J3558">
        <v>100</v>
      </c>
      <c r="K3558">
        <v>21.085379</v>
      </c>
      <c r="L3558">
        <v>76.381529</v>
      </c>
    </row>
    <row r="3559" spans="1:12" x14ac:dyDescent="0.3">
      <c r="A3559" t="s">
        <v>3597</v>
      </c>
      <c r="B3559" s="1">
        <v>45476</v>
      </c>
      <c r="C3559" t="s">
        <v>37</v>
      </c>
      <c r="D3559" t="s">
        <v>28</v>
      </c>
      <c r="E3559" t="s">
        <v>34</v>
      </c>
      <c r="F3559" t="s">
        <v>22</v>
      </c>
      <c r="G3559" t="s">
        <v>23</v>
      </c>
      <c r="H3559">
        <v>1</v>
      </c>
      <c r="I3559">
        <v>4</v>
      </c>
      <c r="J3559">
        <v>50</v>
      </c>
      <c r="K3559">
        <v>27.167549999999999</v>
      </c>
      <c r="L3559">
        <v>86.102881999999994</v>
      </c>
    </row>
    <row r="3560" spans="1:12" x14ac:dyDescent="0.3">
      <c r="A3560" t="s">
        <v>3598</v>
      </c>
      <c r="B3560" s="1">
        <v>45242</v>
      </c>
      <c r="C3560" t="s">
        <v>25</v>
      </c>
      <c r="D3560" t="s">
        <v>69</v>
      </c>
      <c r="E3560" t="s">
        <v>15</v>
      </c>
      <c r="F3560" t="s">
        <v>41</v>
      </c>
      <c r="G3560" t="s">
        <v>35</v>
      </c>
      <c r="H3560">
        <v>1</v>
      </c>
      <c r="I3560">
        <v>0</v>
      </c>
      <c r="J3560">
        <v>80</v>
      </c>
      <c r="K3560">
        <v>25.461922999999999</v>
      </c>
      <c r="L3560">
        <v>76.107288999999994</v>
      </c>
    </row>
    <row r="3561" spans="1:12" x14ac:dyDescent="0.3">
      <c r="A3561" t="s">
        <v>3599</v>
      </c>
      <c r="B3561" s="1">
        <v>45528</v>
      </c>
      <c r="C3561" t="s">
        <v>46</v>
      </c>
      <c r="D3561" t="s">
        <v>33</v>
      </c>
      <c r="E3561" t="s">
        <v>21</v>
      </c>
      <c r="F3561" t="s">
        <v>41</v>
      </c>
      <c r="G3561" t="s">
        <v>23</v>
      </c>
      <c r="H3561">
        <v>1</v>
      </c>
      <c r="I3561">
        <v>1</v>
      </c>
      <c r="J3561">
        <v>70</v>
      </c>
      <c r="K3561">
        <v>25.667404000000001</v>
      </c>
      <c r="L3561">
        <v>73.536726999999999</v>
      </c>
    </row>
    <row r="3562" spans="1:12" x14ac:dyDescent="0.3">
      <c r="A3562" t="s">
        <v>3600</v>
      </c>
      <c r="B3562" s="1">
        <v>45063</v>
      </c>
      <c r="C3562" t="s">
        <v>37</v>
      </c>
      <c r="D3562" t="s">
        <v>64</v>
      </c>
      <c r="E3562" t="s">
        <v>34</v>
      </c>
      <c r="F3562" t="s">
        <v>16</v>
      </c>
      <c r="G3562" t="s">
        <v>17</v>
      </c>
      <c r="H3562">
        <v>1</v>
      </c>
      <c r="I3562">
        <v>4</v>
      </c>
      <c r="J3562">
        <v>80</v>
      </c>
      <c r="K3562">
        <v>19.135981000000001</v>
      </c>
      <c r="L3562">
        <v>74.928156999999999</v>
      </c>
    </row>
    <row r="3563" spans="1:12" x14ac:dyDescent="0.3">
      <c r="A3563" t="s">
        <v>3601</v>
      </c>
      <c r="B3563" s="1">
        <v>45289</v>
      </c>
      <c r="C3563" t="s">
        <v>13</v>
      </c>
      <c r="D3563" t="s">
        <v>44</v>
      </c>
      <c r="E3563" t="s">
        <v>21</v>
      </c>
      <c r="F3563" t="s">
        <v>16</v>
      </c>
      <c r="G3563" t="s">
        <v>17</v>
      </c>
      <c r="H3563">
        <v>2</v>
      </c>
      <c r="I3563">
        <v>0</v>
      </c>
      <c r="J3563">
        <v>50</v>
      </c>
      <c r="K3563">
        <v>19.709807999999999</v>
      </c>
      <c r="L3563">
        <v>83.112080000000006</v>
      </c>
    </row>
    <row r="3564" spans="1:12" x14ac:dyDescent="0.3">
      <c r="A3564" t="s">
        <v>3602</v>
      </c>
      <c r="B3564" s="1">
        <v>44927</v>
      </c>
      <c r="C3564" t="s">
        <v>37</v>
      </c>
      <c r="D3564" t="s">
        <v>33</v>
      </c>
      <c r="E3564" t="s">
        <v>21</v>
      </c>
      <c r="F3564" t="s">
        <v>16</v>
      </c>
      <c r="G3564" t="s">
        <v>35</v>
      </c>
      <c r="H3564">
        <v>2</v>
      </c>
      <c r="I3564">
        <v>3</v>
      </c>
      <c r="J3564">
        <v>40</v>
      </c>
      <c r="K3564">
        <v>23.880116999999998</v>
      </c>
      <c r="L3564">
        <v>78.191715000000002</v>
      </c>
    </row>
    <row r="3565" spans="1:12" x14ac:dyDescent="0.3">
      <c r="A3565" t="s">
        <v>3603</v>
      </c>
      <c r="B3565" s="1">
        <v>45206</v>
      </c>
      <c r="C3565" t="s">
        <v>19</v>
      </c>
      <c r="D3565" t="s">
        <v>69</v>
      </c>
      <c r="E3565" t="s">
        <v>15</v>
      </c>
      <c r="F3565" t="s">
        <v>41</v>
      </c>
      <c r="G3565" t="s">
        <v>23</v>
      </c>
      <c r="H3565">
        <v>3</v>
      </c>
      <c r="I3565">
        <v>2</v>
      </c>
      <c r="J3565">
        <v>70</v>
      </c>
      <c r="K3565">
        <v>27.288665999999999</v>
      </c>
      <c r="L3565">
        <v>84.510244</v>
      </c>
    </row>
    <row r="3566" spans="1:12" x14ac:dyDescent="0.3">
      <c r="A3566" t="s">
        <v>3604</v>
      </c>
      <c r="B3566" s="1">
        <v>45154</v>
      </c>
      <c r="C3566" t="s">
        <v>37</v>
      </c>
      <c r="D3566" t="s">
        <v>64</v>
      </c>
      <c r="E3566" t="s">
        <v>34</v>
      </c>
      <c r="F3566" t="s">
        <v>41</v>
      </c>
      <c r="G3566" t="s">
        <v>23</v>
      </c>
      <c r="H3566">
        <v>3</v>
      </c>
      <c r="I3566">
        <v>5</v>
      </c>
      <c r="J3566">
        <v>70</v>
      </c>
      <c r="K3566">
        <v>26.647728000000001</v>
      </c>
      <c r="L3566">
        <v>73.973267000000007</v>
      </c>
    </row>
    <row r="3567" spans="1:12" x14ac:dyDescent="0.3">
      <c r="A3567" t="s">
        <v>3605</v>
      </c>
      <c r="B3567" s="1">
        <v>45021</v>
      </c>
      <c r="C3567" t="s">
        <v>13</v>
      </c>
      <c r="D3567" t="s">
        <v>14</v>
      </c>
      <c r="E3567" t="s">
        <v>21</v>
      </c>
      <c r="F3567" t="s">
        <v>16</v>
      </c>
      <c r="G3567" t="s">
        <v>35</v>
      </c>
      <c r="H3567">
        <v>2</v>
      </c>
      <c r="I3567">
        <v>1</v>
      </c>
      <c r="J3567">
        <v>60</v>
      </c>
      <c r="K3567">
        <v>25.965871</v>
      </c>
      <c r="L3567">
        <v>74.333855999999997</v>
      </c>
    </row>
    <row r="3568" spans="1:12" x14ac:dyDescent="0.3">
      <c r="A3568" t="s">
        <v>3606</v>
      </c>
      <c r="B3568" s="1">
        <v>45204</v>
      </c>
      <c r="C3568" t="s">
        <v>13</v>
      </c>
      <c r="D3568" t="s">
        <v>67</v>
      </c>
      <c r="E3568" t="s">
        <v>29</v>
      </c>
      <c r="F3568" t="s">
        <v>22</v>
      </c>
      <c r="G3568" t="s">
        <v>17</v>
      </c>
      <c r="H3568">
        <v>2</v>
      </c>
      <c r="I3568">
        <v>4</v>
      </c>
      <c r="J3568">
        <v>70</v>
      </c>
      <c r="K3568">
        <v>26.218513000000002</v>
      </c>
      <c r="L3568">
        <v>80.147267999999997</v>
      </c>
    </row>
    <row r="3569" spans="1:12" x14ac:dyDescent="0.3">
      <c r="A3569" t="s">
        <v>3607</v>
      </c>
      <c r="B3569" s="1">
        <v>44930</v>
      </c>
      <c r="C3569" t="s">
        <v>43</v>
      </c>
      <c r="D3569" t="s">
        <v>28</v>
      </c>
      <c r="E3569" t="s">
        <v>38</v>
      </c>
      <c r="F3569" t="s">
        <v>22</v>
      </c>
      <c r="G3569" t="s">
        <v>35</v>
      </c>
      <c r="H3569">
        <v>3</v>
      </c>
      <c r="I3569">
        <v>4</v>
      </c>
      <c r="J3569">
        <v>100</v>
      </c>
      <c r="K3569">
        <v>25.983142999999998</v>
      </c>
      <c r="L3569">
        <v>83.493464000000003</v>
      </c>
    </row>
    <row r="3570" spans="1:12" x14ac:dyDescent="0.3">
      <c r="A3570" t="s">
        <v>3608</v>
      </c>
      <c r="B3570" s="1">
        <v>45091</v>
      </c>
      <c r="C3570" t="s">
        <v>13</v>
      </c>
      <c r="D3570" t="s">
        <v>67</v>
      </c>
      <c r="E3570" t="s">
        <v>21</v>
      </c>
      <c r="F3570" t="s">
        <v>16</v>
      </c>
      <c r="G3570" t="s">
        <v>35</v>
      </c>
      <c r="H3570">
        <v>1</v>
      </c>
      <c r="I3570">
        <v>1</v>
      </c>
      <c r="J3570">
        <v>80</v>
      </c>
      <c r="K3570">
        <v>18.704809000000001</v>
      </c>
      <c r="L3570">
        <v>81.344824000000003</v>
      </c>
    </row>
    <row r="3571" spans="1:12" x14ac:dyDescent="0.3">
      <c r="A3571" t="s">
        <v>3609</v>
      </c>
      <c r="B3571" s="1">
        <v>44936</v>
      </c>
      <c r="C3571" t="s">
        <v>46</v>
      </c>
      <c r="D3571" t="s">
        <v>14</v>
      </c>
      <c r="E3571" t="s">
        <v>21</v>
      </c>
      <c r="F3571" t="s">
        <v>41</v>
      </c>
      <c r="G3571" t="s">
        <v>23</v>
      </c>
      <c r="H3571">
        <v>1</v>
      </c>
      <c r="I3571">
        <v>4</v>
      </c>
      <c r="J3571">
        <v>100</v>
      </c>
      <c r="K3571">
        <v>24.410723000000001</v>
      </c>
      <c r="L3571">
        <v>73.667940999999999</v>
      </c>
    </row>
    <row r="3572" spans="1:12" x14ac:dyDescent="0.3">
      <c r="A3572" t="s">
        <v>3610</v>
      </c>
      <c r="B3572" s="1">
        <v>45061</v>
      </c>
      <c r="C3572" t="s">
        <v>37</v>
      </c>
      <c r="D3572" t="s">
        <v>28</v>
      </c>
      <c r="E3572" t="s">
        <v>21</v>
      </c>
      <c r="F3572" t="s">
        <v>22</v>
      </c>
      <c r="G3572" t="s">
        <v>35</v>
      </c>
      <c r="H3572">
        <v>2</v>
      </c>
      <c r="I3572">
        <v>5</v>
      </c>
      <c r="J3572">
        <v>100</v>
      </c>
      <c r="K3572">
        <v>24.530543000000002</v>
      </c>
      <c r="L3572">
        <v>74.953871000000007</v>
      </c>
    </row>
    <row r="3573" spans="1:12" x14ac:dyDescent="0.3">
      <c r="A3573" t="s">
        <v>3611</v>
      </c>
      <c r="B3573" s="1">
        <v>45488</v>
      </c>
      <c r="C3573" t="s">
        <v>32</v>
      </c>
      <c r="D3573" t="s">
        <v>28</v>
      </c>
      <c r="E3573" t="s">
        <v>38</v>
      </c>
      <c r="F3573" t="s">
        <v>22</v>
      </c>
      <c r="G3573" t="s">
        <v>35</v>
      </c>
      <c r="H3573">
        <v>5</v>
      </c>
      <c r="I3573">
        <v>4</v>
      </c>
      <c r="J3573">
        <v>100</v>
      </c>
      <c r="K3573">
        <v>18.637585999999999</v>
      </c>
      <c r="L3573">
        <v>87.278518000000005</v>
      </c>
    </row>
    <row r="3574" spans="1:12" x14ac:dyDescent="0.3">
      <c r="A3574" t="s">
        <v>3612</v>
      </c>
      <c r="B3574" s="1">
        <v>45168</v>
      </c>
      <c r="C3574" t="s">
        <v>46</v>
      </c>
      <c r="D3574" t="s">
        <v>64</v>
      </c>
      <c r="E3574" t="s">
        <v>29</v>
      </c>
      <c r="F3574" t="s">
        <v>41</v>
      </c>
      <c r="G3574" t="s">
        <v>35</v>
      </c>
      <c r="H3574">
        <v>5</v>
      </c>
      <c r="I3574">
        <v>0</v>
      </c>
      <c r="J3574">
        <v>100</v>
      </c>
      <c r="K3574">
        <v>20.876995000000001</v>
      </c>
      <c r="L3574">
        <v>81.492152000000004</v>
      </c>
    </row>
    <row r="3575" spans="1:12" x14ac:dyDescent="0.3">
      <c r="A3575" t="s">
        <v>3613</v>
      </c>
      <c r="B3575" s="1">
        <v>45460</v>
      </c>
      <c r="C3575" t="s">
        <v>32</v>
      </c>
      <c r="D3575" t="s">
        <v>48</v>
      </c>
      <c r="E3575" t="s">
        <v>38</v>
      </c>
      <c r="F3575" t="s">
        <v>41</v>
      </c>
      <c r="G3575" t="s">
        <v>17</v>
      </c>
      <c r="H3575">
        <v>5</v>
      </c>
      <c r="I3575">
        <v>0</v>
      </c>
      <c r="J3575">
        <v>80</v>
      </c>
      <c r="K3575">
        <v>19.621786</v>
      </c>
      <c r="L3575">
        <v>81.355637999999999</v>
      </c>
    </row>
    <row r="3576" spans="1:12" x14ac:dyDescent="0.3">
      <c r="A3576" t="s">
        <v>3614</v>
      </c>
      <c r="B3576" s="1">
        <v>45432</v>
      </c>
      <c r="C3576" t="s">
        <v>37</v>
      </c>
      <c r="D3576" t="s">
        <v>67</v>
      </c>
      <c r="E3576" t="s">
        <v>34</v>
      </c>
      <c r="F3576" t="s">
        <v>22</v>
      </c>
      <c r="G3576" t="s">
        <v>35</v>
      </c>
      <c r="H3576">
        <v>2</v>
      </c>
      <c r="I3576">
        <v>0</v>
      </c>
      <c r="J3576">
        <v>40</v>
      </c>
      <c r="K3576">
        <v>22.348117999999999</v>
      </c>
      <c r="L3576">
        <v>88.487696999999997</v>
      </c>
    </row>
    <row r="3577" spans="1:12" x14ac:dyDescent="0.3">
      <c r="A3577" t="s">
        <v>3615</v>
      </c>
      <c r="B3577" s="1">
        <v>45358</v>
      </c>
      <c r="C3577" t="s">
        <v>13</v>
      </c>
      <c r="D3577" t="s">
        <v>44</v>
      </c>
      <c r="E3577" t="s">
        <v>29</v>
      </c>
      <c r="F3577" t="s">
        <v>22</v>
      </c>
      <c r="G3577" t="s">
        <v>23</v>
      </c>
      <c r="H3577">
        <v>5</v>
      </c>
      <c r="I3577">
        <v>5</v>
      </c>
      <c r="J3577">
        <v>40</v>
      </c>
      <c r="K3577">
        <v>20.243727</v>
      </c>
      <c r="L3577">
        <v>75.263413</v>
      </c>
    </row>
    <row r="3578" spans="1:12" x14ac:dyDescent="0.3">
      <c r="A3578" t="s">
        <v>3616</v>
      </c>
      <c r="B3578" s="1">
        <v>44971</v>
      </c>
      <c r="C3578" t="s">
        <v>46</v>
      </c>
      <c r="D3578" t="s">
        <v>14</v>
      </c>
      <c r="E3578" t="s">
        <v>38</v>
      </c>
      <c r="F3578" t="s">
        <v>41</v>
      </c>
      <c r="G3578" t="s">
        <v>17</v>
      </c>
      <c r="H3578">
        <v>4</v>
      </c>
      <c r="I3578">
        <v>5</v>
      </c>
      <c r="J3578">
        <v>80</v>
      </c>
      <c r="K3578">
        <v>20.57151</v>
      </c>
      <c r="L3578">
        <v>88.047608999999994</v>
      </c>
    </row>
    <row r="3579" spans="1:12" x14ac:dyDescent="0.3">
      <c r="A3579" t="s">
        <v>3617</v>
      </c>
      <c r="B3579" s="1">
        <v>45126</v>
      </c>
      <c r="C3579" t="s">
        <v>19</v>
      </c>
      <c r="D3579" t="s">
        <v>64</v>
      </c>
      <c r="E3579" t="s">
        <v>15</v>
      </c>
      <c r="F3579" t="s">
        <v>41</v>
      </c>
      <c r="G3579" t="s">
        <v>23</v>
      </c>
      <c r="H3579">
        <v>2</v>
      </c>
      <c r="I3579">
        <v>2</v>
      </c>
      <c r="J3579">
        <v>60</v>
      </c>
      <c r="K3579">
        <v>18.975583</v>
      </c>
      <c r="L3579">
        <v>72.918784000000002</v>
      </c>
    </row>
    <row r="3580" spans="1:12" x14ac:dyDescent="0.3">
      <c r="A3580" t="s">
        <v>3618</v>
      </c>
      <c r="B3580" s="1">
        <v>45427</v>
      </c>
      <c r="C3580" t="s">
        <v>13</v>
      </c>
      <c r="D3580" t="s">
        <v>14</v>
      </c>
      <c r="E3580" t="s">
        <v>15</v>
      </c>
      <c r="F3580" t="s">
        <v>22</v>
      </c>
      <c r="G3580" t="s">
        <v>23</v>
      </c>
      <c r="H3580">
        <v>2</v>
      </c>
      <c r="I3580">
        <v>3</v>
      </c>
      <c r="J3580">
        <v>80</v>
      </c>
      <c r="K3580">
        <v>20.383513000000001</v>
      </c>
      <c r="L3580">
        <v>76.141163000000006</v>
      </c>
    </row>
    <row r="3581" spans="1:12" x14ac:dyDescent="0.3">
      <c r="A3581" t="s">
        <v>3619</v>
      </c>
      <c r="B3581" s="1">
        <v>45519</v>
      </c>
      <c r="C3581" t="s">
        <v>19</v>
      </c>
      <c r="D3581" t="s">
        <v>33</v>
      </c>
      <c r="E3581" t="s">
        <v>34</v>
      </c>
      <c r="F3581" t="s">
        <v>22</v>
      </c>
      <c r="G3581" t="s">
        <v>35</v>
      </c>
      <c r="H3581">
        <v>5</v>
      </c>
      <c r="I3581">
        <v>1</v>
      </c>
      <c r="J3581">
        <v>50</v>
      </c>
      <c r="K3581">
        <v>28.009641999999999</v>
      </c>
      <c r="L3581">
        <v>78.288882999999998</v>
      </c>
    </row>
    <row r="3582" spans="1:12" x14ac:dyDescent="0.3">
      <c r="A3582" t="s">
        <v>3620</v>
      </c>
      <c r="B3582" s="1">
        <v>45156</v>
      </c>
      <c r="C3582" t="s">
        <v>19</v>
      </c>
      <c r="D3582" t="s">
        <v>44</v>
      </c>
      <c r="E3582" t="s">
        <v>34</v>
      </c>
      <c r="F3582" t="s">
        <v>22</v>
      </c>
      <c r="G3582" t="s">
        <v>17</v>
      </c>
      <c r="H3582">
        <v>5</v>
      </c>
      <c r="I3582">
        <v>2</v>
      </c>
      <c r="J3582">
        <v>80</v>
      </c>
      <c r="K3582">
        <v>18.571449999999999</v>
      </c>
      <c r="L3582">
        <v>84.788441000000006</v>
      </c>
    </row>
    <row r="3583" spans="1:12" x14ac:dyDescent="0.3">
      <c r="A3583" t="s">
        <v>3621</v>
      </c>
      <c r="B3583" s="1">
        <v>45215</v>
      </c>
      <c r="C3583" t="s">
        <v>25</v>
      </c>
      <c r="D3583" t="s">
        <v>28</v>
      </c>
      <c r="E3583" t="s">
        <v>15</v>
      </c>
      <c r="F3583" t="s">
        <v>22</v>
      </c>
      <c r="G3583" t="s">
        <v>23</v>
      </c>
      <c r="H3583">
        <v>4</v>
      </c>
      <c r="I3583">
        <v>1</v>
      </c>
      <c r="J3583">
        <v>60</v>
      </c>
      <c r="K3583">
        <v>21.513165999999998</v>
      </c>
      <c r="L3583">
        <v>83.944761999999997</v>
      </c>
    </row>
    <row r="3584" spans="1:12" x14ac:dyDescent="0.3">
      <c r="A3584" t="s">
        <v>3622</v>
      </c>
      <c r="B3584" s="1">
        <v>45506</v>
      </c>
      <c r="C3584" t="s">
        <v>32</v>
      </c>
      <c r="D3584" t="s">
        <v>48</v>
      </c>
      <c r="E3584" t="s">
        <v>34</v>
      </c>
      <c r="F3584" t="s">
        <v>41</v>
      </c>
      <c r="G3584" t="s">
        <v>17</v>
      </c>
      <c r="H3584">
        <v>1</v>
      </c>
      <c r="I3584">
        <v>5</v>
      </c>
      <c r="J3584">
        <v>50</v>
      </c>
      <c r="K3584">
        <v>27.359244</v>
      </c>
      <c r="L3584">
        <v>78.008664999999993</v>
      </c>
    </row>
    <row r="3585" spans="1:12" x14ac:dyDescent="0.3">
      <c r="A3585" t="s">
        <v>3623</v>
      </c>
      <c r="B3585" s="1">
        <v>45655</v>
      </c>
      <c r="C3585" t="s">
        <v>37</v>
      </c>
      <c r="D3585" t="s">
        <v>44</v>
      </c>
      <c r="E3585" t="s">
        <v>34</v>
      </c>
      <c r="F3585" t="s">
        <v>16</v>
      </c>
      <c r="G3585" t="s">
        <v>35</v>
      </c>
      <c r="H3585">
        <v>5</v>
      </c>
      <c r="I3585">
        <v>1</v>
      </c>
      <c r="J3585">
        <v>40</v>
      </c>
      <c r="K3585">
        <v>27.252115</v>
      </c>
      <c r="L3585">
        <v>73.765058999999994</v>
      </c>
    </row>
    <row r="3586" spans="1:12" x14ac:dyDescent="0.3">
      <c r="A3586" t="s">
        <v>3624</v>
      </c>
      <c r="B3586" s="1">
        <v>45380</v>
      </c>
      <c r="C3586" t="s">
        <v>43</v>
      </c>
      <c r="D3586" t="s">
        <v>69</v>
      </c>
      <c r="E3586" t="s">
        <v>38</v>
      </c>
      <c r="F3586" t="s">
        <v>41</v>
      </c>
      <c r="G3586" t="s">
        <v>17</v>
      </c>
      <c r="H3586">
        <v>5</v>
      </c>
      <c r="I3586">
        <v>0</v>
      </c>
      <c r="J3586">
        <v>70</v>
      </c>
      <c r="K3586">
        <v>21.168647</v>
      </c>
      <c r="L3586">
        <v>78.388992999999999</v>
      </c>
    </row>
    <row r="3587" spans="1:12" x14ac:dyDescent="0.3">
      <c r="A3587" t="s">
        <v>3625</v>
      </c>
      <c r="B3587" s="1">
        <v>45429</v>
      </c>
      <c r="C3587" t="s">
        <v>19</v>
      </c>
      <c r="D3587" t="s">
        <v>64</v>
      </c>
      <c r="E3587" t="s">
        <v>15</v>
      </c>
      <c r="F3587" t="s">
        <v>16</v>
      </c>
      <c r="G3587" t="s">
        <v>17</v>
      </c>
      <c r="H3587">
        <v>2</v>
      </c>
      <c r="I3587">
        <v>0</v>
      </c>
      <c r="J3587">
        <v>40</v>
      </c>
      <c r="K3587">
        <v>26.733080999999999</v>
      </c>
      <c r="L3587">
        <v>86.301131999999996</v>
      </c>
    </row>
    <row r="3588" spans="1:12" x14ac:dyDescent="0.3">
      <c r="A3588" t="s">
        <v>3626</v>
      </c>
      <c r="B3588" s="1">
        <v>45277</v>
      </c>
      <c r="C3588" t="s">
        <v>25</v>
      </c>
      <c r="D3588" t="s">
        <v>48</v>
      </c>
      <c r="E3588" t="s">
        <v>38</v>
      </c>
      <c r="F3588" t="s">
        <v>16</v>
      </c>
      <c r="G3588" t="s">
        <v>17</v>
      </c>
      <c r="H3588">
        <v>5</v>
      </c>
      <c r="I3588">
        <v>3</v>
      </c>
      <c r="J3588">
        <v>40</v>
      </c>
      <c r="K3588">
        <v>19.878143000000001</v>
      </c>
      <c r="L3588">
        <v>79.765608999999998</v>
      </c>
    </row>
    <row r="3589" spans="1:12" x14ac:dyDescent="0.3">
      <c r="A3589" t="s">
        <v>3627</v>
      </c>
      <c r="B3589" s="1">
        <v>44976</v>
      </c>
      <c r="C3589" t="s">
        <v>32</v>
      </c>
      <c r="D3589" t="s">
        <v>20</v>
      </c>
      <c r="E3589" t="s">
        <v>21</v>
      </c>
      <c r="F3589" t="s">
        <v>16</v>
      </c>
      <c r="G3589" t="s">
        <v>23</v>
      </c>
      <c r="H3589">
        <v>5</v>
      </c>
      <c r="I3589">
        <v>4</v>
      </c>
      <c r="J3589">
        <v>40</v>
      </c>
      <c r="K3589">
        <v>22.745882000000002</v>
      </c>
      <c r="L3589">
        <v>83.801439000000002</v>
      </c>
    </row>
    <row r="3590" spans="1:12" x14ac:dyDescent="0.3">
      <c r="A3590" t="s">
        <v>3628</v>
      </c>
      <c r="B3590" s="1">
        <v>45336</v>
      </c>
      <c r="C3590" t="s">
        <v>46</v>
      </c>
      <c r="D3590" t="s">
        <v>20</v>
      </c>
      <c r="E3590" t="s">
        <v>29</v>
      </c>
      <c r="F3590" t="s">
        <v>41</v>
      </c>
      <c r="G3590" t="s">
        <v>17</v>
      </c>
      <c r="H3590">
        <v>2</v>
      </c>
      <c r="I3590">
        <v>0</v>
      </c>
      <c r="J3590">
        <v>50</v>
      </c>
      <c r="K3590">
        <v>25.433783999999999</v>
      </c>
      <c r="L3590">
        <v>85.533541999999997</v>
      </c>
    </row>
    <row r="3591" spans="1:12" x14ac:dyDescent="0.3">
      <c r="A3591" t="s">
        <v>3629</v>
      </c>
      <c r="B3591" s="1">
        <v>45528</v>
      </c>
      <c r="C3591" t="s">
        <v>25</v>
      </c>
      <c r="D3591" t="s">
        <v>48</v>
      </c>
      <c r="E3591" t="s">
        <v>15</v>
      </c>
      <c r="F3591" t="s">
        <v>22</v>
      </c>
      <c r="G3591" t="s">
        <v>23</v>
      </c>
      <c r="H3591">
        <v>5</v>
      </c>
      <c r="I3591">
        <v>3</v>
      </c>
      <c r="J3591">
        <v>50</v>
      </c>
      <c r="K3591">
        <v>25.706987000000002</v>
      </c>
      <c r="L3591">
        <v>77.627007000000006</v>
      </c>
    </row>
    <row r="3592" spans="1:12" x14ac:dyDescent="0.3">
      <c r="A3592" t="s">
        <v>3630</v>
      </c>
      <c r="B3592" s="1">
        <v>45152</v>
      </c>
      <c r="C3592" t="s">
        <v>46</v>
      </c>
      <c r="D3592" t="s">
        <v>67</v>
      </c>
      <c r="E3592" t="s">
        <v>38</v>
      </c>
      <c r="F3592" t="s">
        <v>41</v>
      </c>
      <c r="G3592" t="s">
        <v>23</v>
      </c>
      <c r="H3592">
        <v>5</v>
      </c>
      <c r="I3592">
        <v>5</v>
      </c>
      <c r="J3592">
        <v>80</v>
      </c>
      <c r="K3592">
        <v>27.822645000000001</v>
      </c>
      <c r="L3592">
        <v>73.949281999999997</v>
      </c>
    </row>
    <row r="3593" spans="1:12" x14ac:dyDescent="0.3">
      <c r="A3593" t="s">
        <v>3631</v>
      </c>
      <c r="B3593" s="1">
        <v>45276</v>
      </c>
      <c r="C3593" t="s">
        <v>32</v>
      </c>
      <c r="D3593" t="s">
        <v>14</v>
      </c>
      <c r="E3593" t="s">
        <v>21</v>
      </c>
      <c r="F3593" t="s">
        <v>41</v>
      </c>
      <c r="G3593" t="s">
        <v>35</v>
      </c>
      <c r="H3593">
        <v>2</v>
      </c>
      <c r="I3593">
        <v>5</v>
      </c>
      <c r="J3593">
        <v>80</v>
      </c>
      <c r="K3593">
        <v>24.357191</v>
      </c>
      <c r="L3593">
        <v>87.982017999999997</v>
      </c>
    </row>
    <row r="3594" spans="1:12" x14ac:dyDescent="0.3">
      <c r="A3594" t="s">
        <v>3632</v>
      </c>
      <c r="B3594" s="1">
        <v>45419</v>
      </c>
      <c r="C3594" t="s">
        <v>25</v>
      </c>
      <c r="D3594" t="s">
        <v>14</v>
      </c>
      <c r="E3594" t="s">
        <v>21</v>
      </c>
      <c r="F3594" t="s">
        <v>41</v>
      </c>
      <c r="G3594" t="s">
        <v>17</v>
      </c>
      <c r="H3594">
        <v>1</v>
      </c>
      <c r="I3594">
        <v>0</v>
      </c>
      <c r="J3594">
        <v>80</v>
      </c>
      <c r="K3594">
        <v>21.395222</v>
      </c>
      <c r="L3594">
        <v>72.972442999999998</v>
      </c>
    </row>
    <row r="3595" spans="1:12" x14ac:dyDescent="0.3">
      <c r="A3595" t="s">
        <v>3633</v>
      </c>
      <c r="B3595" s="1">
        <v>45273</v>
      </c>
      <c r="C3595" t="s">
        <v>37</v>
      </c>
      <c r="D3595" t="s">
        <v>44</v>
      </c>
      <c r="E3595" t="s">
        <v>21</v>
      </c>
      <c r="F3595" t="s">
        <v>41</v>
      </c>
      <c r="G3595" t="s">
        <v>35</v>
      </c>
      <c r="H3595">
        <v>5</v>
      </c>
      <c r="I3595">
        <v>5</v>
      </c>
      <c r="J3595">
        <v>70</v>
      </c>
      <c r="K3595">
        <v>24.957453000000001</v>
      </c>
      <c r="L3595">
        <v>80.560824999999994</v>
      </c>
    </row>
    <row r="3596" spans="1:12" x14ac:dyDescent="0.3">
      <c r="A3596" t="s">
        <v>3634</v>
      </c>
      <c r="B3596" s="1">
        <v>45164</v>
      </c>
      <c r="C3596" t="s">
        <v>25</v>
      </c>
      <c r="D3596" t="s">
        <v>26</v>
      </c>
      <c r="E3596" t="s">
        <v>21</v>
      </c>
      <c r="F3596" t="s">
        <v>22</v>
      </c>
      <c r="G3596" t="s">
        <v>23</v>
      </c>
      <c r="H3596">
        <v>5</v>
      </c>
      <c r="I3596">
        <v>4</v>
      </c>
      <c r="J3596">
        <v>70</v>
      </c>
      <c r="K3596">
        <v>23.525039</v>
      </c>
      <c r="L3596">
        <v>74.186453999999998</v>
      </c>
    </row>
    <row r="3597" spans="1:12" x14ac:dyDescent="0.3">
      <c r="A3597" t="s">
        <v>3635</v>
      </c>
      <c r="B3597" s="1">
        <v>45596</v>
      </c>
      <c r="C3597" t="s">
        <v>32</v>
      </c>
      <c r="D3597" t="s">
        <v>28</v>
      </c>
      <c r="E3597" t="s">
        <v>15</v>
      </c>
      <c r="F3597" t="s">
        <v>16</v>
      </c>
      <c r="G3597" t="s">
        <v>23</v>
      </c>
      <c r="H3597">
        <v>4</v>
      </c>
      <c r="I3597">
        <v>5</v>
      </c>
      <c r="J3597">
        <v>70</v>
      </c>
      <c r="K3597">
        <v>21.607451999999999</v>
      </c>
      <c r="L3597">
        <v>75.448300000000003</v>
      </c>
    </row>
    <row r="3598" spans="1:12" x14ac:dyDescent="0.3">
      <c r="A3598" t="s">
        <v>3636</v>
      </c>
      <c r="B3598" s="1">
        <v>45250</v>
      </c>
      <c r="C3598" t="s">
        <v>25</v>
      </c>
      <c r="D3598" t="s">
        <v>44</v>
      </c>
      <c r="E3598" t="s">
        <v>15</v>
      </c>
      <c r="F3598" t="s">
        <v>16</v>
      </c>
      <c r="G3598" t="s">
        <v>23</v>
      </c>
      <c r="H3598">
        <v>5</v>
      </c>
      <c r="I3598">
        <v>5</v>
      </c>
      <c r="J3598">
        <v>50</v>
      </c>
      <c r="K3598">
        <v>27.968813999999998</v>
      </c>
      <c r="L3598">
        <v>81.066096000000002</v>
      </c>
    </row>
    <row r="3599" spans="1:12" x14ac:dyDescent="0.3">
      <c r="A3599" t="s">
        <v>3637</v>
      </c>
      <c r="B3599" s="1">
        <v>45337</v>
      </c>
      <c r="C3599" t="s">
        <v>32</v>
      </c>
      <c r="D3599" t="s">
        <v>26</v>
      </c>
      <c r="E3599" t="s">
        <v>38</v>
      </c>
      <c r="F3599" t="s">
        <v>16</v>
      </c>
      <c r="G3599" t="s">
        <v>17</v>
      </c>
      <c r="H3599">
        <v>2</v>
      </c>
      <c r="I3599">
        <v>5</v>
      </c>
      <c r="J3599">
        <v>80</v>
      </c>
      <c r="K3599">
        <v>25.808009999999999</v>
      </c>
      <c r="L3599">
        <v>82.631404000000003</v>
      </c>
    </row>
    <row r="3600" spans="1:12" x14ac:dyDescent="0.3">
      <c r="A3600" t="s">
        <v>3638</v>
      </c>
      <c r="B3600" s="1">
        <v>45164</v>
      </c>
      <c r="C3600" t="s">
        <v>19</v>
      </c>
      <c r="D3600" t="s">
        <v>26</v>
      </c>
      <c r="E3600" t="s">
        <v>38</v>
      </c>
      <c r="F3600" t="s">
        <v>22</v>
      </c>
      <c r="G3600" t="s">
        <v>23</v>
      </c>
      <c r="H3600">
        <v>5</v>
      </c>
      <c r="I3600">
        <v>3</v>
      </c>
      <c r="J3600">
        <v>60</v>
      </c>
      <c r="K3600">
        <v>24.967041999999999</v>
      </c>
      <c r="L3600">
        <v>83.16601</v>
      </c>
    </row>
    <row r="3601" spans="1:12" x14ac:dyDescent="0.3">
      <c r="A3601" t="s">
        <v>3639</v>
      </c>
      <c r="B3601" s="1">
        <v>45440</v>
      </c>
      <c r="C3601" t="s">
        <v>43</v>
      </c>
      <c r="D3601" t="s">
        <v>44</v>
      </c>
      <c r="E3601" t="s">
        <v>29</v>
      </c>
      <c r="F3601" t="s">
        <v>41</v>
      </c>
      <c r="G3601" t="s">
        <v>17</v>
      </c>
      <c r="H3601">
        <v>1</v>
      </c>
      <c r="I3601">
        <v>3</v>
      </c>
      <c r="J3601">
        <v>60</v>
      </c>
      <c r="K3601">
        <v>19.569362000000002</v>
      </c>
      <c r="L3601">
        <v>88.211383999999995</v>
      </c>
    </row>
    <row r="3602" spans="1:12" x14ac:dyDescent="0.3">
      <c r="A3602" t="s">
        <v>3640</v>
      </c>
      <c r="B3602" s="1">
        <v>45112</v>
      </c>
      <c r="C3602" t="s">
        <v>13</v>
      </c>
      <c r="D3602" t="s">
        <v>20</v>
      </c>
      <c r="E3602" t="s">
        <v>21</v>
      </c>
      <c r="F3602" t="s">
        <v>41</v>
      </c>
      <c r="G3602" t="s">
        <v>17</v>
      </c>
      <c r="H3602">
        <v>1</v>
      </c>
      <c r="I3602">
        <v>2</v>
      </c>
      <c r="J3602">
        <v>80</v>
      </c>
      <c r="K3602">
        <v>25.069198</v>
      </c>
      <c r="L3602">
        <v>80.976667000000006</v>
      </c>
    </row>
    <row r="3603" spans="1:12" x14ac:dyDescent="0.3">
      <c r="A3603" t="s">
        <v>3641</v>
      </c>
      <c r="B3603" s="1">
        <v>45490</v>
      </c>
      <c r="C3603" t="s">
        <v>19</v>
      </c>
      <c r="D3603" t="s">
        <v>33</v>
      </c>
      <c r="E3603" t="s">
        <v>29</v>
      </c>
      <c r="F3603" t="s">
        <v>16</v>
      </c>
      <c r="G3603" t="s">
        <v>23</v>
      </c>
      <c r="H3603">
        <v>1</v>
      </c>
      <c r="I3603">
        <v>3</v>
      </c>
      <c r="J3603">
        <v>100</v>
      </c>
      <c r="K3603">
        <v>23.655836000000001</v>
      </c>
      <c r="L3603">
        <v>83.995739999999998</v>
      </c>
    </row>
    <row r="3604" spans="1:12" x14ac:dyDescent="0.3">
      <c r="A3604" t="s">
        <v>3642</v>
      </c>
      <c r="B3604" s="1">
        <v>45461</v>
      </c>
      <c r="C3604" t="s">
        <v>46</v>
      </c>
      <c r="D3604" t="s">
        <v>67</v>
      </c>
      <c r="E3604" t="s">
        <v>38</v>
      </c>
      <c r="F3604" t="s">
        <v>22</v>
      </c>
      <c r="G3604" t="s">
        <v>35</v>
      </c>
      <c r="H3604">
        <v>4</v>
      </c>
      <c r="I3604">
        <v>1</v>
      </c>
      <c r="J3604">
        <v>60</v>
      </c>
      <c r="K3604">
        <v>27.728905000000001</v>
      </c>
      <c r="L3604">
        <v>73.147993999999997</v>
      </c>
    </row>
    <row r="3605" spans="1:12" x14ac:dyDescent="0.3">
      <c r="A3605" t="s">
        <v>3643</v>
      </c>
      <c r="B3605" s="1">
        <v>45412</v>
      </c>
      <c r="C3605" t="s">
        <v>25</v>
      </c>
      <c r="D3605" t="s">
        <v>44</v>
      </c>
      <c r="E3605" t="s">
        <v>15</v>
      </c>
      <c r="F3605" t="s">
        <v>16</v>
      </c>
      <c r="G3605" t="s">
        <v>35</v>
      </c>
      <c r="H3605">
        <v>2</v>
      </c>
      <c r="I3605">
        <v>5</v>
      </c>
      <c r="J3605">
        <v>80</v>
      </c>
      <c r="K3605">
        <v>23.134931000000002</v>
      </c>
      <c r="L3605">
        <v>74.267073999999994</v>
      </c>
    </row>
    <row r="3606" spans="1:12" x14ac:dyDescent="0.3">
      <c r="A3606" t="s">
        <v>3644</v>
      </c>
      <c r="B3606" s="1">
        <v>45024</v>
      </c>
      <c r="C3606" t="s">
        <v>32</v>
      </c>
      <c r="D3606" t="s">
        <v>26</v>
      </c>
      <c r="E3606" t="s">
        <v>21</v>
      </c>
      <c r="F3606" t="s">
        <v>22</v>
      </c>
      <c r="G3606" t="s">
        <v>23</v>
      </c>
      <c r="H3606">
        <v>2</v>
      </c>
      <c r="I3606">
        <v>5</v>
      </c>
      <c r="J3606">
        <v>100</v>
      </c>
      <c r="K3606">
        <v>24.162787999999999</v>
      </c>
      <c r="L3606">
        <v>88.474788000000004</v>
      </c>
    </row>
    <row r="3607" spans="1:12" x14ac:dyDescent="0.3">
      <c r="A3607" t="s">
        <v>3645</v>
      </c>
      <c r="B3607" s="1">
        <v>45404</v>
      </c>
      <c r="C3607" t="s">
        <v>43</v>
      </c>
      <c r="D3607" t="s">
        <v>44</v>
      </c>
      <c r="E3607" t="s">
        <v>34</v>
      </c>
      <c r="F3607" t="s">
        <v>16</v>
      </c>
      <c r="G3607" t="s">
        <v>17</v>
      </c>
      <c r="H3607">
        <v>3</v>
      </c>
      <c r="I3607">
        <v>1</v>
      </c>
      <c r="J3607">
        <v>60</v>
      </c>
      <c r="K3607">
        <v>19.666222000000001</v>
      </c>
      <c r="L3607">
        <v>83.186569000000006</v>
      </c>
    </row>
    <row r="3608" spans="1:12" x14ac:dyDescent="0.3">
      <c r="A3608" t="s">
        <v>3646</v>
      </c>
      <c r="B3608" s="1">
        <v>45104</v>
      </c>
      <c r="C3608" t="s">
        <v>43</v>
      </c>
      <c r="D3608" t="s">
        <v>20</v>
      </c>
      <c r="E3608" t="s">
        <v>21</v>
      </c>
      <c r="F3608" t="s">
        <v>22</v>
      </c>
      <c r="G3608" t="s">
        <v>35</v>
      </c>
      <c r="H3608">
        <v>4</v>
      </c>
      <c r="I3608">
        <v>3</v>
      </c>
      <c r="J3608">
        <v>70</v>
      </c>
      <c r="K3608">
        <v>27.200578</v>
      </c>
      <c r="L3608">
        <v>82.049935000000005</v>
      </c>
    </row>
    <row r="3609" spans="1:12" x14ac:dyDescent="0.3">
      <c r="A3609" t="s">
        <v>3647</v>
      </c>
      <c r="B3609" s="1">
        <v>45657</v>
      </c>
      <c r="C3609" t="s">
        <v>25</v>
      </c>
      <c r="D3609" t="s">
        <v>69</v>
      </c>
      <c r="E3609" t="s">
        <v>21</v>
      </c>
      <c r="F3609" t="s">
        <v>16</v>
      </c>
      <c r="G3609" t="s">
        <v>17</v>
      </c>
      <c r="H3609">
        <v>3</v>
      </c>
      <c r="I3609">
        <v>2</v>
      </c>
      <c r="J3609">
        <v>60</v>
      </c>
      <c r="K3609">
        <v>25.944268000000001</v>
      </c>
      <c r="L3609">
        <v>72.583950000000002</v>
      </c>
    </row>
    <row r="3610" spans="1:12" x14ac:dyDescent="0.3">
      <c r="A3610" t="s">
        <v>3648</v>
      </c>
      <c r="B3610" s="1">
        <v>45480</v>
      </c>
      <c r="C3610" t="s">
        <v>46</v>
      </c>
      <c r="D3610" t="s">
        <v>64</v>
      </c>
      <c r="E3610" t="s">
        <v>34</v>
      </c>
      <c r="F3610" t="s">
        <v>22</v>
      </c>
      <c r="G3610" t="s">
        <v>23</v>
      </c>
      <c r="H3610">
        <v>1</v>
      </c>
      <c r="I3610">
        <v>5</v>
      </c>
      <c r="J3610">
        <v>80</v>
      </c>
      <c r="K3610">
        <v>25.164368</v>
      </c>
      <c r="L3610">
        <v>80.792488000000006</v>
      </c>
    </row>
    <row r="3611" spans="1:12" x14ac:dyDescent="0.3">
      <c r="A3611" t="s">
        <v>3649</v>
      </c>
      <c r="B3611" s="1">
        <v>45642</v>
      </c>
      <c r="C3611" t="s">
        <v>13</v>
      </c>
      <c r="D3611" t="s">
        <v>48</v>
      </c>
      <c r="E3611" t="s">
        <v>38</v>
      </c>
      <c r="F3611" t="s">
        <v>16</v>
      </c>
      <c r="G3611" t="s">
        <v>35</v>
      </c>
      <c r="H3611">
        <v>1</v>
      </c>
      <c r="I3611">
        <v>3</v>
      </c>
      <c r="J3611">
        <v>60</v>
      </c>
      <c r="K3611">
        <v>20.586492</v>
      </c>
      <c r="L3611">
        <v>83.807665999999998</v>
      </c>
    </row>
    <row r="3612" spans="1:12" x14ac:dyDescent="0.3">
      <c r="A3612" t="s">
        <v>3650</v>
      </c>
      <c r="B3612" s="1">
        <v>45102</v>
      </c>
      <c r="C3612" t="s">
        <v>19</v>
      </c>
      <c r="D3612" t="s">
        <v>26</v>
      </c>
      <c r="E3612" t="s">
        <v>21</v>
      </c>
      <c r="F3612" t="s">
        <v>41</v>
      </c>
      <c r="G3612" t="s">
        <v>23</v>
      </c>
      <c r="H3612">
        <v>5</v>
      </c>
      <c r="I3612">
        <v>0</v>
      </c>
      <c r="J3612">
        <v>100</v>
      </c>
      <c r="K3612">
        <v>24.476364</v>
      </c>
      <c r="L3612">
        <v>83.645381</v>
      </c>
    </row>
    <row r="3613" spans="1:12" x14ac:dyDescent="0.3">
      <c r="A3613" t="s">
        <v>3651</v>
      </c>
      <c r="B3613" s="1">
        <v>45127</v>
      </c>
      <c r="C3613" t="s">
        <v>25</v>
      </c>
      <c r="D3613" t="s">
        <v>64</v>
      </c>
      <c r="E3613" t="s">
        <v>15</v>
      </c>
      <c r="F3613" t="s">
        <v>41</v>
      </c>
      <c r="G3613" t="s">
        <v>23</v>
      </c>
      <c r="H3613">
        <v>2</v>
      </c>
      <c r="I3613">
        <v>1</v>
      </c>
      <c r="J3613">
        <v>80</v>
      </c>
      <c r="K3613">
        <v>25.816507999999999</v>
      </c>
      <c r="L3613">
        <v>75.022679999999994</v>
      </c>
    </row>
    <row r="3614" spans="1:12" x14ac:dyDescent="0.3">
      <c r="A3614" t="s">
        <v>3652</v>
      </c>
      <c r="B3614" s="1">
        <v>45382</v>
      </c>
      <c r="C3614" t="s">
        <v>19</v>
      </c>
      <c r="D3614" t="s">
        <v>69</v>
      </c>
      <c r="E3614" t="s">
        <v>21</v>
      </c>
      <c r="F3614" t="s">
        <v>41</v>
      </c>
      <c r="G3614" t="s">
        <v>23</v>
      </c>
      <c r="H3614">
        <v>4</v>
      </c>
      <c r="I3614">
        <v>5</v>
      </c>
      <c r="J3614">
        <v>100</v>
      </c>
      <c r="K3614">
        <v>25.226413000000001</v>
      </c>
      <c r="L3614">
        <v>74.982516000000004</v>
      </c>
    </row>
    <row r="3615" spans="1:12" x14ac:dyDescent="0.3">
      <c r="A3615" t="s">
        <v>3653</v>
      </c>
      <c r="B3615" s="1">
        <v>44997</v>
      </c>
      <c r="C3615" t="s">
        <v>37</v>
      </c>
      <c r="D3615" t="s">
        <v>69</v>
      </c>
      <c r="E3615" t="s">
        <v>15</v>
      </c>
      <c r="F3615" t="s">
        <v>16</v>
      </c>
      <c r="G3615" t="s">
        <v>17</v>
      </c>
      <c r="H3615">
        <v>4</v>
      </c>
      <c r="I3615">
        <v>5</v>
      </c>
      <c r="J3615">
        <v>70</v>
      </c>
      <c r="K3615">
        <v>27.296316999999998</v>
      </c>
      <c r="L3615">
        <v>83.633160000000004</v>
      </c>
    </row>
    <row r="3616" spans="1:12" x14ac:dyDescent="0.3">
      <c r="A3616" t="s">
        <v>3654</v>
      </c>
      <c r="B3616" s="1">
        <v>45033</v>
      </c>
      <c r="C3616" t="s">
        <v>43</v>
      </c>
      <c r="D3616" t="s">
        <v>64</v>
      </c>
      <c r="E3616" t="s">
        <v>29</v>
      </c>
      <c r="F3616" t="s">
        <v>16</v>
      </c>
      <c r="G3616" t="s">
        <v>17</v>
      </c>
      <c r="H3616">
        <v>2</v>
      </c>
      <c r="I3616">
        <v>3</v>
      </c>
      <c r="J3616">
        <v>40</v>
      </c>
      <c r="K3616">
        <v>21.134412000000001</v>
      </c>
      <c r="L3616">
        <v>83.717547999999994</v>
      </c>
    </row>
    <row r="3617" spans="1:12" x14ac:dyDescent="0.3">
      <c r="A3617" t="s">
        <v>3655</v>
      </c>
      <c r="B3617" s="1">
        <v>45119</v>
      </c>
      <c r="C3617" t="s">
        <v>43</v>
      </c>
      <c r="D3617" t="s">
        <v>64</v>
      </c>
      <c r="E3617" t="s">
        <v>29</v>
      </c>
      <c r="F3617" t="s">
        <v>41</v>
      </c>
      <c r="G3617" t="s">
        <v>35</v>
      </c>
      <c r="H3617">
        <v>4</v>
      </c>
      <c r="I3617">
        <v>4</v>
      </c>
      <c r="J3617">
        <v>80</v>
      </c>
      <c r="K3617">
        <v>23.381239000000001</v>
      </c>
      <c r="L3617">
        <v>78.976971000000006</v>
      </c>
    </row>
    <row r="3618" spans="1:12" x14ac:dyDescent="0.3">
      <c r="A3618" t="s">
        <v>3656</v>
      </c>
      <c r="B3618" s="1">
        <v>45256</v>
      </c>
      <c r="C3618" t="s">
        <v>43</v>
      </c>
      <c r="D3618" t="s">
        <v>69</v>
      </c>
      <c r="E3618" t="s">
        <v>15</v>
      </c>
      <c r="F3618" t="s">
        <v>16</v>
      </c>
      <c r="G3618" t="s">
        <v>23</v>
      </c>
      <c r="H3618">
        <v>4</v>
      </c>
      <c r="I3618">
        <v>0</v>
      </c>
      <c r="J3618">
        <v>50</v>
      </c>
      <c r="K3618">
        <v>20.947987000000001</v>
      </c>
      <c r="L3618">
        <v>86.811592000000005</v>
      </c>
    </row>
    <row r="3619" spans="1:12" x14ac:dyDescent="0.3">
      <c r="A3619" t="s">
        <v>3657</v>
      </c>
      <c r="B3619" s="1">
        <v>45180</v>
      </c>
      <c r="C3619" t="s">
        <v>13</v>
      </c>
      <c r="D3619" t="s">
        <v>67</v>
      </c>
      <c r="E3619" t="s">
        <v>21</v>
      </c>
      <c r="F3619" t="s">
        <v>22</v>
      </c>
      <c r="G3619" t="s">
        <v>17</v>
      </c>
      <c r="H3619">
        <v>3</v>
      </c>
      <c r="I3619">
        <v>0</v>
      </c>
      <c r="J3619">
        <v>40</v>
      </c>
      <c r="K3619">
        <v>27.399362</v>
      </c>
      <c r="L3619">
        <v>85.887304</v>
      </c>
    </row>
    <row r="3620" spans="1:12" x14ac:dyDescent="0.3">
      <c r="A3620" t="s">
        <v>3658</v>
      </c>
      <c r="B3620" s="1">
        <v>45236</v>
      </c>
      <c r="C3620" t="s">
        <v>13</v>
      </c>
      <c r="D3620" t="s">
        <v>67</v>
      </c>
      <c r="E3620" t="s">
        <v>21</v>
      </c>
      <c r="F3620" t="s">
        <v>41</v>
      </c>
      <c r="G3620" t="s">
        <v>35</v>
      </c>
      <c r="H3620">
        <v>3</v>
      </c>
      <c r="I3620">
        <v>5</v>
      </c>
      <c r="J3620">
        <v>50</v>
      </c>
      <c r="K3620">
        <v>19.220723</v>
      </c>
      <c r="L3620">
        <v>72.895714999999996</v>
      </c>
    </row>
    <row r="3621" spans="1:12" x14ac:dyDescent="0.3">
      <c r="A3621" t="s">
        <v>3659</v>
      </c>
      <c r="B3621" s="1">
        <v>45197</v>
      </c>
      <c r="C3621" t="s">
        <v>32</v>
      </c>
      <c r="D3621" t="s">
        <v>33</v>
      </c>
      <c r="E3621" t="s">
        <v>38</v>
      </c>
      <c r="F3621" t="s">
        <v>41</v>
      </c>
      <c r="G3621" t="s">
        <v>35</v>
      </c>
      <c r="H3621">
        <v>2</v>
      </c>
      <c r="I3621">
        <v>5</v>
      </c>
      <c r="J3621">
        <v>70</v>
      </c>
      <c r="K3621">
        <v>27.637267999999999</v>
      </c>
      <c r="L3621">
        <v>73.486664000000005</v>
      </c>
    </row>
    <row r="3622" spans="1:12" x14ac:dyDescent="0.3">
      <c r="A3622" t="s">
        <v>3660</v>
      </c>
      <c r="B3622" s="1">
        <v>45594</v>
      </c>
      <c r="C3622" t="s">
        <v>32</v>
      </c>
      <c r="D3622" t="s">
        <v>67</v>
      </c>
      <c r="E3622" t="s">
        <v>15</v>
      </c>
      <c r="F3622" t="s">
        <v>22</v>
      </c>
      <c r="G3622" t="s">
        <v>17</v>
      </c>
      <c r="H3622">
        <v>1</v>
      </c>
      <c r="I3622">
        <v>3</v>
      </c>
      <c r="J3622">
        <v>70</v>
      </c>
      <c r="K3622">
        <v>26.835632</v>
      </c>
      <c r="L3622">
        <v>88.307191000000003</v>
      </c>
    </row>
    <row r="3623" spans="1:12" x14ac:dyDescent="0.3">
      <c r="A3623" t="s">
        <v>3661</v>
      </c>
      <c r="B3623" s="1">
        <v>45280</v>
      </c>
      <c r="C3623" t="s">
        <v>25</v>
      </c>
      <c r="D3623" t="s">
        <v>26</v>
      </c>
      <c r="E3623" t="s">
        <v>38</v>
      </c>
      <c r="F3623" t="s">
        <v>41</v>
      </c>
      <c r="G3623" t="s">
        <v>23</v>
      </c>
      <c r="H3623">
        <v>5</v>
      </c>
      <c r="I3623">
        <v>3</v>
      </c>
      <c r="J3623">
        <v>50</v>
      </c>
      <c r="K3623">
        <v>19.213736000000001</v>
      </c>
      <c r="L3623">
        <v>80.209389999999999</v>
      </c>
    </row>
    <row r="3624" spans="1:12" x14ac:dyDescent="0.3">
      <c r="A3624" t="s">
        <v>3662</v>
      </c>
      <c r="B3624" s="1">
        <v>45232</v>
      </c>
      <c r="C3624" t="s">
        <v>13</v>
      </c>
      <c r="D3624" t="s">
        <v>20</v>
      </c>
      <c r="E3624" t="s">
        <v>38</v>
      </c>
      <c r="F3624" t="s">
        <v>22</v>
      </c>
      <c r="G3624" t="s">
        <v>17</v>
      </c>
      <c r="H3624">
        <v>1</v>
      </c>
      <c r="I3624">
        <v>3</v>
      </c>
      <c r="J3624">
        <v>40</v>
      </c>
      <c r="K3624">
        <v>26.567948000000001</v>
      </c>
      <c r="L3624">
        <v>83.592389999999995</v>
      </c>
    </row>
    <row r="3625" spans="1:12" x14ac:dyDescent="0.3">
      <c r="A3625" t="s">
        <v>3663</v>
      </c>
      <c r="B3625" s="1">
        <v>45207</v>
      </c>
      <c r="C3625" t="s">
        <v>32</v>
      </c>
      <c r="D3625" t="s">
        <v>67</v>
      </c>
      <c r="E3625" t="s">
        <v>15</v>
      </c>
      <c r="F3625" t="s">
        <v>41</v>
      </c>
      <c r="G3625" t="s">
        <v>23</v>
      </c>
      <c r="H3625">
        <v>1</v>
      </c>
      <c r="I3625">
        <v>5</v>
      </c>
      <c r="J3625">
        <v>100</v>
      </c>
      <c r="K3625">
        <v>26.794087000000001</v>
      </c>
      <c r="L3625">
        <v>77.502430000000004</v>
      </c>
    </row>
    <row r="3626" spans="1:12" x14ac:dyDescent="0.3">
      <c r="A3626" t="s">
        <v>3664</v>
      </c>
      <c r="B3626" s="1">
        <v>45066</v>
      </c>
      <c r="C3626" t="s">
        <v>43</v>
      </c>
      <c r="D3626" t="s">
        <v>64</v>
      </c>
      <c r="E3626" t="s">
        <v>38</v>
      </c>
      <c r="F3626" t="s">
        <v>41</v>
      </c>
      <c r="G3626" t="s">
        <v>17</v>
      </c>
      <c r="H3626">
        <v>1</v>
      </c>
      <c r="I3626">
        <v>4</v>
      </c>
      <c r="J3626">
        <v>80</v>
      </c>
      <c r="K3626">
        <v>23.76211</v>
      </c>
      <c r="L3626">
        <v>79.440045999999995</v>
      </c>
    </row>
    <row r="3627" spans="1:12" x14ac:dyDescent="0.3">
      <c r="A3627" t="s">
        <v>3665</v>
      </c>
      <c r="B3627" s="1">
        <v>45516</v>
      </c>
      <c r="C3627" t="s">
        <v>25</v>
      </c>
      <c r="D3627" t="s">
        <v>64</v>
      </c>
      <c r="E3627" t="s">
        <v>21</v>
      </c>
      <c r="F3627" t="s">
        <v>41</v>
      </c>
      <c r="G3627" t="s">
        <v>35</v>
      </c>
      <c r="H3627">
        <v>3</v>
      </c>
      <c r="I3627">
        <v>5</v>
      </c>
      <c r="J3627">
        <v>50</v>
      </c>
      <c r="K3627">
        <v>27.57865</v>
      </c>
      <c r="L3627">
        <v>83.603139999999996</v>
      </c>
    </row>
    <row r="3628" spans="1:12" x14ac:dyDescent="0.3">
      <c r="A3628" t="s">
        <v>3666</v>
      </c>
      <c r="B3628" s="1">
        <v>45514</v>
      </c>
      <c r="C3628" t="s">
        <v>13</v>
      </c>
      <c r="D3628" t="s">
        <v>14</v>
      </c>
      <c r="E3628" t="s">
        <v>29</v>
      </c>
      <c r="F3628" t="s">
        <v>41</v>
      </c>
      <c r="G3628" t="s">
        <v>23</v>
      </c>
      <c r="H3628">
        <v>1</v>
      </c>
      <c r="I3628">
        <v>5</v>
      </c>
      <c r="J3628">
        <v>60</v>
      </c>
      <c r="K3628">
        <v>20.530121999999999</v>
      </c>
      <c r="L3628">
        <v>85.128215999999995</v>
      </c>
    </row>
    <row r="3629" spans="1:12" x14ac:dyDescent="0.3">
      <c r="A3629" t="s">
        <v>3667</v>
      </c>
      <c r="B3629" s="1">
        <v>45307</v>
      </c>
      <c r="C3629" t="s">
        <v>25</v>
      </c>
      <c r="D3629" t="s">
        <v>67</v>
      </c>
      <c r="E3629" t="s">
        <v>34</v>
      </c>
      <c r="F3629" t="s">
        <v>16</v>
      </c>
      <c r="G3629" t="s">
        <v>35</v>
      </c>
      <c r="H3629">
        <v>1</v>
      </c>
      <c r="I3629">
        <v>5</v>
      </c>
      <c r="J3629">
        <v>50</v>
      </c>
      <c r="K3629">
        <v>27.324912999999999</v>
      </c>
      <c r="L3629">
        <v>83.190458000000007</v>
      </c>
    </row>
    <row r="3630" spans="1:12" x14ac:dyDescent="0.3">
      <c r="A3630" t="s">
        <v>3668</v>
      </c>
      <c r="B3630" s="1">
        <v>45505</v>
      </c>
      <c r="C3630" t="s">
        <v>13</v>
      </c>
      <c r="D3630" t="s">
        <v>14</v>
      </c>
      <c r="E3630" t="s">
        <v>34</v>
      </c>
      <c r="F3630" t="s">
        <v>41</v>
      </c>
      <c r="G3630" t="s">
        <v>35</v>
      </c>
      <c r="H3630">
        <v>3</v>
      </c>
      <c r="I3630">
        <v>0</v>
      </c>
      <c r="J3630">
        <v>40</v>
      </c>
      <c r="K3630">
        <v>27.095348999999999</v>
      </c>
      <c r="L3630">
        <v>78.902001999999996</v>
      </c>
    </row>
    <row r="3631" spans="1:12" x14ac:dyDescent="0.3">
      <c r="A3631" t="s">
        <v>3669</v>
      </c>
      <c r="B3631" s="1">
        <v>44933</v>
      </c>
      <c r="C3631" t="s">
        <v>19</v>
      </c>
      <c r="D3631" t="s">
        <v>69</v>
      </c>
      <c r="E3631" t="s">
        <v>38</v>
      </c>
      <c r="F3631" t="s">
        <v>16</v>
      </c>
      <c r="G3631" t="s">
        <v>23</v>
      </c>
      <c r="H3631">
        <v>3</v>
      </c>
      <c r="I3631">
        <v>0</v>
      </c>
      <c r="J3631">
        <v>50</v>
      </c>
      <c r="K3631">
        <v>23.279077000000001</v>
      </c>
      <c r="L3631">
        <v>73.190031000000005</v>
      </c>
    </row>
    <row r="3632" spans="1:12" x14ac:dyDescent="0.3">
      <c r="A3632" t="s">
        <v>3670</v>
      </c>
      <c r="B3632" s="1">
        <v>45388</v>
      </c>
      <c r="C3632" t="s">
        <v>13</v>
      </c>
      <c r="D3632" t="s">
        <v>14</v>
      </c>
      <c r="E3632" t="s">
        <v>15</v>
      </c>
      <c r="F3632" t="s">
        <v>41</v>
      </c>
      <c r="G3632" t="s">
        <v>17</v>
      </c>
      <c r="H3632">
        <v>5</v>
      </c>
      <c r="I3632">
        <v>5</v>
      </c>
      <c r="J3632">
        <v>70</v>
      </c>
      <c r="K3632">
        <v>27.604389999999999</v>
      </c>
      <c r="L3632">
        <v>87.859342999999996</v>
      </c>
    </row>
    <row r="3633" spans="1:12" x14ac:dyDescent="0.3">
      <c r="A3633" t="s">
        <v>3671</v>
      </c>
      <c r="B3633" s="1">
        <v>45477</v>
      </c>
      <c r="C3633" t="s">
        <v>32</v>
      </c>
      <c r="D3633" t="s">
        <v>64</v>
      </c>
      <c r="E3633" t="s">
        <v>34</v>
      </c>
      <c r="F3633" t="s">
        <v>16</v>
      </c>
      <c r="G3633" t="s">
        <v>35</v>
      </c>
      <c r="H3633">
        <v>5</v>
      </c>
      <c r="I3633">
        <v>5</v>
      </c>
      <c r="J3633">
        <v>70</v>
      </c>
      <c r="K3633">
        <v>20.776724000000002</v>
      </c>
      <c r="L3633">
        <v>84.720118999999997</v>
      </c>
    </row>
    <row r="3634" spans="1:12" x14ac:dyDescent="0.3">
      <c r="A3634" t="s">
        <v>3672</v>
      </c>
      <c r="B3634" s="1">
        <v>44932</v>
      </c>
      <c r="C3634" t="s">
        <v>32</v>
      </c>
      <c r="D3634" t="s">
        <v>28</v>
      </c>
      <c r="E3634" t="s">
        <v>21</v>
      </c>
      <c r="F3634" t="s">
        <v>41</v>
      </c>
      <c r="G3634" t="s">
        <v>23</v>
      </c>
      <c r="H3634">
        <v>1</v>
      </c>
      <c r="I3634">
        <v>4</v>
      </c>
      <c r="J3634">
        <v>70</v>
      </c>
      <c r="K3634">
        <v>20.505903</v>
      </c>
      <c r="L3634">
        <v>79.663448000000002</v>
      </c>
    </row>
    <row r="3635" spans="1:12" x14ac:dyDescent="0.3">
      <c r="A3635" t="s">
        <v>3673</v>
      </c>
      <c r="B3635" s="1">
        <v>45538</v>
      </c>
      <c r="C3635" t="s">
        <v>19</v>
      </c>
      <c r="D3635" t="s">
        <v>67</v>
      </c>
      <c r="E3635" t="s">
        <v>15</v>
      </c>
      <c r="F3635" t="s">
        <v>41</v>
      </c>
      <c r="G3635" t="s">
        <v>35</v>
      </c>
      <c r="H3635">
        <v>2</v>
      </c>
      <c r="I3635">
        <v>5</v>
      </c>
      <c r="J3635">
        <v>100</v>
      </c>
      <c r="K3635">
        <v>26.624248000000001</v>
      </c>
      <c r="L3635">
        <v>81.584967000000006</v>
      </c>
    </row>
    <row r="3636" spans="1:12" x14ac:dyDescent="0.3">
      <c r="A3636" t="s">
        <v>3674</v>
      </c>
      <c r="B3636" s="1">
        <v>45076</v>
      </c>
      <c r="C3636" t="s">
        <v>46</v>
      </c>
      <c r="D3636" t="s">
        <v>14</v>
      </c>
      <c r="E3636" t="s">
        <v>29</v>
      </c>
      <c r="F3636" t="s">
        <v>22</v>
      </c>
      <c r="G3636" t="s">
        <v>23</v>
      </c>
      <c r="H3636">
        <v>1</v>
      </c>
      <c r="I3636">
        <v>4</v>
      </c>
      <c r="J3636">
        <v>60</v>
      </c>
      <c r="K3636">
        <v>27.529949999999999</v>
      </c>
      <c r="L3636">
        <v>79.086613</v>
      </c>
    </row>
    <row r="3637" spans="1:12" x14ac:dyDescent="0.3">
      <c r="A3637" t="s">
        <v>3675</v>
      </c>
      <c r="B3637" s="1">
        <v>45585</v>
      </c>
      <c r="C3637" t="s">
        <v>46</v>
      </c>
      <c r="D3637" t="s">
        <v>69</v>
      </c>
      <c r="E3637" t="s">
        <v>34</v>
      </c>
      <c r="F3637" t="s">
        <v>22</v>
      </c>
      <c r="G3637" t="s">
        <v>17</v>
      </c>
      <c r="H3637">
        <v>3</v>
      </c>
      <c r="I3637">
        <v>2</v>
      </c>
      <c r="J3637">
        <v>70</v>
      </c>
      <c r="K3637">
        <v>19.439048</v>
      </c>
      <c r="L3637">
        <v>81.879132999999996</v>
      </c>
    </row>
    <row r="3638" spans="1:12" x14ac:dyDescent="0.3">
      <c r="A3638" t="s">
        <v>3676</v>
      </c>
      <c r="B3638" s="1">
        <v>45642</v>
      </c>
      <c r="C3638" t="s">
        <v>25</v>
      </c>
      <c r="D3638" t="s">
        <v>44</v>
      </c>
      <c r="E3638" t="s">
        <v>15</v>
      </c>
      <c r="F3638" t="s">
        <v>16</v>
      </c>
      <c r="G3638" t="s">
        <v>17</v>
      </c>
      <c r="H3638">
        <v>2</v>
      </c>
      <c r="I3638">
        <v>2</v>
      </c>
      <c r="J3638">
        <v>60</v>
      </c>
      <c r="K3638">
        <v>25.385389</v>
      </c>
      <c r="L3638">
        <v>84.125933000000003</v>
      </c>
    </row>
    <row r="3639" spans="1:12" x14ac:dyDescent="0.3">
      <c r="A3639" t="s">
        <v>3677</v>
      </c>
      <c r="B3639" s="1">
        <v>45535</v>
      </c>
      <c r="C3639" t="s">
        <v>43</v>
      </c>
      <c r="D3639" t="s">
        <v>48</v>
      </c>
      <c r="E3639" t="s">
        <v>34</v>
      </c>
      <c r="F3639" t="s">
        <v>16</v>
      </c>
      <c r="G3639" t="s">
        <v>23</v>
      </c>
      <c r="H3639">
        <v>3</v>
      </c>
      <c r="I3639">
        <v>5</v>
      </c>
      <c r="J3639">
        <v>40</v>
      </c>
      <c r="K3639">
        <v>24.639545999999999</v>
      </c>
      <c r="L3639">
        <v>72.878828999999996</v>
      </c>
    </row>
    <row r="3640" spans="1:12" x14ac:dyDescent="0.3">
      <c r="A3640" t="s">
        <v>3678</v>
      </c>
      <c r="B3640" s="1">
        <v>45258</v>
      </c>
      <c r="C3640" t="s">
        <v>19</v>
      </c>
      <c r="D3640" t="s">
        <v>28</v>
      </c>
      <c r="E3640" t="s">
        <v>34</v>
      </c>
      <c r="F3640" t="s">
        <v>41</v>
      </c>
      <c r="G3640" t="s">
        <v>17</v>
      </c>
      <c r="H3640">
        <v>5</v>
      </c>
      <c r="I3640">
        <v>1</v>
      </c>
      <c r="J3640">
        <v>40</v>
      </c>
      <c r="K3640">
        <v>25.835193</v>
      </c>
      <c r="L3640">
        <v>78.348403000000005</v>
      </c>
    </row>
    <row r="3641" spans="1:12" x14ac:dyDescent="0.3">
      <c r="A3641" t="s">
        <v>3679</v>
      </c>
      <c r="B3641" s="1">
        <v>45276</v>
      </c>
      <c r="C3641" t="s">
        <v>37</v>
      </c>
      <c r="D3641" t="s">
        <v>48</v>
      </c>
      <c r="E3641" t="s">
        <v>38</v>
      </c>
      <c r="F3641" t="s">
        <v>22</v>
      </c>
      <c r="G3641" t="s">
        <v>35</v>
      </c>
      <c r="H3641">
        <v>5</v>
      </c>
      <c r="I3641">
        <v>1</v>
      </c>
      <c r="J3641">
        <v>70</v>
      </c>
      <c r="K3641">
        <v>27.408481999999999</v>
      </c>
      <c r="L3641">
        <v>82.021754999999999</v>
      </c>
    </row>
    <row r="3642" spans="1:12" x14ac:dyDescent="0.3">
      <c r="A3642" t="s">
        <v>3680</v>
      </c>
      <c r="B3642" s="1">
        <v>44996</v>
      </c>
      <c r="C3642" t="s">
        <v>43</v>
      </c>
      <c r="D3642" t="s">
        <v>28</v>
      </c>
      <c r="E3642" t="s">
        <v>21</v>
      </c>
      <c r="F3642" t="s">
        <v>16</v>
      </c>
      <c r="G3642" t="s">
        <v>35</v>
      </c>
      <c r="H3642">
        <v>2</v>
      </c>
      <c r="I3642">
        <v>2</v>
      </c>
      <c r="J3642">
        <v>70</v>
      </c>
      <c r="K3642">
        <v>22.378073000000001</v>
      </c>
      <c r="L3642">
        <v>81.461963999999995</v>
      </c>
    </row>
    <row r="3643" spans="1:12" x14ac:dyDescent="0.3">
      <c r="A3643" t="s">
        <v>3681</v>
      </c>
      <c r="B3643" s="1">
        <v>45267</v>
      </c>
      <c r="C3643" t="s">
        <v>25</v>
      </c>
      <c r="D3643" t="s">
        <v>44</v>
      </c>
      <c r="E3643" t="s">
        <v>38</v>
      </c>
      <c r="F3643" t="s">
        <v>16</v>
      </c>
      <c r="G3643" t="s">
        <v>17</v>
      </c>
      <c r="H3643">
        <v>1</v>
      </c>
      <c r="I3643">
        <v>1</v>
      </c>
      <c r="J3643">
        <v>70</v>
      </c>
      <c r="K3643">
        <v>20.829899999999999</v>
      </c>
      <c r="L3643">
        <v>85.289964999999995</v>
      </c>
    </row>
    <row r="3644" spans="1:12" x14ac:dyDescent="0.3">
      <c r="A3644" t="s">
        <v>3682</v>
      </c>
      <c r="B3644" s="1">
        <v>45017</v>
      </c>
      <c r="C3644" t="s">
        <v>25</v>
      </c>
      <c r="D3644" t="s">
        <v>67</v>
      </c>
      <c r="E3644" t="s">
        <v>38</v>
      </c>
      <c r="F3644" t="s">
        <v>22</v>
      </c>
      <c r="G3644" t="s">
        <v>23</v>
      </c>
      <c r="H3644">
        <v>2</v>
      </c>
      <c r="I3644">
        <v>1</v>
      </c>
      <c r="J3644">
        <v>100</v>
      </c>
      <c r="K3644">
        <v>24.83596</v>
      </c>
      <c r="L3644">
        <v>75.232823999999994</v>
      </c>
    </row>
    <row r="3645" spans="1:12" x14ac:dyDescent="0.3">
      <c r="A3645" t="s">
        <v>3683</v>
      </c>
      <c r="B3645" s="1">
        <v>45114</v>
      </c>
      <c r="C3645" t="s">
        <v>46</v>
      </c>
      <c r="D3645" t="s">
        <v>33</v>
      </c>
      <c r="E3645" t="s">
        <v>21</v>
      </c>
      <c r="F3645" t="s">
        <v>22</v>
      </c>
      <c r="G3645" t="s">
        <v>17</v>
      </c>
      <c r="H3645">
        <v>1</v>
      </c>
      <c r="I3645">
        <v>5</v>
      </c>
      <c r="J3645">
        <v>60</v>
      </c>
      <c r="K3645">
        <v>24.206454000000001</v>
      </c>
      <c r="L3645">
        <v>74.324466999999999</v>
      </c>
    </row>
    <row r="3646" spans="1:12" x14ac:dyDescent="0.3">
      <c r="A3646" t="s">
        <v>3684</v>
      </c>
      <c r="B3646" s="1">
        <v>45210</v>
      </c>
      <c r="C3646" t="s">
        <v>13</v>
      </c>
      <c r="D3646" t="s">
        <v>26</v>
      </c>
      <c r="E3646" t="s">
        <v>38</v>
      </c>
      <c r="F3646" t="s">
        <v>22</v>
      </c>
      <c r="G3646" t="s">
        <v>35</v>
      </c>
      <c r="H3646">
        <v>4</v>
      </c>
      <c r="I3646">
        <v>3</v>
      </c>
      <c r="J3646">
        <v>100</v>
      </c>
      <c r="K3646">
        <v>23.378056999999998</v>
      </c>
      <c r="L3646">
        <v>75.050875000000005</v>
      </c>
    </row>
    <row r="3647" spans="1:12" x14ac:dyDescent="0.3">
      <c r="A3647" t="s">
        <v>3685</v>
      </c>
      <c r="B3647" s="1">
        <v>45082</v>
      </c>
      <c r="C3647" t="s">
        <v>13</v>
      </c>
      <c r="D3647" t="s">
        <v>33</v>
      </c>
      <c r="E3647" t="s">
        <v>38</v>
      </c>
      <c r="F3647" t="s">
        <v>22</v>
      </c>
      <c r="G3647" t="s">
        <v>17</v>
      </c>
      <c r="H3647">
        <v>3</v>
      </c>
      <c r="I3647">
        <v>1</v>
      </c>
      <c r="J3647">
        <v>70</v>
      </c>
      <c r="K3647">
        <v>19.476089000000002</v>
      </c>
      <c r="L3647">
        <v>75.142888999999997</v>
      </c>
    </row>
    <row r="3648" spans="1:12" x14ac:dyDescent="0.3">
      <c r="A3648" t="s">
        <v>3686</v>
      </c>
      <c r="B3648" s="1">
        <v>45440</v>
      </c>
      <c r="C3648" t="s">
        <v>43</v>
      </c>
      <c r="D3648" t="s">
        <v>28</v>
      </c>
      <c r="E3648" t="s">
        <v>21</v>
      </c>
      <c r="F3648" t="s">
        <v>41</v>
      </c>
      <c r="G3648" t="s">
        <v>35</v>
      </c>
      <c r="H3648">
        <v>2</v>
      </c>
      <c r="I3648">
        <v>3</v>
      </c>
      <c r="J3648">
        <v>40</v>
      </c>
      <c r="K3648">
        <v>25.329445</v>
      </c>
      <c r="L3648">
        <v>79.029974999999993</v>
      </c>
    </row>
    <row r="3649" spans="1:12" x14ac:dyDescent="0.3">
      <c r="A3649" t="s">
        <v>3687</v>
      </c>
      <c r="B3649" s="1">
        <v>45350</v>
      </c>
      <c r="C3649" t="s">
        <v>25</v>
      </c>
      <c r="D3649" t="s">
        <v>67</v>
      </c>
      <c r="E3649" t="s">
        <v>21</v>
      </c>
      <c r="F3649" t="s">
        <v>16</v>
      </c>
      <c r="G3649" t="s">
        <v>35</v>
      </c>
      <c r="H3649">
        <v>4</v>
      </c>
      <c r="I3649">
        <v>2</v>
      </c>
      <c r="J3649">
        <v>100</v>
      </c>
      <c r="K3649">
        <v>20.30808</v>
      </c>
      <c r="L3649">
        <v>82.065907999999993</v>
      </c>
    </row>
    <row r="3650" spans="1:12" x14ac:dyDescent="0.3">
      <c r="A3650" t="s">
        <v>3688</v>
      </c>
      <c r="B3650" s="1">
        <v>45244</v>
      </c>
      <c r="C3650" t="s">
        <v>43</v>
      </c>
      <c r="D3650" t="s">
        <v>69</v>
      </c>
      <c r="E3650" t="s">
        <v>34</v>
      </c>
      <c r="F3650" t="s">
        <v>41</v>
      </c>
      <c r="G3650" t="s">
        <v>17</v>
      </c>
      <c r="H3650">
        <v>5</v>
      </c>
      <c r="I3650">
        <v>5</v>
      </c>
      <c r="J3650">
        <v>70</v>
      </c>
      <c r="K3650">
        <v>28.184080000000002</v>
      </c>
      <c r="L3650">
        <v>75.778332000000006</v>
      </c>
    </row>
    <row r="3651" spans="1:12" x14ac:dyDescent="0.3">
      <c r="A3651" t="s">
        <v>3689</v>
      </c>
      <c r="B3651" s="1">
        <v>45624</v>
      </c>
      <c r="C3651" t="s">
        <v>37</v>
      </c>
      <c r="D3651" t="s">
        <v>26</v>
      </c>
      <c r="E3651" t="s">
        <v>21</v>
      </c>
      <c r="F3651" t="s">
        <v>41</v>
      </c>
      <c r="G3651" t="s">
        <v>17</v>
      </c>
      <c r="H3651">
        <v>4</v>
      </c>
      <c r="I3651">
        <v>3</v>
      </c>
      <c r="J3651">
        <v>100</v>
      </c>
      <c r="K3651">
        <v>19.858615</v>
      </c>
      <c r="L3651">
        <v>74.660139000000001</v>
      </c>
    </row>
    <row r="3652" spans="1:12" x14ac:dyDescent="0.3">
      <c r="A3652" t="s">
        <v>3690</v>
      </c>
      <c r="B3652" s="1">
        <v>45107</v>
      </c>
      <c r="C3652" t="s">
        <v>32</v>
      </c>
      <c r="D3652" t="s">
        <v>67</v>
      </c>
      <c r="E3652" t="s">
        <v>38</v>
      </c>
      <c r="F3652" t="s">
        <v>16</v>
      </c>
      <c r="G3652" t="s">
        <v>17</v>
      </c>
      <c r="H3652">
        <v>4</v>
      </c>
      <c r="I3652">
        <v>5</v>
      </c>
      <c r="J3652">
        <v>40</v>
      </c>
      <c r="K3652">
        <v>20.771754999999999</v>
      </c>
      <c r="L3652">
        <v>78.033985999999999</v>
      </c>
    </row>
    <row r="3653" spans="1:12" x14ac:dyDescent="0.3">
      <c r="A3653" t="s">
        <v>3691</v>
      </c>
      <c r="B3653" s="1">
        <v>45629</v>
      </c>
      <c r="C3653" t="s">
        <v>46</v>
      </c>
      <c r="D3653" t="s">
        <v>64</v>
      </c>
      <c r="E3653" t="s">
        <v>29</v>
      </c>
      <c r="F3653" t="s">
        <v>22</v>
      </c>
      <c r="G3653" t="s">
        <v>23</v>
      </c>
      <c r="H3653">
        <v>4</v>
      </c>
      <c r="I3653">
        <v>3</v>
      </c>
      <c r="J3653">
        <v>50</v>
      </c>
      <c r="K3653">
        <v>21.137122000000002</v>
      </c>
      <c r="L3653">
        <v>84.005297999999996</v>
      </c>
    </row>
    <row r="3654" spans="1:12" x14ac:dyDescent="0.3">
      <c r="A3654" t="s">
        <v>3692</v>
      </c>
      <c r="B3654" s="1">
        <v>45471</v>
      </c>
      <c r="C3654" t="s">
        <v>43</v>
      </c>
      <c r="D3654" t="s">
        <v>64</v>
      </c>
      <c r="E3654" t="s">
        <v>15</v>
      </c>
      <c r="F3654" t="s">
        <v>22</v>
      </c>
      <c r="G3654" t="s">
        <v>23</v>
      </c>
      <c r="H3654">
        <v>2</v>
      </c>
      <c r="I3654">
        <v>2</v>
      </c>
      <c r="J3654">
        <v>100</v>
      </c>
      <c r="K3654">
        <v>21.866736</v>
      </c>
      <c r="L3654">
        <v>77.575331000000006</v>
      </c>
    </row>
    <row r="3655" spans="1:12" x14ac:dyDescent="0.3">
      <c r="A3655" t="s">
        <v>3693</v>
      </c>
      <c r="B3655" s="1">
        <v>45096</v>
      </c>
      <c r="C3655" t="s">
        <v>25</v>
      </c>
      <c r="D3655" t="s">
        <v>69</v>
      </c>
      <c r="E3655" t="s">
        <v>29</v>
      </c>
      <c r="F3655" t="s">
        <v>16</v>
      </c>
      <c r="G3655" t="s">
        <v>23</v>
      </c>
      <c r="H3655">
        <v>1</v>
      </c>
      <c r="I3655">
        <v>1</v>
      </c>
      <c r="J3655">
        <v>40</v>
      </c>
      <c r="K3655">
        <v>27.326848999999999</v>
      </c>
      <c r="L3655">
        <v>85.692070999999999</v>
      </c>
    </row>
    <row r="3656" spans="1:12" x14ac:dyDescent="0.3">
      <c r="A3656" t="s">
        <v>3694</v>
      </c>
      <c r="B3656" s="1">
        <v>44930</v>
      </c>
      <c r="C3656" t="s">
        <v>43</v>
      </c>
      <c r="D3656" t="s">
        <v>48</v>
      </c>
      <c r="E3656" t="s">
        <v>34</v>
      </c>
      <c r="F3656" t="s">
        <v>22</v>
      </c>
      <c r="G3656" t="s">
        <v>35</v>
      </c>
      <c r="H3656">
        <v>4</v>
      </c>
      <c r="I3656">
        <v>5</v>
      </c>
      <c r="J3656">
        <v>50</v>
      </c>
      <c r="K3656">
        <v>24.538716000000001</v>
      </c>
      <c r="L3656">
        <v>81.771987999999993</v>
      </c>
    </row>
    <row r="3657" spans="1:12" x14ac:dyDescent="0.3">
      <c r="A3657" t="s">
        <v>3695</v>
      </c>
      <c r="B3657" s="1">
        <v>45092</v>
      </c>
      <c r="C3657" t="s">
        <v>46</v>
      </c>
      <c r="D3657" t="s">
        <v>67</v>
      </c>
      <c r="E3657" t="s">
        <v>29</v>
      </c>
      <c r="F3657" t="s">
        <v>16</v>
      </c>
      <c r="G3657" t="s">
        <v>35</v>
      </c>
      <c r="H3657">
        <v>1</v>
      </c>
      <c r="I3657">
        <v>0</v>
      </c>
      <c r="J3657">
        <v>50</v>
      </c>
      <c r="K3657">
        <v>24.796099999999999</v>
      </c>
      <c r="L3657">
        <v>75.741713000000004</v>
      </c>
    </row>
    <row r="3658" spans="1:12" x14ac:dyDescent="0.3">
      <c r="A3658" t="s">
        <v>3696</v>
      </c>
      <c r="B3658" s="1">
        <v>45475</v>
      </c>
      <c r="C3658" t="s">
        <v>25</v>
      </c>
      <c r="D3658" t="s">
        <v>67</v>
      </c>
      <c r="E3658" t="s">
        <v>34</v>
      </c>
      <c r="F3658" t="s">
        <v>41</v>
      </c>
      <c r="G3658" t="s">
        <v>23</v>
      </c>
      <c r="H3658">
        <v>3</v>
      </c>
      <c r="I3658">
        <v>1</v>
      </c>
      <c r="J3658">
        <v>60</v>
      </c>
      <c r="K3658">
        <v>26.994315</v>
      </c>
      <c r="L3658">
        <v>87.541030000000006</v>
      </c>
    </row>
    <row r="3659" spans="1:12" x14ac:dyDescent="0.3">
      <c r="A3659" t="s">
        <v>3697</v>
      </c>
      <c r="B3659" s="1">
        <v>45466</v>
      </c>
      <c r="C3659" t="s">
        <v>19</v>
      </c>
      <c r="D3659" t="s">
        <v>64</v>
      </c>
      <c r="E3659" t="s">
        <v>38</v>
      </c>
      <c r="F3659" t="s">
        <v>16</v>
      </c>
      <c r="G3659" t="s">
        <v>23</v>
      </c>
      <c r="H3659">
        <v>4</v>
      </c>
      <c r="I3659">
        <v>0</v>
      </c>
      <c r="J3659">
        <v>50</v>
      </c>
      <c r="K3659">
        <v>19.275182000000001</v>
      </c>
      <c r="L3659">
        <v>78.972318999999999</v>
      </c>
    </row>
    <row r="3660" spans="1:12" x14ac:dyDescent="0.3">
      <c r="A3660" t="s">
        <v>3698</v>
      </c>
      <c r="B3660" s="1">
        <v>45369</v>
      </c>
      <c r="C3660" t="s">
        <v>43</v>
      </c>
      <c r="D3660" t="s">
        <v>28</v>
      </c>
      <c r="E3660" t="s">
        <v>38</v>
      </c>
      <c r="F3660" t="s">
        <v>41</v>
      </c>
      <c r="G3660" t="s">
        <v>23</v>
      </c>
      <c r="H3660">
        <v>2</v>
      </c>
      <c r="I3660">
        <v>4</v>
      </c>
      <c r="J3660">
        <v>60</v>
      </c>
      <c r="K3660">
        <v>21.771369</v>
      </c>
      <c r="L3660">
        <v>77.239884000000004</v>
      </c>
    </row>
    <row r="3661" spans="1:12" x14ac:dyDescent="0.3">
      <c r="A3661" t="s">
        <v>3699</v>
      </c>
      <c r="B3661" s="1">
        <v>45534</v>
      </c>
      <c r="C3661" t="s">
        <v>32</v>
      </c>
      <c r="D3661" t="s">
        <v>20</v>
      </c>
      <c r="E3661" t="s">
        <v>21</v>
      </c>
      <c r="F3661" t="s">
        <v>41</v>
      </c>
      <c r="G3661" t="s">
        <v>35</v>
      </c>
      <c r="H3661">
        <v>1</v>
      </c>
      <c r="I3661">
        <v>2</v>
      </c>
      <c r="J3661">
        <v>50</v>
      </c>
      <c r="K3661">
        <v>21.045185</v>
      </c>
      <c r="L3661">
        <v>85.370222999999996</v>
      </c>
    </row>
    <row r="3662" spans="1:12" x14ac:dyDescent="0.3">
      <c r="A3662" t="s">
        <v>3700</v>
      </c>
      <c r="B3662" s="1">
        <v>45434</v>
      </c>
      <c r="C3662" t="s">
        <v>13</v>
      </c>
      <c r="D3662" t="s">
        <v>67</v>
      </c>
      <c r="E3662" t="s">
        <v>34</v>
      </c>
      <c r="F3662" t="s">
        <v>22</v>
      </c>
      <c r="G3662" t="s">
        <v>35</v>
      </c>
      <c r="H3662">
        <v>2</v>
      </c>
      <c r="I3662">
        <v>2</v>
      </c>
      <c r="J3662">
        <v>50</v>
      </c>
      <c r="K3662">
        <v>24.628959999999999</v>
      </c>
      <c r="L3662">
        <v>79.842360999999997</v>
      </c>
    </row>
    <row r="3663" spans="1:12" x14ac:dyDescent="0.3">
      <c r="A3663" t="s">
        <v>3701</v>
      </c>
      <c r="B3663" s="1">
        <v>45459</v>
      </c>
      <c r="C3663" t="s">
        <v>43</v>
      </c>
      <c r="D3663" t="s">
        <v>20</v>
      </c>
      <c r="E3663" t="s">
        <v>38</v>
      </c>
      <c r="F3663" t="s">
        <v>16</v>
      </c>
      <c r="G3663" t="s">
        <v>35</v>
      </c>
      <c r="H3663">
        <v>3</v>
      </c>
      <c r="I3663">
        <v>1</v>
      </c>
      <c r="J3663">
        <v>80</v>
      </c>
      <c r="K3663">
        <v>25.354132</v>
      </c>
      <c r="L3663">
        <v>79.858709000000005</v>
      </c>
    </row>
    <row r="3664" spans="1:12" x14ac:dyDescent="0.3">
      <c r="A3664" t="s">
        <v>3702</v>
      </c>
      <c r="B3664" s="1">
        <v>45612</v>
      </c>
      <c r="C3664" t="s">
        <v>19</v>
      </c>
      <c r="D3664" t="s">
        <v>26</v>
      </c>
      <c r="E3664" t="s">
        <v>29</v>
      </c>
      <c r="F3664" t="s">
        <v>16</v>
      </c>
      <c r="G3664" t="s">
        <v>23</v>
      </c>
      <c r="H3664">
        <v>1</v>
      </c>
      <c r="I3664">
        <v>1</v>
      </c>
      <c r="J3664">
        <v>100</v>
      </c>
      <c r="K3664">
        <v>26.634765999999999</v>
      </c>
      <c r="L3664">
        <v>86.490854999999996</v>
      </c>
    </row>
    <row r="3665" spans="1:12" x14ac:dyDescent="0.3">
      <c r="A3665" t="s">
        <v>3703</v>
      </c>
      <c r="B3665" s="1">
        <v>45173</v>
      </c>
      <c r="C3665" t="s">
        <v>37</v>
      </c>
      <c r="D3665" t="s">
        <v>33</v>
      </c>
      <c r="E3665" t="s">
        <v>15</v>
      </c>
      <c r="F3665" t="s">
        <v>41</v>
      </c>
      <c r="G3665" t="s">
        <v>17</v>
      </c>
      <c r="H3665">
        <v>2</v>
      </c>
      <c r="I3665">
        <v>0</v>
      </c>
      <c r="J3665">
        <v>100</v>
      </c>
      <c r="K3665">
        <v>20.002713</v>
      </c>
      <c r="L3665">
        <v>82.228578999999996</v>
      </c>
    </row>
    <row r="3666" spans="1:12" x14ac:dyDescent="0.3">
      <c r="A3666" t="s">
        <v>3704</v>
      </c>
      <c r="B3666" s="1">
        <v>45468</v>
      </c>
      <c r="C3666" t="s">
        <v>13</v>
      </c>
      <c r="D3666" t="s">
        <v>26</v>
      </c>
      <c r="E3666" t="s">
        <v>38</v>
      </c>
      <c r="F3666" t="s">
        <v>22</v>
      </c>
      <c r="G3666" t="s">
        <v>35</v>
      </c>
      <c r="H3666">
        <v>5</v>
      </c>
      <c r="I3666">
        <v>3</v>
      </c>
      <c r="J3666">
        <v>80</v>
      </c>
      <c r="K3666">
        <v>28.117476</v>
      </c>
      <c r="L3666">
        <v>76.384022999999999</v>
      </c>
    </row>
    <row r="3667" spans="1:12" x14ac:dyDescent="0.3">
      <c r="A3667" t="s">
        <v>3705</v>
      </c>
      <c r="B3667" s="1">
        <v>45481</v>
      </c>
      <c r="C3667" t="s">
        <v>46</v>
      </c>
      <c r="D3667" t="s">
        <v>33</v>
      </c>
      <c r="E3667" t="s">
        <v>21</v>
      </c>
      <c r="F3667" t="s">
        <v>22</v>
      </c>
      <c r="G3667" t="s">
        <v>17</v>
      </c>
      <c r="H3667">
        <v>3</v>
      </c>
      <c r="I3667">
        <v>3</v>
      </c>
      <c r="J3667">
        <v>40</v>
      </c>
      <c r="K3667">
        <v>25.451789000000002</v>
      </c>
      <c r="L3667">
        <v>83.599209000000002</v>
      </c>
    </row>
    <row r="3668" spans="1:12" x14ac:dyDescent="0.3">
      <c r="A3668" t="s">
        <v>3706</v>
      </c>
      <c r="B3668" s="1">
        <v>45626</v>
      </c>
      <c r="C3668" t="s">
        <v>32</v>
      </c>
      <c r="D3668" t="s">
        <v>28</v>
      </c>
      <c r="E3668" t="s">
        <v>21</v>
      </c>
      <c r="F3668" t="s">
        <v>22</v>
      </c>
      <c r="G3668" t="s">
        <v>17</v>
      </c>
      <c r="H3668">
        <v>3</v>
      </c>
      <c r="I3668">
        <v>4</v>
      </c>
      <c r="J3668">
        <v>70</v>
      </c>
      <c r="K3668">
        <v>27.071415999999999</v>
      </c>
      <c r="L3668">
        <v>81.163897000000006</v>
      </c>
    </row>
    <row r="3669" spans="1:12" x14ac:dyDescent="0.3">
      <c r="A3669" t="s">
        <v>3707</v>
      </c>
      <c r="B3669" s="1">
        <v>45204</v>
      </c>
      <c r="C3669" t="s">
        <v>43</v>
      </c>
      <c r="D3669" t="s">
        <v>69</v>
      </c>
      <c r="E3669" t="s">
        <v>38</v>
      </c>
      <c r="F3669" t="s">
        <v>22</v>
      </c>
      <c r="G3669" t="s">
        <v>23</v>
      </c>
      <c r="H3669">
        <v>1</v>
      </c>
      <c r="I3669">
        <v>5</v>
      </c>
      <c r="J3669">
        <v>40</v>
      </c>
      <c r="K3669">
        <v>23.117740000000001</v>
      </c>
      <c r="L3669">
        <v>87.062164999999993</v>
      </c>
    </row>
    <row r="3670" spans="1:12" x14ac:dyDescent="0.3">
      <c r="A3670" t="s">
        <v>3708</v>
      </c>
      <c r="B3670" s="1">
        <v>45221</v>
      </c>
      <c r="C3670" t="s">
        <v>43</v>
      </c>
      <c r="D3670" t="s">
        <v>28</v>
      </c>
      <c r="E3670" t="s">
        <v>38</v>
      </c>
      <c r="F3670" t="s">
        <v>22</v>
      </c>
      <c r="G3670" t="s">
        <v>23</v>
      </c>
      <c r="H3670">
        <v>5</v>
      </c>
      <c r="I3670">
        <v>2</v>
      </c>
      <c r="J3670">
        <v>70</v>
      </c>
      <c r="K3670">
        <v>22.554772</v>
      </c>
      <c r="L3670">
        <v>74.799244000000002</v>
      </c>
    </row>
    <row r="3671" spans="1:12" x14ac:dyDescent="0.3">
      <c r="A3671" t="s">
        <v>3709</v>
      </c>
      <c r="B3671" s="1">
        <v>45308</v>
      </c>
      <c r="C3671" t="s">
        <v>19</v>
      </c>
      <c r="D3671" t="s">
        <v>20</v>
      </c>
      <c r="E3671" t="s">
        <v>29</v>
      </c>
      <c r="F3671" t="s">
        <v>41</v>
      </c>
      <c r="G3671" t="s">
        <v>35</v>
      </c>
      <c r="H3671">
        <v>4</v>
      </c>
      <c r="I3671">
        <v>3</v>
      </c>
      <c r="J3671">
        <v>100</v>
      </c>
      <c r="K3671">
        <v>23.733656</v>
      </c>
      <c r="L3671">
        <v>73.782191999999995</v>
      </c>
    </row>
    <row r="3672" spans="1:12" x14ac:dyDescent="0.3">
      <c r="A3672" t="s">
        <v>3710</v>
      </c>
      <c r="B3672" s="1">
        <v>45327</v>
      </c>
      <c r="C3672" t="s">
        <v>46</v>
      </c>
      <c r="D3672" t="s">
        <v>64</v>
      </c>
      <c r="E3672" t="s">
        <v>21</v>
      </c>
      <c r="F3672" t="s">
        <v>41</v>
      </c>
      <c r="G3672" t="s">
        <v>17</v>
      </c>
      <c r="H3672">
        <v>4</v>
      </c>
      <c r="I3672">
        <v>5</v>
      </c>
      <c r="J3672">
        <v>100</v>
      </c>
      <c r="K3672">
        <v>23.746473999999999</v>
      </c>
      <c r="L3672">
        <v>85.056286</v>
      </c>
    </row>
    <row r="3673" spans="1:12" x14ac:dyDescent="0.3">
      <c r="A3673" t="s">
        <v>3711</v>
      </c>
      <c r="B3673" s="1">
        <v>45421</v>
      </c>
      <c r="C3673" t="s">
        <v>43</v>
      </c>
      <c r="D3673" t="s">
        <v>67</v>
      </c>
      <c r="E3673" t="s">
        <v>38</v>
      </c>
      <c r="F3673" t="s">
        <v>41</v>
      </c>
      <c r="G3673" t="s">
        <v>17</v>
      </c>
      <c r="H3673">
        <v>1</v>
      </c>
      <c r="I3673">
        <v>0</v>
      </c>
      <c r="J3673">
        <v>60</v>
      </c>
      <c r="K3673">
        <v>22.741064000000001</v>
      </c>
      <c r="L3673">
        <v>87.854432000000003</v>
      </c>
    </row>
    <row r="3674" spans="1:12" x14ac:dyDescent="0.3">
      <c r="A3674" t="s">
        <v>3712</v>
      </c>
      <c r="B3674" s="1">
        <v>44937</v>
      </c>
      <c r="C3674" t="s">
        <v>43</v>
      </c>
      <c r="D3674" t="s">
        <v>48</v>
      </c>
      <c r="E3674" t="s">
        <v>34</v>
      </c>
      <c r="F3674" t="s">
        <v>41</v>
      </c>
      <c r="G3674" t="s">
        <v>35</v>
      </c>
      <c r="H3674">
        <v>4</v>
      </c>
      <c r="I3674">
        <v>0</v>
      </c>
      <c r="J3674">
        <v>100</v>
      </c>
      <c r="K3674">
        <v>22.787192000000001</v>
      </c>
      <c r="L3674">
        <v>86.032987000000006</v>
      </c>
    </row>
    <row r="3675" spans="1:12" x14ac:dyDescent="0.3">
      <c r="A3675" t="s">
        <v>3713</v>
      </c>
      <c r="B3675" s="1">
        <v>45513</v>
      </c>
      <c r="C3675" t="s">
        <v>32</v>
      </c>
      <c r="D3675" t="s">
        <v>14</v>
      </c>
      <c r="E3675" t="s">
        <v>29</v>
      </c>
      <c r="F3675" t="s">
        <v>16</v>
      </c>
      <c r="G3675" t="s">
        <v>23</v>
      </c>
      <c r="H3675">
        <v>2</v>
      </c>
      <c r="I3675">
        <v>0</v>
      </c>
      <c r="J3675">
        <v>70</v>
      </c>
      <c r="K3675">
        <v>24.680202999999999</v>
      </c>
      <c r="L3675">
        <v>84.052704000000006</v>
      </c>
    </row>
    <row r="3676" spans="1:12" x14ac:dyDescent="0.3">
      <c r="A3676" t="s">
        <v>3714</v>
      </c>
      <c r="B3676" s="1">
        <v>45331</v>
      </c>
      <c r="C3676" t="s">
        <v>46</v>
      </c>
      <c r="D3676" t="s">
        <v>64</v>
      </c>
      <c r="E3676" t="s">
        <v>21</v>
      </c>
      <c r="F3676" t="s">
        <v>22</v>
      </c>
      <c r="G3676" t="s">
        <v>23</v>
      </c>
      <c r="H3676">
        <v>3</v>
      </c>
      <c r="I3676">
        <v>5</v>
      </c>
      <c r="J3676">
        <v>70</v>
      </c>
      <c r="K3676">
        <v>24.455338000000001</v>
      </c>
      <c r="L3676">
        <v>85.902327</v>
      </c>
    </row>
    <row r="3677" spans="1:12" x14ac:dyDescent="0.3">
      <c r="A3677" t="s">
        <v>3715</v>
      </c>
      <c r="B3677" s="1">
        <v>45134</v>
      </c>
      <c r="C3677" t="s">
        <v>37</v>
      </c>
      <c r="D3677" t="s">
        <v>64</v>
      </c>
      <c r="E3677" t="s">
        <v>15</v>
      </c>
      <c r="F3677" t="s">
        <v>22</v>
      </c>
      <c r="G3677" t="s">
        <v>23</v>
      </c>
      <c r="H3677">
        <v>3</v>
      </c>
      <c r="I3677">
        <v>2</v>
      </c>
      <c r="J3677">
        <v>100</v>
      </c>
      <c r="K3677">
        <v>20.810683000000001</v>
      </c>
      <c r="L3677">
        <v>75.527597999999998</v>
      </c>
    </row>
    <row r="3678" spans="1:12" x14ac:dyDescent="0.3">
      <c r="A3678" t="s">
        <v>3716</v>
      </c>
      <c r="B3678" s="1">
        <v>45573</v>
      </c>
      <c r="C3678" t="s">
        <v>13</v>
      </c>
      <c r="D3678" t="s">
        <v>33</v>
      </c>
      <c r="E3678" t="s">
        <v>38</v>
      </c>
      <c r="F3678" t="s">
        <v>16</v>
      </c>
      <c r="G3678" t="s">
        <v>17</v>
      </c>
      <c r="H3678">
        <v>5</v>
      </c>
      <c r="I3678">
        <v>2</v>
      </c>
      <c r="J3678">
        <v>40</v>
      </c>
      <c r="K3678">
        <v>19.101614999999999</v>
      </c>
      <c r="L3678">
        <v>78.694802999999993</v>
      </c>
    </row>
    <row r="3679" spans="1:12" x14ac:dyDescent="0.3">
      <c r="A3679" t="s">
        <v>3717</v>
      </c>
      <c r="B3679" s="1">
        <v>45401</v>
      </c>
      <c r="C3679" t="s">
        <v>19</v>
      </c>
      <c r="D3679" t="s">
        <v>28</v>
      </c>
      <c r="E3679" t="s">
        <v>34</v>
      </c>
      <c r="F3679" t="s">
        <v>16</v>
      </c>
      <c r="G3679" t="s">
        <v>35</v>
      </c>
      <c r="H3679">
        <v>3</v>
      </c>
      <c r="I3679">
        <v>5</v>
      </c>
      <c r="J3679">
        <v>50</v>
      </c>
      <c r="K3679">
        <v>24.478383999999998</v>
      </c>
      <c r="L3679">
        <v>87.271979000000002</v>
      </c>
    </row>
    <row r="3680" spans="1:12" x14ac:dyDescent="0.3">
      <c r="A3680" t="s">
        <v>3718</v>
      </c>
      <c r="B3680" s="1">
        <v>44940</v>
      </c>
      <c r="C3680" t="s">
        <v>46</v>
      </c>
      <c r="D3680" t="s">
        <v>64</v>
      </c>
      <c r="E3680" t="s">
        <v>21</v>
      </c>
      <c r="F3680" t="s">
        <v>16</v>
      </c>
      <c r="G3680" t="s">
        <v>35</v>
      </c>
      <c r="H3680">
        <v>5</v>
      </c>
      <c r="I3680">
        <v>4</v>
      </c>
      <c r="J3680">
        <v>70</v>
      </c>
      <c r="K3680">
        <v>27.237241000000001</v>
      </c>
      <c r="L3680">
        <v>82.952016</v>
      </c>
    </row>
    <row r="3681" spans="1:12" x14ac:dyDescent="0.3">
      <c r="A3681" t="s">
        <v>3719</v>
      </c>
      <c r="B3681" s="1">
        <v>45012</v>
      </c>
      <c r="C3681" t="s">
        <v>25</v>
      </c>
      <c r="D3681" t="s">
        <v>14</v>
      </c>
      <c r="E3681" t="s">
        <v>15</v>
      </c>
      <c r="F3681" t="s">
        <v>22</v>
      </c>
      <c r="G3681" t="s">
        <v>35</v>
      </c>
      <c r="H3681">
        <v>3</v>
      </c>
      <c r="I3681">
        <v>2</v>
      </c>
      <c r="J3681">
        <v>70</v>
      </c>
      <c r="K3681">
        <v>23.32769</v>
      </c>
      <c r="L3681">
        <v>82.212287000000003</v>
      </c>
    </row>
    <row r="3682" spans="1:12" x14ac:dyDescent="0.3">
      <c r="A3682" t="s">
        <v>3720</v>
      </c>
      <c r="B3682" s="1">
        <v>45201</v>
      </c>
      <c r="C3682" t="s">
        <v>43</v>
      </c>
      <c r="D3682" t="s">
        <v>28</v>
      </c>
      <c r="E3682" t="s">
        <v>21</v>
      </c>
      <c r="F3682" t="s">
        <v>22</v>
      </c>
      <c r="G3682" t="s">
        <v>23</v>
      </c>
      <c r="H3682">
        <v>2</v>
      </c>
      <c r="I3682">
        <v>5</v>
      </c>
      <c r="J3682">
        <v>100</v>
      </c>
      <c r="K3682">
        <v>21.910920000000001</v>
      </c>
      <c r="L3682">
        <v>83.827554000000006</v>
      </c>
    </row>
    <row r="3683" spans="1:12" x14ac:dyDescent="0.3">
      <c r="A3683" t="s">
        <v>3721</v>
      </c>
      <c r="B3683" s="1">
        <v>45186</v>
      </c>
      <c r="C3683" t="s">
        <v>43</v>
      </c>
      <c r="D3683" t="s">
        <v>28</v>
      </c>
      <c r="E3683" t="s">
        <v>29</v>
      </c>
      <c r="F3683" t="s">
        <v>22</v>
      </c>
      <c r="G3683" t="s">
        <v>17</v>
      </c>
      <c r="H3683">
        <v>5</v>
      </c>
      <c r="I3683">
        <v>5</v>
      </c>
      <c r="J3683">
        <v>100</v>
      </c>
      <c r="K3683">
        <v>24.131125000000001</v>
      </c>
      <c r="L3683">
        <v>73.536451</v>
      </c>
    </row>
    <row r="3684" spans="1:12" x14ac:dyDescent="0.3">
      <c r="A3684" t="s">
        <v>3722</v>
      </c>
      <c r="B3684" s="1">
        <v>44949</v>
      </c>
      <c r="C3684" t="s">
        <v>37</v>
      </c>
      <c r="D3684" t="s">
        <v>44</v>
      </c>
      <c r="E3684" t="s">
        <v>29</v>
      </c>
      <c r="F3684" t="s">
        <v>41</v>
      </c>
      <c r="G3684" t="s">
        <v>23</v>
      </c>
      <c r="H3684">
        <v>5</v>
      </c>
      <c r="I3684">
        <v>4</v>
      </c>
      <c r="J3684">
        <v>40</v>
      </c>
      <c r="K3684">
        <v>21.896241</v>
      </c>
      <c r="L3684">
        <v>85.388247000000007</v>
      </c>
    </row>
    <row r="3685" spans="1:12" x14ac:dyDescent="0.3">
      <c r="A3685" t="s">
        <v>3723</v>
      </c>
      <c r="B3685" s="1">
        <v>45088</v>
      </c>
      <c r="C3685" t="s">
        <v>25</v>
      </c>
      <c r="D3685" t="s">
        <v>48</v>
      </c>
      <c r="E3685" t="s">
        <v>38</v>
      </c>
      <c r="F3685" t="s">
        <v>22</v>
      </c>
      <c r="G3685" t="s">
        <v>17</v>
      </c>
      <c r="H3685">
        <v>4</v>
      </c>
      <c r="I3685">
        <v>5</v>
      </c>
      <c r="J3685">
        <v>40</v>
      </c>
      <c r="K3685">
        <v>22.471091000000001</v>
      </c>
      <c r="L3685">
        <v>82.895295000000004</v>
      </c>
    </row>
    <row r="3686" spans="1:12" x14ac:dyDescent="0.3">
      <c r="A3686" t="s">
        <v>3724</v>
      </c>
      <c r="B3686" s="1">
        <v>45176</v>
      </c>
      <c r="C3686" t="s">
        <v>32</v>
      </c>
      <c r="D3686" t="s">
        <v>20</v>
      </c>
      <c r="E3686" t="s">
        <v>38</v>
      </c>
      <c r="F3686" t="s">
        <v>22</v>
      </c>
      <c r="G3686" t="s">
        <v>17</v>
      </c>
      <c r="H3686">
        <v>5</v>
      </c>
      <c r="I3686">
        <v>0</v>
      </c>
      <c r="J3686">
        <v>70</v>
      </c>
      <c r="K3686">
        <v>25.878177000000001</v>
      </c>
      <c r="L3686">
        <v>77.269519000000003</v>
      </c>
    </row>
    <row r="3687" spans="1:12" x14ac:dyDescent="0.3">
      <c r="A3687" t="s">
        <v>3725</v>
      </c>
      <c r="B3687" s="1">
        <v>45598</v>
      </c>
      <c r="C3687" t="s">
        <v>43</v>
      </c>
      <c r="D3687" t="s">
        <v>28</v>
      </c>
      <c r="E3687" t="s">
        <v>21</v>
      </c>
      <c r="F3687" t="s">
        <v>41</v>
      </c>
      <c r="G3687" t="s">
        <v>17</v>
      </c>
      <c r="H3687">
        <v>2</v>
      </c>
      <c r="I3687">
        <v>0</v>
      </c>
      <c r="J3687">
        <v>40</v>
      </c>
      <c r="K3687">
        <v>26.377542999999999</v>
      </c>
      <c r="L3687">
        <v>84.530666999999994</v>
      </c>
    </row>
    <row r="3688" spans="1:12" x14ac:dyDescent="0.3">
      <c r="A3688" t="s">
        <v>3726</v>
      </c>
      <c r="B3688" s="1">
        <v>45323</v>
      </c>
      <c r="C3688" t="s">
        <v>37</v>
      </c>
      <c r="D3688" t="s">
        <v>14</v>
      </c>
      <c r="E3688" t="s">
        <v>34</v>
      </c>
      <c r="F3688" t="s">
        <v>16</v>
      </c>
      <c r="G3688" t="s">
        <v>23</v>
      </c>
      <c r="H3688">
        <v>5</v>
      </c>
      <c r="I3688">
        <v>5</v>
      </c>
      <c r="J3688">
        <v>60</v>
      </c>
      <c r="K3688">
        <v>27.464497999999999</v>
      </c>
      <c r="L3688">
        <v>80.771718000000007</v>
      </c>
    </row>
    <row r="3689" spans="1:12" x14ac:dyDescent="0.3">
      <c r="A3689" t="s">
        <v>3727</v>
      </c>
      <c r="B3689" s="1">
        <v>44953</v>
      </c>
      <c r="C3689" t="s">
        <v>37</v>
      </c>
      <c r="D3689" t="s">
        <v>67</v>
      </c>
      <c r="E3689" t="s">
        <v>29</v>
      </c>
      <c r="F3689" t="s">
        <v>41</v>
      </c>
      <c r="G3689" t="s">
        <v>35</v>
      </c>
      <c r="H3689">
        <v>2</v>
      </c>
      <c r="I3689">
        <v>3</v>
      </c>
      <c r="J3689">
        <v>70</v>
      </c>
      <c r="K3689">
        <v>24.139365999999999</v>
      </c>
      <c r="L3689">
        <v>75.911392000000006</v>
      </c>
    </row>
    <row r="3690" spans="1:12" x14ac:dyDescent="0.3">
      <c r="A3690" t="s">
        <v>3728</v>
      </c>
      <c r="B3690" s="1">
        <v>45317</v>
      </c>
      <c r="C3690" t="s">
        <v>46</v>
      </c>
      <c r="D3690" t="s">
        <v>20</v>
      </c>
      <c r="E3690" t="s">
        <v>15</v>
      </c>
      <c r="F3690" t="s">
        <v>41</v>
      </c>
      <c r="G3690" t="s">
        <v>23</v>
      </c>
      <c r="H3690">
        <v>3</v>
      </c>
      <c r="I3690">
        <v>1</v>
      </c>
      <c r="J3690">
        <v>40</v>
      </c>
      <c r="K3690">
        <v>21.316336</v>
      </c>
      <c r="L3690">
        <v>78.020092000000005</v>
      </c>
    </row>
    <row r="3691" spans="1:12" x14ac:dyDescent="0.3">
      <c r="A3691" t="s">
        <v>3729</v>
      </c>
      <c r="B3691" s="1">
        <v>45218</v>
      </c>
      <c r="C3691" t="s">
        <v>37</v>
      </c>
      <c r="D3691" t="s">
        <v>48</v>
      </c>
      <c r="E3691" t="s">
        <v>15</v>
      </c>
      <c r="F3691" t="s">
        <v>22</v>
      </c>
      <c r="G3691" t="s">
        <v>23</v>
      </c>
      <c r="H3691">
        <v>4</v>
      </c>
      <c r="I3691">
        <v>4</v>
      </c>
      <c r="J3691">
        <v>40</v>
      </c>
      <c r="K3691">
        <v>23.871102</v>
      </c>
      <c r="L3691">
        <v>83.965995000000007</v>
      </c>
    </row>
    <row r="3692" spans="1:12" x14ac:dyDescent="0.3">
      <c r="A3692" t="s">
        <v>3730</v>
      </c>
      <c r="B3692" s="1">
        <v>45359</v>
      </c>
      <c r="C3692" t="s">
        <v>32</v>
      </c>
      <c r="D3692" t="s">
        <v>44</v>
      </c>
      <c r="E3692" t="s">
        <v>29</v>
      </c>
      <c r="F3692" t="s">
        <v>41</v>
      </c>
      <c r="G3692" t="s">
        <v>23</v>
      </c>
      <c r="H3692">
        <v>4</v>
      </c>
      <c r="I3692">
        <v>3</v>
      </c>
      <c r="J3692">
        <v>40</v>
      </c>
      <c r="K3692">
        <v>25.288943</v>
      </c>
      <c r="L3692">
        <v>80.176163000000003</v>
      </c>
    </row>
    <row r="3693" spans="1:12" x14ac:dyDescent="0.3">
      <c r="A3693" t="s">
        <v>3731</v>
      </c>
      <c r="B3693" s="1">
        <v>45120</v>
      </c>
      <c r="C3693" t="s">
        <v>19</v>
      </c>
      <c r="D3693" t="s">
        <v>44</v>
      </c>
      <c r="E3693" t="s">
        <v>34</v>
      </c>
      <c r="F3693" t="s">
        <v>41</v>
      </c>
      <c r="G3693" t="s">
        <v>35</v>
      </c>
      <c r="H3693">
        <v>3</v>
      </c>
      <c r="I3693">
        <v>4</v>
      </c>
      <c r="J3693">
        <v>70</v>
      </c>
      <c r="K3693">
        <v>25.218011000000001</v>
      </c>
      <c r="L3693">
        <v>76.196875000000006</v>
      </c>
    </row>
    <row r="3694" spans="1:12" x14ac:dyDescent="0.3">
      <c r="A3694" t="s">
        <v>3732</v>
      </c>
      <c r="B3694" s="1">
        <v>45203</v>
      </c>
      <c r="C3694" t="s">
        <v>13</v>
      </c>
      <c r="D3694" t="s">
        <v>48</v>
      </c>
      <c r="E3694" t="s">
        <v>15</v>
      </c>
      <c r="F3694" t="s">
        <v>41</v>
      </c>
      <c r="G3694" t="s">
        <v>17</v>
      </c>
      <c r="H3694">
        <v>3</v>
      </c>
      <c r="I3694">
        <v>0</v>
      </c>
      <c r="J3694">
        <v>60</v>
      </c>
      <c r="K3694">
        <v>20.295617</v>
      </c>
      <c r="L3694">
        <v>76.321596</v>
      </c>
    </row>
    <row r="3695" spans="1:12" x14ac:dyDescent="0.3">
      <c r="A3695" t="s">
        <v>3733</v>
      </c>
      <c r="B3695" s="1">
        <v>45383</v>
      </c>
      <c r="C3695" t="s">
        <v>46</v>
      </c>
      <c r="D3695" t="s">
        <v>44</v>
      </c>
      <c r="E3695" t="s">
        <v>38</v>
      </c>
      <c r="F3695" t="s">
        <v>22</v>
      </c>
      <c r="G3695" t="s">
        <v>17</v>
      </c>
      <c r="H3695">
        <v>1</v>
      </c>
      <c r="I3695">
        <v>1</v>
      </c>
      <c r="J3695">
        <v>70</v>
      </c>
      <c r="K3695">
        <v>20.940307000000001</v>
      </c>
      <c r="L3695">
        <v>86.322794000000002</v>
      </c>
    </row>
    <row r="3696" spans="1:12" x14ac:dyDescent="0.3">
      <c r="A3696" t="s">
        <v>3734</v>
      </c>
      <c r="B3696" s="1">
        <v>45567</v>
      </c>
      <c r="C3696" t="s">
        <v>46</v>
      </c>
      <c r="D3696" t="s">
        <v>48</v>
      </c>
      <c r="E3696" t="s">
        <v>38</v>
      </c>
      <c r="F3696" t="s">
        <v>16</v>
      </c>
      <c r="G3696" t="s">
        <v>17</v>
      </c>
      <c r="H3696">
        <v>2</v>
      </c>
      <c r="I3696">
        <v>0</v>
      </c>
      <c r="J3696">
        <v>50</v>
      </c>
      <c r="K3696">
        <v>20.908584000000001</v>
      </c>
      <c r="L3696">
        <v>77.318638000000007</v>
      </c>
    </row>
    <row r="3697" spans="1:12" x14ac:dyDescent="0.3">
      <c r="A3697" t="s">
        <v>3735</v>
      </c>
      <c r="B3697" s="1">
        <v>45538</v>
      </c>
      <c r="C3697" t="s">
        <v>19</v>
      </c>
      <c r="D3697" t="s">
        <v>48</v>
      </c>
      <c r="E3697" t="s">
        <v>34</v>
      </c>
      <c r="F3697" t="s">
        <v>41</v>
      </c>
      <c r="G3697" t="s">
        <v>23</v>
      </c>
      <c r="H3697">
        <v>2</v>
      </c>
      <c r="I3697">
        <v>5</v>
      </c>
      <c r="J3697">
        <v>40</v>
      </c>
      <c r="K3697">
        <v>27.924479000000002</v>
      </c>
      <c r="L3697">
        <v>84.089404000000002</v>
      </c>
    </row>
    <row r="3698" spans="1:12" x14ac:dyDescent="0.3">
      <c r="A3698" t="s">
        <v>3736</v>
      </c>
      <c r="B3698" s="1">
        <v>45398</v>
      </c>
      <c r="C3698" t="s">
        <v>46</v>
      </c>
      <c r="D3698" t="s">
        <v>44</v>
      </c>
      <c r="E3698" t="s">
        <v>29</v>
      </c>
      <c r="F3698" t="s">
        <v>16</v>
      </c>
      <c r="G3698" t="s">
        <v>17</v>
      </c>
      <c r="H3698">
        <v>1</v>
      </c>
      <c r="I3698">
        <v>5</v>
      </c>
      <c r="J3698">
        <v>40</v>
      </c>
      <c r="K3698">
        <v>27.215900999999999</v>
      </c>
      <c r="L3698">
        <v>85.902480999999995</v>
      </c>
    </row>
    <row r="3699" spans="1:12" x14ac:dyDescent="0.3">
      <c r="A3699" t="s">
        <v>3737</v>
      </c>
      <c r="B3699" s="1">
        <v>45085</v>
      </c>
      <c r="C3699" t="s">
        <v>37</v>
      </c>
      <c r="D3699" t="s">
        <v>28</v>
      </c>
      <c r="E3699" t="s">
        <v>15</v>
      </c>
      <c r="F3699" t="s">
        <v>16</v>
      </c>
      <c r="G3699" t="s">
        <v>23</v>
      </c>
      <c r="H3699">
        <v>4</v>
      </c>
      <c r="I3699">
        <v>4</v>
      </c>
      <c r="J3699">
        <v>100</v>
      </c>
      <c r="K3699">
        <v>23.818762</v>
      </c>
      <c r="L3699">
        <v>80.975322000000006</v>
      </c>
    </row>
    <row r="3700" spans="1:12" x14ac:dyDescent="0.3">
      <c r="A3700" t="s">
        <v>3738</v>
      </c>
      <c r="B3700" s="1">
        <v>45469</v>
      </c>
      <c r="C3700" t="s">
        <v>13</v>
      </c>
      <c r="D3700" t="s">
        <v>20</v>
      </c>
      <c r="E3700" t="s">
        <v>29</v>
      </c>
      <c r="F3700" t="s">
        <v>22</v>
      </c>
      <c r="G3700" t="s">
        <v>17</v>
      </c>
      <c r="H3700">
        <v>3</v>
      </c>
      <c r="I3700">
        <v>0</v>
      </c>
      <c r="J3700">
        <v>50</v>
      </c>
      <c r="K3700">
        <v>27.255510000000001</v>
      </c>
      <c r="L3700">
        <v>74.742838000000006</v>
      </c>
    </row>
    <row r="3701" spans="1:12" x14ac:dyDescent="0.3">
      <c r="A3701" t="s">
        <v>3739</v>
      </c>
      <c r="B3701" s="1">
        <v>45236</v>
      </c>
      <c r="C3701" t="s">
        <v>46</v>
      </c>
      <c r="D3701" t="s">
        <v>28</v>
      </c>
      <c r="E3701" t="s">
        <v>29</v>
      </c>
      <c r="F3701" t="s">
        <v>22</v>
      </c>
      <c r="G3701" t="s">
        <v>17</v>
      </c>
      <c r="H3701">
        <v>5</v>
      </c>
      <c r="I3701">
        <v>3</v>
      </c>
      <c r="J3701">
        <v>80</v>
      </c>
      <c r="K3701">
        <v>23.687587000000001</v>
      </c>
      <c r="L3701">
        <v>81.422072</v>
      </c>
    </row>
    <row r="3702" spans="1:12" x14ac:dyDescent="0.3">
      <c r="A3702" t="s">
        <v>3740</v>
      </c>
      <c r="B3702" s="1">
        <v>45103</v>
      </c>
      <c r="C3702" t="s">
        <v>25</v>
      </c>
      <c r="D3702" t="s">
        <v>44</v>
      </c>
      <c r="E3702" t="s">
        <v>29</v>
      </c>
      <c r="F3702" t="s">
        <v>41</v>
      </c>
      <c r="G3702" t="s">
        <v>35</v>
      </c>
      <c r="H3702">
        <v>3</v>
      </c>
      <c r="I3702">
        <v>0</v>
      </c>
      <c r="J3702">
        <v>60</v>
      </c>
      <c r="K3702">
        <v>25.055540000000001</v>
      </c>
      <c r="L3702">
        <v>84.115958000000006</v>
      </c>
    </row>
    <row r="3703" spans="1:12" x14ac:dyDescent="0.3">
      <c r="A3703" t="s">
        <v>3741</v>
      </c>
      <c r="B3703" s="1">
        <v>45155</v>
      </c>
      <c r="C3703" t="s">
        <v>46</v>
      </c>
      <c r="D3703" t="s">
        <v>48</v>
      </c>
      <c r="E3703" t="s">
        <v>15</v>
      </c>
      <c r="F3703" t="s">
        <v>41</v>
      </c>
      <c r="G3703" t="s">
        <v>17</v>
      </c>
      <c r="H3703">
        <v>2</v>
      </c>
      <c r="I3703">
        <v>4</v>
      </c>
      <c r="J3703">
        <v>40</v>
      </c>
      <c r="K3703">
        <v>28.119267000000001</v>
      </c>
      <c r="L3703">
        <v>88.253263000000004</v>
      </c>
    </row>
    <row r="3704" spans="1:12" x14ac:dyDescent="0.3">
      <c r="A3704" t="s">
        <v>3742</v>
      </c>
      <c r="B3704" s="1">
        <v>45340</v>
      </c>
      <c r="C3704" t="s">
        <v>13</v>
      </c>
      <c r="D3704" t="s">
        <v>20</v>
      </c>
      <c r="E3704" t="s">
        <v>21</v>
      </c>
      <c r="F3704" t="s">
        <v>22</v>
      </c>
      <c r="G3704" t="s">
        <v>35</v>
      </c>
      <c r="H3704">
        <v>3</v>
      </c>
      <c r="I3704">
        <v>3</v>
      </c>
      <c r="J3704">
        <v>40</v>
      </c>
      <c r="K3704">
        <v>22.675046999999999</v>
      </c>
      <c r="L3704">
        <v>74.155462</v>
      </c>
    </row>
    <row r="3705" spans="1:12" x14ac:dyDescent="0.3">
      <c r="A3705" t="s">
        <v>3743</v>
      </c>
      <c r="B3705" s="1">
        <v>45345</v>
      </c>
      <c r="C3705" t="s">
        <v>25</v>
      </c>
      <c r="D3705" t="s">
        <v>67</v>
      </c>
      <c r="E3705" t="s">
        <v>29</v>
      </c>
      <c r="F3705" t="s">
        <v>41</v>
      </c>
      <c r="G3705" t="s">
        <v>17</v>
      </c>
      <c r="H3705">
        <v>5</v>
      </c>
      <c r="I3705">
        <v>1</v>
      </c>
      <c r="J3705">
        <v>70</v>
      </c>
      <c r="K3705">
        <v>24.487327000000001</v>
      </c>
      <c r="L3705">
        <v>87.464174999999997</v>
      </c>
    </row>
    <row r="3706" spans="1:12" x14ac:dyDescent="0.3">
      <c r="A3706" t="s">
        <v>3744</v>
      </c>
      <c r="B3706" s="1">
        <v>44939</v>
      </c>
      <c r="C3706" t="s">
        <v>25</v>
      </c>
      <c r="D3706" t="s">
        <v>44</v>
      </c>
      <c r="E3706" t="s">
        <v>29</v>
      </c>
      <c r="F3706" t="s">
        <v>41</v>
      </c>
      <c r="G3706" t="s">
        <v>17</v>
      </c>
      <c r="H3706">
        <v>3</v>
      </c>
      <c r="I3706">
        <v>3</v>
      </c>
      <c r="J3706">
        <v>60</v>
      </c>
      <c r="K3706">
        <v>27.649170999999999</v>
      </c>
      <c r="L3706">
        <v>82.858531999999997</v>
      </c>
    </row>
    <row r="3707" spans="1:12" x14ac:dyDescent="0.3">
      <c r="A3707" t="s">
        <v>3745</v>
      </c>
      <c r="B3707" s="1">
        <v>45036</v>
      </c>
      <c r="C3707" t="s">
        <v>25</v>
      </c>
      <c r="D3707" t="s">
        <v>33</v>
      </c>
      <c r="E3707" t="s">
        <v>38</v>
      </c>
      <c r="F3707" t="s">
        <v>41</v>
      </c>
      <c r="G3707" t="s">
        <v>35</v>
      </c>
      <c r="H3707">
        <v>1</v>
      </c>
      <c r="I3707">
        <v>4</v>
      </c>
      <c r="J3707">
        <v>100</v>
      </c>
      <c r="K3707">
        <v>24.569792</v>
      </c>
      <c r="L3707">
        <v>73.559455999999997</v>
      </c>
    </row>
    <row r="3708" spans="1:12" x14ac:dyDescent="0.3">
      <c r="A3708" t="s">
        <v>3746</v>
      </c>
      <c r="B3708" s="1">
        <v>45638</v>
      </c>
      <c r="C3708" t="s">
        <v>37</v>
      </c>
      <c r="D3708" t="s">
        <v>26</v>
      </c>
      <c r="E3708" t="s">
        <v>21</v>
      </c>
      <c r="F3708" t="s">
        <v>16</v>
      </c>
      <c r="G3708" t="s">
        <v>35</v>
      </c>
      <c r="H3708">
        <v>2</v>
      </c>
      <c r="I3708">
        <v>2</v>
      </c>
      <c r="J3708">
        <v>60</v>
      </c>
      <c r="K3708">
        <v>25.659896</v>
      </c>
      <c r="L3708">
        <v>74.166965000000005</v>
      </c>
    </row>
    <row r="3709" spans="1:12" x14ac:dyDescent="0.3">
      <c r="A3709" t="s">
        <v>3747</v>
      </c>
      <c r="B3709" s="1">
        <v>45433</v>
      </c>
      <c r="C3709" t="s">
        <v>37</v>
      </c>
      <c r="D3709" t="s">
        <v>67</v>
      </c>
      <c r="E3709" t="s">
        <v>21</v>
      </c>
      <c r="F3709" t="s">
        <v>41</v>
      </c>
      <c r="G3709" t="s">
        <v>23</v>
      </c>
      <c r="H3709">
        <v>3</v>
      </c>
      <c r="I3709">
        <v>4</v>
      </c>
      <c r="J3709">
        <v>50</v>
      </c>
      <c r="K3709">
        <v>23.771025000000002</v>
      </c>
      <c r="L3709">
        <v>74.280737999999999</v>
      </c>
    </row>
    <row r="3710" spans="1:12" x14ac:dyDescent="0.3">
      <c r="A3710" t="s">
        <v>3748</v>
      </c>
      <c r="B3710" s="1">
        <v>45227</v>
      </c>
      <c r="C3710" t="s">
        <v>32</v>
      </c>
      <c r="D3710" t="s">
        <v>69</v>
      </c>
      <c r="E3710" t="s">
        <v>21</v>
      </c>
      <c r="F3710" t="s">
        <v>16</v>
      </c>
      <c r="G3710" t="s">
        <v>23</v>
      </c>
      <c r="H3710">
        <v>4</v>
      </c>
      <c r="I3710">
        <v>1</v>
      </c>
      <c r="J3710">
        <v>80</v>
      </c>
      <c r="K3710">
        <v>19.616036000000001</v>
      </c>
      <c r="L3710">
        <v>83.615679</v>
      </c>
    </row>
    <row r="3711" spans="1:12" x14ac:dyDescent="0.3">
      <c r="A3711" t="s">
        <v>3749</v>
      </c>
      <c r="B3711" s="1">
        <v>45562</v>
      </c>
      <c r="C3711" t="s">
        <v>37</v>
      </c>
      <c r="D3711" t="s">
        <v>33</v>
      </c>
      <c r="E3711" t="s">
        <v>21</v>
      </c>
      <c r="F3711" t="s">
        <v>16</v>
      </c>
      <c r="G3711" t="s">
        <v>35</v>
      </c>
      <c r="H3711">
        <v>2</v>
      </c>
      <c r="I3711">
        <v>1</v>
      </c>
      <c r="J3711">
        <v>50</v>
      </c>
      <c r="K3711">
        <v>20.726095000000001</v>
      </c>
      <c r="L3711">
        <v>74.651549000000003</v>
      </c>
    </row>
    <row r="3712" spans="1:12" x14ac:dyDescent="0.3">
      <c r="A3712" t="s">
        <v>3750</v>
      </c>
      <c r="B3712" s="1">
        <v>45469</v>
      </c>
      <c r="C3712" t="s">
        <v>32</v>
      </c>
      <c r="D3712" t="s">
        <v>64</v>
      </c>
      <c r="E3712" t="s">
        <v>15</v>
      </c>
      <c r="F3712" t="s">
        <v>16</v>
      </c>
      <c r="G3712" t="s">
        <v>23</v>
      </c>
      <c r="H3712">
        <v>2</v>
      </c>
      <c r="I3712">
        <v>0</v>
      </c>
      <c r="J3712">
        <v>70</v>
      </c>
      <c r="K3712">
        <v>22.026485000000001</v>
      </c>
      <c r="L3712">
        <v>77.205558999999994</v>
      </c>
    </row>
    <row r="3713" spans="1:12" x14ac:dyDescent="0.3">
      <c r="A3713" t="s">
        <v>3751</v>
      </c>
      <c r="B3713" s="1">
        <v>44970</v>
      </c>
      <c r="C3713" t="s">
        <v>43</v>
      </c>
      <c r="D3713" t="s">
        <v>48</v>
      </c>
      <c r="E3713" t="s">
        <v>21</v>
      </c>
      <c r="F3713" t="s">
        <v>16</v>
      </c>
      <c r="G3713" t="s">
        <v>35</v>
      </c>
      <c r="H3713">
        <v>5</v>
      </c>
      <c r="I3713">
        <v>4</v>
      </c>
      <c r="J3713">
        <v>70</v>
      </c>
      <c r="K3713">
        <v>18.91217</v>
      </c>
      <c r="L3713">
        <v>83.032683000000006</v>
      </c>
    </row>
    <row r="3714" spans="1:12" x14ac:dyDescent="0.3">
      <c r="A3714" t="s">
        <v>3752</v>
      </c>
      <c r="B3714" s="1">
        <v>45523</v>
      </c>
      <c r="C3714" t="s">
        <v>43</v>
      </c>
      <c r="D3714" t="s">
        <v>64</v>
      </c>
      <c r="E3714" t="s">
        <v>15</v>
      </c>
      <c r="F3714" t="s">
        <v>22</v>
      </c>
      <c r="G3714" t="s">
        <v>23</v>
      </c>
      <c r="H3714">
        <v>3</v>
      </c>
      <c r="I3714">
        <v>0</v>
      </c>
      <c r="J3714">
        <v>70</v>
      </c>
      <c r="K3714">
        <v>21.75564</v>
      </c>
      <c r="L3714">
        <v>85.309925000000007</v>
      </c>
    </row>
    <row r="3715" spans="1:12" x14ac:dyDescent="0.3">
      <c r="A3715" t="s">
        <v>3753</v>
      </c>
      <c r="B3715" s="1">
        <v>45411</v>
      </c>
      <c r="C3715" t="s">
        <v>13</v>
      </c>
      <c r="D3715" t="s">
        <v>67</v>
      </c>
      <c r="E3715" t="s">
        <v>21</v>
      </c>
      <c r="F3715" t="s">
        <v>22</v>
      </c>
      <c r="G3715" t="s">
        <v>17</v>
      </c>
      <c r="H3715">
        <v>2</v>
      </c>
      <c r="I3715">
        <v>1</v>
      </c>
      <c r="J3715">
        <v>50</v>
      </c>
      <c r="K3715">
        <v>27.681751999999999</v>
      </c>
      <c r="L3715">
        <v>76.343874999999997</v>
      </c>
    </row>
    <row r="3716" spans="1:12" x14ac:dyDescent="0.3">
      <c r="A3716" t="s">
        <v>3754</v>
      </c>
      <c r="B3716" s="1">
        <v>44988</v>
      </c>
      <c r="C3716" t="s">
        <v>19</v>
      </c>
      <c r="D3716" t="s">
        <v>48</v>
      </c>
      <c r="E3716" t="s">
        <v>34</v>
      </c>
      <c r="F3716" t="s">
        <v>16</v>
      </c>
      <c r="G3716" t="s">
        <v>17</v>
      </c>
      <c r="H3716">
        <v>5</v>
      </c>
      <c r="I3716">
        <v>0</v>
      </c>
      <c r="J3716">
        <v>50</v>
      </c>
      <c r="K3716">
        <v>23.848140999999998</v>
      </c>
      <c r="L3716">
        <v>82.283111000000005</v>
      </c>
    </row>
    <row r="3717" spans="1:12" x14ac:dyDescent="0.3">
      <c r="A3717" t="s">
        <v>3755</v>
      </c>
      <c r="B3717" s="1">
        <v>45006</v>
      </c>
      <c r="C3717" t="s">
        <v>25</v>
      </c>
      <c r="D3717" t="s">
        <v>67</v>
      </c>
      <c r="E3717" t="s">
        <v>21</v>
      </c>
      <c r="F3717" t="s">
        <v>22</v>
      </c>
      <c r="G3717" t="s">
        <v>35</v>
      </c>
      <c r="H3717">
        <v>5</v>
      </c>
      <c r="I3717">
        <v>1</v>
      </c>
      <c r="J3717">
        <v>60</v>
      </c>
      <c r="K3717">
        <v>28.109345000000001</v>
      </c>
      <c r="L3717">
        <v>85.744247999999999</v>
      </c>
    </row>
    <row r="3718" spans="1:12" x14ac:dyDescent="0.3">
      <c r="A3718" t="s">
        <v>3756</v>
      </c>
      <c r="B3718" s="1">
        <v>44982</v>
      </c>
      <c r="C3718" t="s">
        <v>25</v>
      </c>
      <c r="D3718" t="s">
        <v>67</v>
      </c>
      <c r="E3718" t="s">
        <v>29</v>
      </c>
      <c r="F3718" t="s">
        <v>41</v>
      </c>
      <c r="G3718" t="s">
        <v>23</v>
      </c>
      <c r="H3718">
        <v>4</v>
      </c>
      <c r="I3718">
        <v>0</v>
      </c>
      <c r="J3718">
        <v>100</v>
      </c>
      <c r="K3718">
        <v>22.542397999999999</v>
      </c>
      <c r="L3718">
        <v>80.176865000000006</v>
      </c>
    </row>
    <row r="3719" spans="1:12" x14ac:dyDescent="0.3">
      <c r="A3719" t="s">
        <v>3757</v>
      </c>
      <c r="B3719" s="1">
        <v>45580</v>
      </c>
      <c r="C3719" t="s">
        <v>19</v>
      </c>
      <c r="D3719" t="s">
        <v>69</v>
      </c>
      <c r="E3719" t="s">
        <v>34</v>
      </c>
      <c r="F3719" t="s">
        <v>22</v>
      </c>
      <c r="G3719" t="s">
        <v>17</v>
      </c>
      <c r="H3719">
        <v>1</v>
      </c>
      <c r="I3719">
        <v>0</v>
      </c>
      <c r="J3719">
        <v>40</v>
      </c>
      <c r="K3719">
        <v>23.714279000000001</v>
      </c>
      <c r="L3719">
        <v>75.370943999999994</v>
      </c>
    </row>
    <row r="3720" spans="1:12" x14ac:dyDescent="0.3">
      <c r="A3720" t="s">
        <v>3758</v>
      </c>
      <c r="B3720" s="1">
        <v>45510</v>
      </c>
      <c r="C3720" t="s">
        <v>25</v>
      </c>
      <c r="D3720" t="s">
        <v>69</v>
      </c>
      <c r="E3720" t="s">
        <v>15</v>
      </c>
      <c r="F3720" t="s">
        <v>41</v>
      </c>
      <c r="G3720" t="s">
        <v>35</v>
      </c>
      <c r="H3720">
        <v>2</v>
      </c>
      <c r="I3720">
        <v>4</v>
      </c>
      <c r="J3720">
        <v>40</v>
      </c>
      <c r="K3720">
        <v>23.984625999999999</v>
      </c>
      <c r="L3720">
        <v>74.108259000000004</v>
      </c>
    </row>
    <row r="3721" spans="1:12" x14ac:dyDescent="0.3">
      <c r="A3721" t="s">
        <v>3759</v>
      </c>
      <c r="B3721" s="1">
        <v>45418</v>
      </c>
      <c r="C3721" t="s">
        <v>13</v>
      </c>
      <c r="D3721" t="s">
        <v>28</v>
      </c>
      <c r="E3721" t="s">
        <v>29</v>
      </c>
      <c r="F3721" t="s">
        <v>16</v>
      </c>
      <c r="G3721" t="s">
        <v>35</v>
      </c>
      <c r="H3721">
        <v>2</v>
      </c>
      <c r="I3721">
        <v>3</v>
      </c>
      <c r="J3721">
        <v>80</v>
      </c>
      <c r="K3721">
        <v>26.603456000000001</v>
      </c>
      <c r="L3721">
        <v>83.879507000000004</v>
      </c>
    </row>
    <row r="3722" spans="1:12" x14ac:dyDescent="0.3">
      <c r="A3722" t="s">
        <v>3760</v>
      </c>
      <c r="B3722" s="1">
        <v>44989</v>
      </c>
      <c r="C3722" t="s">
        <v>43</v>
      </c>
      <c r="D3722" t="s">
        <v>33</v>
      </c>
      <c r="E3722" t="s">
        <v>29</v>
      </c>
      <c r="F3722" t="s">
        <v>22</v>
      </c>
      <c r="G3722" t="s">
        <v>35</v>
      </c>
      <c r="H3722">
        <v>4</v>
      </c>
      <c r="I3722">
        <v>0</v>
      </c>
      <c r="J3722">
        <v>80</v>
      </c>
      <c r="K3722">
        <v>21.429174</v>
      </c>
      <c r="L3722">
        <v>84.491703000000001</v>
      </c>
    </row>
    <row r="3723" spans="1:12" x14ac:dyDescent="0.3">
      <c r="A3723" t="s">
        <v>3761</v>
      </c>
      <c r="B3723" s="1">
        <v>45428</v>
      </c>
      <c r="C3723" t="s">
        <v>13</v>
      </c>
      <c r="D3723" t="s">
        <v>64</v>
      </c>
      <c r="E3723" t="s">
        <v>38</v>
      </c>
      <c r="F3723" t="s">
        <v>16</v>
      </c>
      <c r="G3723" t="s">
        <v>17</v>
      </c>
      <c r="H3723">
        <v>5</v>
      </c>
      <c r="I3723">
        <v>1</v>
      </c>
      <c r="J3723">
        <v>100</v>
      </c>
      <c r="K3723">
        <v>26.468169</v>
      </c>
      <c r="L3723">
        <v>87.380206000000001</v>
      </c>
    </row>
    <row r="3724" spans="1:12" x14ac:dyDescent="0.3">
      <c r="A3724" t="s">
        <v>3762</v>
      </c>
      <c r="B3724" s="1">
        <v>45447</v>
      </c>
      <c r="C3724" t="s">
        <v>25</v>
      </c>
      <c r="D3724" t="s">
        <v>28</v>
      </c>
      <c r="E3724" t="s">
        <v>21</v>
      </c>
      <c r="F3724" t="s">
        <v>41</v>
      </c>
      <c r="G3724" t="s">
        <v>17</v>
      </c>
      <c r="H3724">
        <v>3</v>
      </c>
      <c r="I3724">
        <v>2</v>
      </c>
      <c r="J3724">
        <v>80</v>
      </c>
      <c r="K3724">
        <v>20.039802000000002</v>
      </c>
      <c r="L3724">
        <v>87.241676999999996</v>
      </c>
    </row>
    <row r="3725" spans="1:12" x14ac:dyDescent="0.3">
      <c r="A3725" t="s">
        <v>3763</v>
      </c>
      <c r="B3725" s="1">
        <v>45158</v>
      </c>
      <c r="C3725" t="s">
        <v>19</v>
      </c>
      <c r="D3725" t="s">
        <v>28</v>
      </c>
      <c r="E3725" t="s">
        <v>38</v>
      </c>
      <c r="F3725" t="s">
        <v>41</v>
      </c>
      <c r="G3725" t="s">
        <v>17</v>
      </c>
      <c r="H3725">
        <v>5</v>
      </c>
      <c r="I3725">
        <v>5</v>
      </c>
      <c r="J3725">
        <v>70</v>
      </c>
      <c r="K3725">
        <v>20.049026000000001</v>
      </c>
      <c r="L3725">
        <v>78.860871000000003</v>
      </c>
    </row>
    <row r="3726" spans="1:12" x14ac:dyDescent="0.3">
      <c r="A3726" t="s">
        <v>3764</v>
      </c>
      <c r="B3726" s="1">
        <v>45308</v>
      </c>
      <c r="C3726" t="s">
        <v>43</v>
      </c>
      <c r="D3726" t="s">
        <v>14</v>
      </c>
      <c r="E3726" t="s">
        <v>34</v>
      </c>
      <c r="F3726" t="s">
        <v>16</v>
      </c>
      <c r="G3726" t="s">
        <v>17</v>
      </c>
      <c r="H3726">
        <v>4</v>
      </c>
      <c r="I3726">
        <v>5</v>
      </c>
      <c r="J3726">
        <v>40</v>
      </c>
      <c r="K3726">
        <v>18.718278000000002</v>
      </c>
      <c r="L3726">
        <v>81.480514999999997</v>
      </c>
    </row>
    <row r="3727" spans="1:12" x14ac:dyDescent="0.3">
      <c r="A3727" t="s">
        <v>3765</v>
      </c>
      <c r="B3727" s="1">
        <v>45065</v>
      </c>
      <c r="C3727" t="s">
        <v>46</v>
      </c>
      <c r="D3727" t="s">
        <v>26</v>
      </c>
      <c r="E3727" t="s">
        <v>21</v>
      </c>
      <c r="F3727" t="s">
        <v>16</v>
      </c>
      <c r="G3727" t="s">
        <v>35</v>
      </c>
      <c r="H3727">
        <v>1</v>
      </c>
      <c r="I3727">
        <v>5</v>
      </c>
      <c r="J3727">
        <v>70</v>
      </c>
      <c r="K3727">
        <v>22.873148</v>
      </c>
      <c r="L3727">
        <v>85.559614999999994</v>
      </c>
    </row>
    <row r="3728" spans="1:12" x14ac:dyDescent="0.3">
      <c r="A3728" t="s">
        <v>3766</v>
      </c>
      <c r="B3728" s="1">
        <v>45427</v>
      </c>
      <c r="C3728" t="s">
        <v>46</v>
      </c>
      <c r="D3728" t="s">
        <v>33</v>
      </c>
      <c r="E3728" t="s">
        <v>21</v>
      </c>
      <c r="F3728" t="s">
        <v>16</v>
      </c>
      <c r="G3728" t="s">
        <v>35</v>
      </c>
      <c r="H3728">
        <v>5</v>
      </c>
      <c r="I3728">
        <v>1</v>
      </c>
      <c r="J3728">
        <v>60</v>
      </c>
      <c r="K3728">
        <v>25.069265000000001</v>
      </c>
      <c r="L3728">
        <v>83.996427999999995</v>
      </c>
    </row>
    <row r="3729" spans="1:12" x14ac:dyDescent="0.3">
      <c r="A3729" t="s">
        <v>3767</v>
      </c>
      <c r="B3729" s="1">
        <v>45361</v>
      </c>
      <c r="C3729" t="s">
        <v>43</v>
      </c>
      <c r="D3729" t="s">
        <v>64</v>
      </c>
      <c r="E3729" t="s">
        <v>29</v>
      </c>
      <c r="F3729" t="s">
        <v>16</v>
      </c>
      <c r="G3729" t="s">
        <v>23</v>
      </c>
      <c r="H3729">
        <v>3</v>
      </c>
      <c r="I3729">
        <v>4</v>
      </c>
      <c r="J3729">
        <v>100</v>
      </c>
      <c r="K3729">
        <v>22.317854000000001</v>
      </c>
      <c r="L3729">
        <v>73.858413999999996</v>
      </c>
    </row>
    <row r="3730" spans="1:12" x14ac:dyDescent="0.3">
      <c r="A3730" t="s">
        <v>3768</v>
      </c>
      <c r="B3730" s="1">
        <v>45647</v>
      </c>
      <c r="C3730" t="s">
        <v>43</v>
      </c>
      <c r="D3730" t="s">
        <v>67</v>
      </c>
      <c r="E3730" t="s">
        <v>38</v>
      </c>
      <c r="F3730" t="s">
        <v>22</v>
      </c>
      <c r="G3730" t="s">
        <v>17</v>
      </c>
      <c r="H3730">
        <v>4</v>
      </c>
      <c r="I3730">
        <v>5</v>
      </c>
      <c r="J3730">
        <v>60</v>
      </c>
      <c r="K3730">
        <v>23.503765000000001</v>
      </c>
      <c r="L3730">
        <v>76.696824000000007</v>
      </c>
    </row>
    <row r="3731" spans="1:12" x14ac:dyDescent="0.3">
      <c r="A3731" t="s">
        <v>3769</v>
      </c>
      <c r="B3731" s="1">
        <v>44961</v>
      </c>
      <c r="C3731" t="s">
        <v>46</v>
      </c>
      <c r="D3731" t="s">
        <v>14</v>
      </c>
      <c r="E3731" t="s">
        <v>15</v>
      </c>
      <c r="F3731" t="s">
        <v>41</v>
      </c>
      <c r="G3731" t="s">
        <v>35</v>
      </c>
      <c r="H3731">
        <v>3</v>
      </c>
      <c r="I3731">
        <v>1</v>
      </c>
      <c r="J3731">
        <v>40</v>
      </c>
      <c r="K3731">
        <v>25.222116</v>
      </c>
      <c r="L3731">
        <v>81.065995000000001</v>
      </c>
    </row>
    <row r="3732" spans="1:12" x14ac:dyDescent="0.3">
      <c r="A3732" t="s">
        <v>3770</v>
      </c>
      <c r="B3732" s="1">
        <v>45281</v>
      </c>
      <c r="C3732" t="s">
        <v>43</v>
      </c>
      <c r="D3732" t="s">
        <v>67</v>
      </c>
      <c r="E3732" t="s">
        <v>38</v>
      </c>
      <c r="F3732" t="s">
        <v>22</v>
      </c>
      <c r="G3732" t="s">
        <v>17</v>
      </c>
      <c r="H3732">
        <v>5</v>
      </c>
      <c r="I3732">
        <v>2</v>
      </c>
      <c r="J3732">
        <v>100</v>
      </c>
      <c r="K3732">
        <v>25.596422</v>
      </c>
      <c r="L3732">
        <v>73.550768000000005</v>
      </c>
    </row>
    <row r="3733" spans="1:12" x14ac:dyDescent="0.3">
      <c r="A3733" t="s">
        <v>3771</v>
      </c>
      <c r="B3733" s="1">
        <v>45048</v>
      </c>
      <c r="C3733" t="s">
        <v>19</v>
      </c>
      <c r="D3733" t="s">
        <v>69</v>
      </c>
      <c r="E3733" t="s">
        <v>34</v>
      </c>
      <c r="F3733" t="s">
        <v>16</v>
      </c>
      <c r="G3733" t="s">
        <v>23</v>
      </c>
      <c r="H3733">
        <v>4</v>
      </c>
      <c r="I3733">
        <v>0</v>
      </c>
      <c r="J3733">
        <v>100</v>
      </c>
      <c r="K3733">
        <v>25.665030999999999</v>
      </c>
      <c r="L3733">
        <v>81.067518000000007</v>
      </c>
    </row>
    <row r="3734" spans="1:12" x14ac:dyDescent="0.3">
      <c r="A3734" t="s">
        <v>3772</v>
      </c>
      <c r="B3734" s="1">
        <v>45428</v>
      </c>
      <c r="C3734" t="s">
        <v>32</v>
      </c>
      <c r="D3734" t="s">
        <v>14</v>
      </c>
      <c r="E3734" t="s">
        <v>34</v>
      </c>
      <c r="F3734" t="s">
        <v>41</v>
      </c>
      <c r="G3734" t="s">
        <v>17</v>
      </c>
      <c r="H3734">
        <v>2</v>
      </c>
      <c r="I3734">
        <v>5</v>
      </c>
      <c r="J3734">
        <v>40</v>
      </c>
      <c r="K3734">
        <v>27.222380999999999</v>
      </c>
      <c r="L3734">
        <v>87.923015000000007</v>
      </c>
    </row>
    <row r="3735" spans="1:12" x14ac:dyDescent="0.3">
      <c r="A3735" t="s">
        <v>3773</v>
      </c>
      <c r="B3735" s="1">
        <v>45612</v>
      </c>
      <c r="C3735" t="s">
        <v>46</v>
      </c>
      <c r="D3735" t="s">
        <v>33</v>
      </c>
      <c r="E3735" t="s">
        <v>29</v>
      </c>
      <c r="F3735" t="s">
        <v>16</v>
      </c>
      <c r="G3735" t="s">
        <v>17</v>
      </c>
      <c r="H3735">
        <v>4</v>
      </c>
      <c r="I3735">
        <v>0</v>
      </c>
      <c r="J3735">
        <v>60</v>
      </c>
      <c r="K3735">
        <v>20.398719</v>
      </c>
      <c r="L3735">
        <v>83.932980000000001</v>
      </c>
    </row>
    <row r="3736" spans="1:12" x14ac:dyDescent="0.3">
      <c r="A3736" t="s">
        <v>3774</v>
      </c>
      <c r="B3736" s="1">
        <v>45143</v>
      </c>
      <c r="C3736" t="s">
        <v>43</v>
      </c>
      <c r="D3736" t="s">
        <v>69</v>
      </c>
      <c r="E3736" t="s">
        <v>15</v>
      </c>
      <c r="F3736" t="s">
        <v>16</v>
      </c>
      <c r="G3736" t="s">
        <v>17</v>
      </c>
      <c r="H3736">
        <v>1</v>
      </c>
      <c r="I3736">
        <v>1</v>
      </c>
      <c r="J3736">
        <v>40</v>
      </c>
      <c r="K3736">
        <v>24.515394000000001</v>
      </c>
      <c r="L3736">
        <v>78.667288999999997</v>
      </c>
    </row>
    <row r="3737" spans="1:12" x14ac:dyDescent="0.3">
      <c r="A3737" t="s">
        <v>3775</v>
      </c>
      <c r="B3737" s="1">
        <v>45504</v>
      </c>
      <c r="C3737" t="s">
        <v>43</v>
      </c>
      <c r="D3737" t="s">
        <v>67</v>
      </c>
      <c r="E3737" t="s">
        <v>29</v>
      </c>
      <c r="F3737" t="s">
        <v>41</v>
      </c>
      <c r="G3737" t="s">
        <v>23</v>
      </c>
      <c r="H3737">
        <v>4</v>
      </c>
      <c r="I3737">
        <v>5</v>
      </c>
      <c r="J3737">
        <v>40</v>
      </c>
      <c r="K3737">
        <v>27.027370999999999</v>
      </c>
      <c r="L3737">
        <v>87.541555000000002</v>
      </c>
    </row>
    <row r="3738" spans="1:12" x14ac:dyDescent="0.3">
      <c r="A3738" t="s">
        <v>3776</v>
      </c>
      <c r="B3738" s="1">
        <v>44964</v>
      </c>
      <c r="C3738" t="s">
        <v>19</v>
      </c>
      <c r="D3738" t="s">
        <v>33</v>
      </c>
      <c r="E3738" t="s">
        <v>34</v>
      </c>
      <c r="F3738" t="s">
        <v>41</v>
      </c>
      <c r="G3738" t="s">
        <v>35</v>
      </c>
      <c r="H3738">
        <v>1</v>
      </c>
      <c r="I3738">
        <v>1</v>
      </c>
      <c r="J3738">
        <v>60</v>
      </c>
      <c r="K3738">
        <v>23.683710000000001</v>
      </c>
      <c r="L3738">
        <v>81.217639000000005</v>
      </c>
    </row>
    <row r="3739" spans="1:12" x14ac:dyDescent="0.3">
      <c r="A3739" t="s">
        <v>3777</v>
      </c>
      <c r="B3739" s="1">
        <v>44932</v>
      </c>
      <c r="C3739" t="s">
        <v>19</v>
      </c>
      <c r="D3739" t="s">
        <v>64</v>
      </c>
      <c r="E3739" t="s">
        <v>15</v>
      </c>
      <c r="F3739" t="s">
        <v>16</v>
      </c>
      <c r="G3739" t="s">
        <v>23</v>
      </c>
      <c r="H3739">
        <v>5</v>
      </c>
      <c r="I3739">
        <v>3</v>
      </c>
      <c r="J3739">
        <v>100</v>
      </c>
      <c r="K3739">
        <v>24.950417000000002</v>
      </c>
      <c r="L3739">
        <v>87.173766000000001</v>
      </c>
    </row>
    <row r="3740" spans="1:12" x14ac:dyDescent="0.3">
      <c r="A3740" t="s">
        <v>3778</v>
      </c>
      <c r="B3740" s="1">
        <v>45561</v>
      </c>
      <c r="C3740" t="s">
        <v>32</v>
      </c>
      <c r="D3740" t="s">
        <v>69</v>
      </c>
      <c r="E3740" t="s">
        <v>38</v>
      </c>
      <c r="F3740" t="s">
        <v>41</v>
      </c>
      <c r="G3740" t="s">
        <v>17</v>
      </c>
      <c r="H3740">
        <v>5</v>
      </c>
      <c r="I3740">
        <v>1</v>
      </c>
      <c r="J3740">
        <v>80</v>
      </c>
      <c r="K3740">
        <v>18.886177</v>
      </c>
      <c r="L3740">
        <v>85.403031999999996</v>
      </c>
    </row>
    <row r="3741" spans="1:12" x14ac:dyDescent="0.3">
      <c r="A3741" t="s">
        <v>3779</v>
      </c>
      <c r="B3741" s="1">
        <v>45236</v>
      </c>
      <c r="C3741" t="s">
        <v>19</v>
      </c>
      <c r="D3741" t="s">
        <v>20</v>
      </c>
      <c r="E3741" t="s">
        <v>21</v>
      </c>
      <c r="F3741" t="s">
        <v>22</v>
      </c>
      <c r="G3741" t="s">
        <v>17</v>
      </c>
      <c r="H3741">
        <v>4</v>
      </c>
      <c r="I3741">
        <v>5</v>
      </c>
      <c r="J3741">
        <v>70</v>
      </c>
      <c r="K3741">
        <v>27.714707000000001</v>
      </c>
      <c r="L3741">
        <v>85.789473000000001</v>
      </c>
    </row>
    <row r="3742" spans="1:12" x14ac:dyDescent="0.3">
      <c r="A3742" t="s">
        <v>3780</v>
      </c>
      <c r="B3742" s="1">
        <v>45472</v>
      </c>
      <c r="C3742" t="s">
        <v>19</v>
      </c>
      <c r="D3742" t="s">
        <v>64</v>
      </c>
      <c r="E3742" t="s">
        <v>38</v>
      </c>
      <c r="F3742" t="s">
        <v>16</v>
      </c>
      <c r="G3742" t="s">
        <v>23</v>
      </c>
      <c r="H3742">
        <v>1</v>
      </c>
      <c r="I3742">
        <v>5</v>
      </c>
      <c r="J3742">
        <v>70</v>
      </c>
      <c r="K3742">
        <v>20.395256</v>
      </c>
      <c r="L3742">
        <v>88.362154000000004</v>
      </c>
    </row>
    <row r="3743" spans="1:12" x14ac:dyDescent="0.3">
      <c r="A3743" t="s">
        <v>3781</v>
      </c>
      <c r="B3743" s="1">
        <v>45562</v>
      </c>
      <c r="C3743" t="s">
        <v>43</v>
      </c>
      <c r="D3743" t="s">
        <v>44</v>
      </c>
      <c r="E3743" t="s">
        <v>38</v>
      </c>
      <c r="F3743" t="s">
        <v>22</v>
      </c>
      <c r="G3743" t="s">
        <v>17</v>
      </c>
      <c r="H3743">
        <v>2</v>
      </c>
      <c r="I3743">
        <v>1</v>
      </c>
      <c r="J3743">
        <v>100</v>
      </c>
      <c r="K3743">
        <v>23.39629</v>
      </c>
      <c r="L3743">
        <v>73.745881999999995</v>
      </c>
    </row>
    <row r="3744" spans="1:12" x14ac:dyDescent="0.3">
      <c r="A3744" t="s">
        <v>3782</v>
      </c>
      <c r="B3744" s="1">
        <v>45571</v>
      </c>
      <c r="C3744" t="s">
        <v>25</v>
      </c>
      <c r="D3744" t="s">
        <v>44</v>
      </c>
      <c r="E3744" t="s">
        <v>21</v>
      </c>
      <c r="F3744" t="s">
        <v>16</v>
      </c>
      <c r="G3744" t="s">
        <v>17</v>
      </c>
      <c r="H3744">
        <v>2</v>
      </c>
      <c r="I3744">
        <v>5</v>
      </c>
      <c r="J3744">
        <v>60</v>
      </c>
      <c r="K3744">
        <v>19.173912000000001</v>
      </c>
      <c r="L3744">
        <v>81.636082000000002</v>
      </c>
    </row>
    <row r="3745" spans="1:12" x14ac:dyDescent="0.3">
      <c r="A3745" t="s">
        <v>3783</v>
      </c>
      <c r="B3745" s="1">
        <v>44971</v>
      </c>
      <c r="C3745" t="s">
        <v>46</v>
      </c>
      <c r="D3745" t="s">
        <v>33</v>
      </c>
      <c r="E3745" t="s">
        <v>15</v>
      </c>
      <c r="F3745" t="s">
        <v>22</v>
      </c>
      <c r="G3745" t="s">
        <v>35</v>
      </c>
      <c r="H3745">
        <v>3</v>
      </c>
      <c r="I3745">
        <v>5</v>
      </c>
      <c r="J3745">
        <v>70</v>
      </c>
      <c r="K3745">
        <v>21.842507999999999</v>
      </c>
      <c r="L3745">
        <v>84.470714999999998</v>
      </c>
    </row>
    <row r="3746" spans="1:12" x14ac:dyDescent="0.3">
      <c r="A3746" t="s">
        <v>3784</v>
      </c>
      <c r="B3746" s="1">
        <v>45025</v>
      </c>
      <c r="C3746" t="s">
        <v>19</v>
      </c>
      <c r="D3746" t="s">
        <v>14</v>
      </c>
      <c r="E3746" t="s">
        <v>38</v>
      </c>
      <c r="F3746" t="s">
        <v>16</v>
      </c>
      <c r="G3746" t="s">
        <v>17</v>
      </c>
      <c r="H3746">
        <v>4</v>
      </c>
      <c r="I3746">
        <v>3</v>
      </c>
      <c r="J3746">
        <v>80</v>
      </c>
      <c r="K3746">
        <v>18.986004999999999</v>
      </c>
      <c r="L3746">
        <v>78.798906000000002</v>
      </c>
    </row>
    <row r="3747" spans="1:12" x14ac:dyDescent="0.3">
      <c r="A3747" t="s">
        <v>3785</v>
      </c>
      <c r="B3747" s="1">
        <v>45203</v>
      </c>
      <c r="C3747" t="s">
        <v>46</v>
      </c>
      <c r="D3747" t="s">
        <v>28</v>
      </c>
      <c r="E3747" t="s">
        <v>34</v>
      </c>
      <c r="F3747" t="s">
        <v>22</v>
      </c>
      <c r="G3747" t="s">
        <v>23</v>
      </c>
      <c r="H3747">
        <v>1</v>
      </c>
      <c r="I3747">
        <v>1</v>
      </c>
      <c r="J3747">
        <v>60</v>
      </c>
      <c r="K3747">
        <v>26.740651</v>
      </c>
      <c r="L3747">
        <v>82.258037000000002</v>
      </c>
    </row>
    <row r="3748" spans="1:12" x14ac:dyDescent="0.3">
      <c r="A3748" t="s">
        <v>3786</v>
      </c>
      <c r="B3748" s="1">
        <v>45635</v>
      </c>
      <c r="C3748" t="s">
        <v>25</v>
      </c>
      <c r="D3748" t="s">
        <v>64</v>
      </c>
      <c r="E3748" t="s">
        <v>29</v>
      </c>
      <c r="F3748" t="s">
        <v>16</v>
      </c>
      <c r="G3748" t="s">
        <v>35</v>
      </c>
      <c r="H3748">
        <v>2</v>
      </c>
      <c r="I3748">
        <v>0</v>
      </c>
      <c r="J3748">
        <v>80</v>
      </c>
      <c r="K3748">
        <v>19.356859</v>
      </c>
      <c r="L3748">
        <v>77.411141999999998</v>
      </c>
    </row>
    <row r="3749" spans="1:12" x14ac:dyDescent="0.3">
      <c r="A3749" t="s">
        <v>3787</v>
      </c>
      <c r="B3749" s="1">
        <v>45627</v>
      </c>
      <c r="C3749" t="s">
        <v>19</v>
      </c>
      <c r="D3749" t="s">
        <v>33</v>
      </c>
      <c r="E3749" t="s">
        <v>29</v>
      </c>
      <c r="F3749" t="s">
        <v>16</v>
      </c>
      <c r="G3749" t="s">
        <v>17</v>
      </c>
      <c r="H3749">
        <v>2</v>
      </c>
      <c r="I3749">
        <v>0</v>
      </c>
      <c r="J3749">
        <v>60</v>
      </c>
      <c r="K3749">
        <v>20.278749000000001</v>
      </c>
      <c r="L3749">
        <v>82.276640999999998</v>
      </c>
    </row>
    <row r="3750" spans="1:12" x14ac:dyDescent="0.3">
      <c r="A3750" t="s">
        <v>3788</v>
      </c>
      <c r="B3750" s="1">
        <v>45341</v>
      </c>
      <c r="C3750" t="s">
        <v>37</v>
      </c>
      <c r="D3750" t="s">
        <v>20</v>
      </c>
      <c r="E3750" t="s">
        <v>34</v>
      </c>
      <c r="F3750" t="s">
        <v>22</v>
      </c>
      <c r="G3750" t="s">
        <v>23</v>
      </c>
      <c r="H3750">
        <v>3</v>
      </c>
      <c r="I3750">
        <v>1</v>
      </c>
      <c r="J3750">
        <v>80</v>
      </c>
      <c r="K3750">
        <v>20.276577</v>
      </c>
      <c r="L3750">
        <v>84.929293000000001</v>
      </c>
    </row>
    <row r="3751" spans="1:12" x14ac:dyDescent="0.3">
      <c r="A3751" t="s">
        <v>3789</v>
      </c>
      <c r="B3751" s="1">
        <v>45252</v>
      </c>
      <c r="C3751" t="s">
        <v>46</v>
      </c>
      <c r="D3751" t="s">
        <v>69</v>
      </c>
      <c r="E3751" t="s">
        <v>21</v>
      </c>
      <c r="F3751" t="s">
        <v>22</v>
      </c>
      <c r="G3751" t="s">
        <v>35</v>
      </c>
      <c r="H3751">
        <v>4</v>
      </c>
      <c r="I3751">
        <v>5</v>
      </c>
      <c r="J3751">
        <v>70</v>
      </c>
      <c r="K3751">
        <v>26.861787</v>
      </c>
      <c r="L3751">
        <v>78.891547000000003</v>
      </c>
    </row>
    <row r="3752" spans="1:12" x14ac:dyDescent="0.3">
      <c r="A3752" t="s">
        <v>3790</v>
      </c>
      <c r="B3752" s="1">
        <v>45280</v>
      </c>
      <c r="C3752" t="s">
        <v>25</v>
      </c>
      <c r="D3752" t="s">
        <v>14</v>
      </c>
      <c r="E3752" t="s">
        <v>29</v>
      </c>
      <c r="F3752" t="s">
        <v>16</v>
      </c>
      <c r="G3752" t="s">
        <v>35</v>
      </c>
      <c r="H3752">
        <v>4</v>
      </c>
      <c r="I3752">
        <v>2</v>
      </c>
      <c r="J3752">
        <v>60</v>
      </c>
      <c r="K3752">
        <v>26.873826999999999</v>
      </c>
      <c r="L3752">
        <v>79.694640000000007</v>
      </c>
    </row>
    <row r="3753" spans="1:12" x14ac:dyDescent="0.3">
      <c r="A3753" t="s">
        <v>3791</v>
      </c>
      <c r="B3753" s="1">
        <v>45104</v>
      </c>
      <c r="C3753" t="s">
        <v>13</v>
      </c>
      <c r="D3753" t="s">
        <v>67</v>
      </c>
      <c r="E3753" t="s">
        <v>34</v>
      </c>
      <c r="F3753" t="s">
        <v>22</v>
      </c>
      <c r="G3753" t="s">
        <v>17</v>
      </c>
      <c r="H3753">
        <v>1</v>
      </c>
      <c r="I3753">
        <v>5</v>
      </c>
      <c r="J3753">
        <v>40</v>
      </c>
      <c r="K3753">
        <v>26.59244</v>
      </c>
      <c r="L3753">
        <v>86.890568000000002</v>
      </c>
    </row>
    <row r="3754" spans="1:12" x14ac:dyDescent="0.3">
      <c r="A3754" t="s">
        <v>3792</v>
      </c>
      <c r="B3754" s="1">
        <v>45522</v>
      </c>
      <c r="C3754" t="s">
        <v>43</v>
      </c>
      <c r="D3754" t="s">
        <v>64</v>
      </c>
      <c r="E3754" t="s">
        <v>38</v>
      </c>
      <c r="F3754" t="s">
        <v>16</v>
      </c>
      <c r="G3754" t="s">
        <v>17</v>
      </c>
      <c r="H3754">
        <v>3</v>
      </c>
      <c r="I3754">
        <v>5</v>
      </c>
      <c r="J3754">
        <v>80</v>
      </c>
      <c r="K3754">
        <v>20.856390999999999</v>
      </c>
      <c r="L3754">
        <v>81.425629999999998</v>
      </c>
    </row>
    <row r="3755" spans="1:12" x14ac:dyDescent="0.3">
      <c r="A3755" t="s">
        <v>3793</v>
      </c>
      <c r="B3755" s="1">
        <v>45181</v>
      </c>
      <c r="C3755" t="s">
        <v>32</v>
      </c>
      <c r="D3755" t="s">
        <v>69</v>
      </c>
      <c r="E3755" t="s">
        <v>29</v>
      </c>
      <c r="F3755" t="s">
        <v>16</v>
      </c>
      <c r="G3755" t="s">
        <v>23</v>
      </c>
      <c r="H3755">
        <v>2</v>
      </c>
      <c r="I3755">
        <v>5</v>
      </c>
      <c r="J3755">
        <v>70</v>
      </c>
      <c r="K3755">
        <v>19.737010000000001</v>
      </c>
      <c r="L3755">
        <v>79.196370999999999</v>
      </c>
    </row>
    <row r="3756" spans="1:12" x14ac:dyDescent="0.3">
      <c r="A3756" t="s">
        <v>3794</v>
      </c>
      <c r="B3756" s="1">
        <v>45342</v>
      </c>
      <c r="C3756" t="s">
        <v>43</v>
      </c>
      <c r="D3756" t="s">
        <v>69</v>
      </c>
      <c r="E3756" t="s">
        <v>34</v>
      </c>
      <c r="F3756" t="s">
        <v>22</v>
      </c>
      <c r="G3756" t="s">
        <v>17</v>
      </c>
      <c r="H3756">
        <v>3</v>
      </c>
      <c r="I3756">
        <v>0</v>
      </c>
      <c r="J3756">
        <v>60</v>
      </c>
      <c r="K3756">
        <v>24.168251000000001</v>
      </c>
      <c r="L3756">
        <v>85.359944999999996</v>
      </c>
    </row>
    <row r="3757" spans="1:12" x14ac:dyDescent="0.3">
      <c r="A3757" t="s">
        <v>3795</v>
      </c>
      <c r="B3757" s="1">
        <v>45269</v>
      </c>
      <c r="C3757" t="s">
        <v>46</v>
      </c>
      <c r="D3757" t="s">
        <v>26</v>
      </c>
      <c r="E3757" t="s">
        <v>21</v>
      </c>
      <c r="F3757" t="s">
        <v>16</v>
      </c>
      <c r="G3757" t="s">
        <v>35</v>
      </c>
      <c r="H3757">
        <v>5</v>
      </c>
      <c r="I3757">
        <v>3</v>
      </c>
      <c r="J3757">
        <v>70</v>
      </c>
      <c r="K3757">
        <v>24.415241000000002</v>
      </c>
      <c r="L3757">
        <v>74.618457000000006</v>
      </c>
    </row>
    <row r="3758" spans="1:12" x14ac:dyDescent="0.3">
      <c r="A3758" t="s">
        <v>3796</v>
      </c>
      <c r="B3758" s="1">
        <v>45167</v>
      </c>
      <c r="C3758" t="s">
        <v>19</v>
      </c>
      <c r="D3758" t="s">
        <v>14</v>
      </c>
      <c r="E3758" t="s">
        <v>21</v>
      </c>
      <c r="F3758" t="s">
        <v>22</v>
      </c>
      <c r="G3758" t="s">
        <v>35</v>
      </c>
      <c r="H3758">
        <v>1</v>
      </c>
      <c r="I3758">
        <v>5</v>
      </c>
      <c r="J3758">
        <v>100</v>
      </c>
      <c r="K3758">
        <v>25.06934</v>
      </c>
      <c r="L3758">
        <v>88.180910999999995</v>
      </c>
    </row>
    <row r="3759" spans="1:12" x14ac:dyDescent="0.3">
      <c r="A3759" t="s">
        <v>3797</v>
      </c>
      <c r="B3759" s="1">
        <v>45273</v>
      </c>
      <c r="C3759" t="s">
        <v>32</v>
      </c>
      <c r="D3759" t="s">
        <v>64</v>
      </c>
      <c r="E3759" t="s">
        <v>38</v>
      </c>
      <c r="F3759" t="s">
        <v>16</v>
      </c>
      <c r="G3759" t="s">
        <v>35</v>
      </c>
      <c r="H3759">
        <v>4</v>
      </c>
      <c r="I3759">
        <v>2</v>
      </c>
      <c r="J3759">
        <v>100</v>
      </c>
      <c r="K3759">
        <v>27.633189000000002</v>
      </c>
      <c r="L3759">
        <v>73.408940999999999</v>
      </c>
    </row>
    <row r="3760" spans="1:12" x14ac:dyDescent="0.3">
      <c r="A3760" t="s">
        <v>3798</v>
      </c>
      <c r="B3760" s="1">
        <v>45351</v>
      </c>
      <c r="C3760" t="s">
        <v>13</v>
      </c>
      <c r="D3760" t="s">
        <v>69</v>
      </c>
      <c r="E3760" t="s">
        <v>34</v>
      </c>
      <c r="F3760" t="s">
        <v>22</v>
      </c>
      <c r="G3760" t="s">
        <v>35</v>
      </c>
      <c r="H3760">
        <v>5</v>
      </c>
      <c r="I3760">
        <v>5</v>
      </c>
      <c r="J3760">
        <v>100</v>
      </c>
      <c r="K3760">
        <v>28.164294000000002</v>
      </c>
      <c r="L3760">
        <v>75.104198999999994</v>
      </c>
    </row>
    <row r="3761" spans="1:12" x14ac:dyDescent="0.3">
      <c r="A3761" t="s">
        <v>3799</v>
      </c>
      <c r="B3761" s="1">
        <v>45514</v>
      </c>
      <c r="C3761" t="s">
        <v>46</v>
      </c>
      <c r="D3761" t="s">
        <v>26</v>
      </c>
      <c r="E3761" t="s">
        <v>21</v>
      </c>
      <c r="F3761" t="s">
        <v>22</v>
      </c>
      <c r="G3761" t="s">
        <v>35</v>
      </c>
      <c r="H3761">
        <v>1</v>
      </c>
      <c r="I3761">
        <v>5</v>
      </c>
      <c r="J3761">
        <v>50</v>
      </c>
      <c r="K3761">
        <v>21.844512000000002</v>
      </c>
      <c r="L3761">
        <v>83.990305000000006</v>
      </c>
    </row>
    <row r="3762" spans="1:12" x14ac:dyDescent="0.3">
      <c r="A3762" t="s">
        <v>3800</v>
      </c>
      <c r="B3762" s="1">
        <v>45028</v>
      </c>
      <c r="C3762" t="s">
        <v>43</v>
      </c>
      <c r="D3762" t="s">
        <v>67</v>
      </c>
      <c r="E3762" t="s">
        <v>38</v>
      </c>
      <c r="F3762" t="s">
        <v>16</v>
      </c>
      <c r="G3762" t="s">
        <v>23</v>
      </c>
      <c r="H3762">
        <v>2</v>
      </c>
      <c r="I3762">
        <v>5</v>
      </c>
      <c r="J3762">
        <v>40</v>
      </c>
      <c r="K3762">
        <v>21.702612999999999</v>
      </c>
      <c r="L3762">
        <v>85.282169999999994</v>
      </c>
    </row>
    <row r="3763" spans="1:12" x14ac:dyDescent="0.3">
      <c r="A3763" t="s">
        <v>3801</v>
      </c>
      <c r="B3763" s="1">
        <v>45084</v>
      </c>
      <c r="C3763" t="s">
        <v>37</v>
      </c>
      <c r="D3763" t="s">
        <v>69</v>
      </c>
      <c r="E3763" t="s">
        <v>29</v>
      </c>
      <c r="F3763" t="s">
        <v>16</v>
      </c>
      <c r="G3763" t="s">
        <v>35</v>
      </c>
      <c r="H3763">
        <v>2</v>
      </c>
      <c r="I3763">
        <v>3</v>
      </c>
      <c r="J3763">
        <v>50</v>
      </c>
      <c r="K3763">
        <v>22.990072999999999</v>
      </c>
      <c r="L3763">
        <v>76.938075999999995</v>
      </c>
    </row>
    <row r="3764" spans="1:12" x14ac:dyDescent="0.3">
      <c r="A3764" t="s">
        <v>3802</v>
      </c>
      <c r="B3764" s="1">
        <v>45588</v>
      </c>
      <c r="C3764" t="s">
        <v>37</v>
      </c>
      <c r="D3764" t="s">
        <v>48</v>
      </c>
      <c r="E3764" t="s">
        <v>21</v>
      </c>
      <c r="F3764" t="s">
        <v>41</v>
      </c>
      <c r="G3764" t="s">
        <v>35</v>
      </c>
      <c r="H3764">
        <v>1</v>
      </c>
      <c r="I3764">
        <v>4</v>
      </c>
      <c r="J3764">
        <v>50</v>
      </c>
      <c r="K3764">
        <v>24.427710000000001</v>
      </c>
      <c r="L3764">
        <v>79.280501000000001</v>
      </c>
    </row>
    <row r="3765" spans="1:12" x14ac:dyDescent="0.3">
      <c r="A3765" t="s">
        <v>3803</v>
      </c>
      <c r="B3765" s="1">
        <v>45575</v>
      </c>
      <c r="C3765" t="s">
        <v>13</v>
      </c>
      <c r="D3765" t="s">
        <v>26</v>
      </c>
      <c r="E3765" t="s">
        <v>29</v>
      </c>
      <c r="F3765" t="s">
        <v>22</v>
      </c>
      <c r="G3765" t="s">
        <v>35</v>
      </c>
      <c r="H3765">
        <v>3</v>
      </c>
      <c r="I3765">
        <v>0</v>
      </c>
      <c r="J3765">
        <v>50</v>
      </c>
      <c r="K3765">
        <v>22.288235</v>
      </c>
      <c r="L3765">
        <v>87.050058000000007</v>
      </c>
    </row>
    <row r="3766" spans="1:12" x14ac:dyDescent="0.3">
      <c r="A3766" t="s">
        <v>3804</v>
      </c>
      <c r="B3766" s="1">
        <v>45052</v>
      </c>
      <c r="C3766" t="s">
        <v>37</v>
      </c>
      <c r="D3766" t="s">
        <v>26</v>
      </c>
      <c r="E3766" t="s">
        <v>38</v>
      </c>
      <c r="F3766" t="s">
        <v>22</v>
      </c>
      <c r="G3766" t="s">
        <v>23</v>
      </c>
      <c r="H3766">
        <v>4</v>
      </c>
      <c r="I3766">
        <v>0</v>
      </c>
      <c r="J3766">
        <v>40</v>
      </c>
      <c r="K3766">
        <v>23.664895999999999</v>
      </c>
      <c r="L3766">
        <v>83.047386000000003</v>
      </c>
    </row>
    <row r="3767" spans="1:12" x14ac:dyDescent="0.3">
      <c r="A3767" t="s">
        <v>3805</v>
      </c>
      <c r="B3767" s="1">
        <v>45205</v>
      </c>
      <c r="C3767" t="s">
        <v>43</v>
      </c>
      <c r="D3767" t="s">
        <v>67</v>
      </c>
      <c r="E3767" t="s">
        <v>38</v>
      </c>
      <c r="F3767" t="s">
        <v>41</v>
      </c>
      <c r="G3767" t="s">
        <v>23</v>
      </c>
      <c r="H3767">
        <v>2</v>
      </c>
      <c r="I3767">
        <v>4</v>
      </c>
      <c r="J3767">
        <v>70</v>
      </c>
      <c r="K3767">
        <v>21.888237</v>
      </c>
      <c r="L3767">
        <v>74.892786000000001</v>
      </c>
    </row>
    <row r="3768" spans="1:12" x14ac:dyDescent="0.3">
      <c r="A3768" t="s">
        <v>3806</v>
      </c>
      <c r="B3768" s="1">
        <v>45318</v>
      </c>
      <c r="C3768" t="s">
        <v>43</v>
      </c>
      <c r="D3768" t="s">
        <v>48</v>
      </c>
      <c r="E3768" t="s">
        <v>34</v>
      </c>
      <c r="F3768" t="s">
        <v>16</v>
      </c>
      <c r="G3768" t="s">
        <v>17</v>
      </c>
      <c r="H3768">
        <v>3</v>
      </c>
      <c r="I3768">
        <v>0</v>
      </c>
      <c r="J3768">
        <v>40</v>
      </c>
      <c r="K3768">
        <v>19.031286999999999</v>
      </c>
      <c r="L3768">
        <v>74.328255999999996</v>
      </c>
    </row>
    <row r="3769" spans="1:12" x14ac:dyDescent="0.3">
      <c r="A3769" t="s">
        <v>3807</v>
      </c>
      <c r="B3769" s="1">
        <v>45214</v>
      </c>
      <c r="C3769" t="s">
        <v>43</v>
      </c>
      <c r="D3769" t="s">
        <v>26</v>
      </c>
      <c r="E3769" t="s">
        <v>21</v>
      </c>
      <c r="F3769" t="s">
        <v>16</v>
      </c>
      <c r="G3769" t="s">
        <v>17</v>
      </c>
      <c r="H3769">
        <v>5</v>
      </c>
      <c r="I3769">
        <v>0</v>
      </c>
      <c r="J3769">
        <v>50</v>
      </c>
      <c r="K3769">
        <v>19.058123999999999</v>
      </c>
      <c r="L3769">
        <v>82.356851000000006</v>
      </c>
    </row>
    <row r="3770" spans="1:12" x14ac:dyDescent="0.3">
      <c r="A3770" t="s">
        <v>3808</v>
      </c>
      <c r="B3770" s="1">
        <v>45389</v>
      </c>
      <c r="C3770" t="s">
        <v>46</v>
      </c>
      <c r="D3770" t="s">
        <v>20</v>
      </c>
      <c r="E3770" t="s">
        <v>29</v>
      </c>
      <c r="F3770" t="s">
        <v>41</v>
      </c>
      <c r="G3770" t="s">
        <v>17</v>
      </c>
      <c r="H3770">
        <v>5</v>
      </c>
      <c r="I3770">
        <v>2</v>
      </c>
      <c r="J3770">
        <v>40</v>
      </c>
      <c r="K3770">
        <v>24.614276</v>
      </c>
      <c r="L3770">
        <v>84.694457999999997</v>
      </c>
    </row>
    <row r="3771" spans="1:12" x14ac:dyDescent="0.3">
      <c r="A3771" t="s">
        <v>3809</v>
      </c>
      <c r="B3771" s="1">
        <v>45142</v>
      </c>
      <c r="C3771" t="s">
        <v>32</v>
      </c>
      <c r="D3771" t="s">
        <v>28</v>
      </c>
      <c r="E3771" t="s">
        <v>34</v>
      </c>
      <c r="F3771" t="s">
        <v>16</v>
      </c>
      <c r="G3771" t="s">
        <v>17</v>
      </c>
      <c r="H3771">
        <v>1</v>
      </c>
      <c r="I3771">
        <v>4</v>
      </c>
      <c r="J3771">
        <v>70</v>
      </c>
      <c r="K3771">
        <v>19.130976</v>
      </c>
      <c r="L3771">
        <v>79.447557000000003</v>
      </c>
    </row>
    <row r="3772" spans="1:12" x14ac:dyDescent="0.3">
      <c r="A3772" t="s">
        <v>3810</v>
      </c>
      <c r="B3772" s="1">
        <v>45257</v>
      </c>
      <c r="C3772" t="s">
        <v>37</v>
      </c>
      <c r="D3772" t="s">
        <v>69</v>
      </c>
      <c r="E3772" t="s">
        <v>29</v>
      </c>
      <c r="F3772" t="s">
        <v>41</v>
      </c>
      <c r="G3772" t="s">
        <v>35</v>
      </c>
      <c r="H3772">
        <v>4</v>
      </c>
      <c r="I3772">
        <v>2</v>
      </c>
      <c r="J3772">
        <v>50</v>
      </c>
      <c r="K3772">
        <v>21.887626000000001</v>
      </c>
      <c r="L3772">
        <v>72.899080999999995</v>
      </c>
    </row>
    <row r="3773" spans="1:12" x14ac:dyDescent="0.3">
      <c r="A3773" t="s">
        <v>3811</v>
      </c>
      <c r="B3773" s="1">
        <v>45476</v>
      </c>
      <c r="C3773" t="s">
        <v>46</v>
      </c>
      <c r="D3773" t="s">
        <v>67</v>
      </c>
      <c r="E3773" t="s">
        <v>21</v>
      </c>
      <c r="F3773" t="s">
        <v>16</v>
      </c>
      <c r="G3773" t="s">
        <v>35</v>
      </c>
      <c r="H3773">
        <v>4</v>
      </c>
      <c r="I3773">
        <v>5</v>
      </c>
      <c r="J3773">
        <v>60</v>
      </c>
      <c r="K3773">
        <v>19.219000999999999</v>
      </c>
      <c r="L3773">
        <v>74.453025999999994</v>
      </c>
    </row>
    <row r="3774" spans="1:12" x14ac:dyDescent="0.3">
      <c r="A3774" t="s">
        <v>3812</v>
      </c>
      <c r="B3774" s="1">
        <v>45190</v>
      </c>
      <c r="C3774" t="s">
        <v>13</v>
      </c>
      <c r="D3774" t="s">
        <v>26</v>
      </c>
      <c r="E3774" t="s">
        <v>34</v>
      </c>
      <c r="F3774" t="s">
        <v>41</v>
      </c>
      <c r="G3774" t="s">
        <v>35</v>
      </c>
      <c r="H3774">
        <v>1</v>
      </c>
      <c r="I3774">
        <v>5</v>
      </c>
      <c r="J3774">
        <v>70</v>
      </c>
      <c r="K3774">
        <v>22.993414000000001</v>
      </c>
      <c r="L3774">
        <v>77.886238000000006</v>
      </c>
    </row>
    <row r="3775" spans="1:12" x14ac:dyDescent="0.3">
      <c r="A3775" t="s">
        <v>3813</v>
      </c>
      <c r="B3775" s="1">
        <v>45593</v>
      </c>
      <c r="C3775" t="s">
        <v>13</v>
      </c>
      <c r="D3775" t="s">
        <v>64</v>
      </c>
      <c r="E3775" t="s">
        <v>34</v>
      </c>
      <c r="F3775" t="s">
        <v>16</v>
      </c>
      <c r="G3775" t="s">
        <v>35</v>
      </c>
      <c r="H3775">
        <v>5</v>
      </c>
      <c r="I3775">
        <v>3</v>
      </c>
      <c r="J3775">
        <v>60</v>
      </c>
      <c r="K3775">
        <v>22.723807000000001</v>
      </c>
      <c r="L3775">
        <v>81.482192999999995</v>
      </c>
    </row>
    <row r="3776" spans="1:12" x14ac:dyDescent="0.3">
      <c r="A3776" t="s">
        <v>3814</v>
      </c>
      <c r="B3776" s="1">
        <v>45597</v>
      </c>
      <c r="C3776" t="s">
        <v>25</v>
      </c>
      <c r="D3776" t="s">
        <v>26</v>
      </c>
      <c r="E3776" t="s">
        <v>21</v>
      </c>
      <c r="F3776" t="s">
        <v>16</v>
      </c>
      <c r="G3776" t="s">
        <v>17</v>
      </c>
      <c r="H3776">
        <v>3</v>
      </c>
      <c r="I3776">
        <v>0</v>
      </c>
      <c r="J3776">
        <v>70</v>
      </c>
      <c r="K3776">
        <v>21.584350000000001</v>
      </c>
      <c r="L3776">
        <v>84.122839999999997</v>
      </c>
    </row>
    <row r="3777" spans="1:12" x14ac:dyDescent="0.3">
      <c r="A3777" t="s">
        <v>3815</v>
      </c>
      <c r="B3777" s="1">
        <v>45536</v>
      </c>
      <c r="C3777" t="s">
        <v>25</v>
      </c>
      <c r="D3777" t="s">
        <v>28</v>
      </c>
      <c r="E3777" t="s">
        <v>21</v>
      </c>
      <c r="F3777" t="s">
        <v>22</v>
      </c>
      <c r="G3777" t="s">
        <v>17</v>
      </c>
      <c r="H3777">
        <v>4</v>
      </c>
      <c r="I3777">
        <v>4</v>
      </c>
      <c r="J3777">
        <v>80</v>
      </c>
      <c r="K3777">
        <v>22.204066999999998</v>
      </c>
      <c r="L3777">
        <v>74.451313999999996</v>
      </c>
    </row>
    <row r="3778" spans="1:12" x14ac:dyDescent="0.3">
      <c r="A3778" t="s">
        <v>3816</v>
      </c>
      <c r="B3778" s="1">
        <v>44953</v>
      </c>
      <c r="C3778" t="s">
        <v>32</v>
      </c>
      <c r="D3778" t="s">
        <v>33</v>
      </c>
      <c r="E3778" t="s">
        <v>34</v>
      </c>
      <c r="F3778" t="s">
        <v>41</v>
      </c>
      <c r="G3778" t="s">
        <v>17</v>
      </c>
      <c r="H3778">
        <v>1</v>
      </c>
      <c r="I3778">
        <v>4</v>
      </c>
      <c r="J3778">
        <v>40</v>
      </c>
      <c r="K3778">
        <v>20.931372</v>
      </c>
      <c r="L3778">
        <v>80.550878999999995</v>
      </c>
    </row>
    <row r="3779" spans="1:12" x14ac:dyDescent="0.3">
      <c r="A3779" t="s">
        <v>3817</v>
      </c>
      <c r="B3779" s="1">
        <v>45155</v>
      </c>
      <c r="C3779" t="s">
        <v>13</v>
      </c>
      <c r="D3779" t="s">
        <v>69</v>
      </c>
      <c r="E3779" t="s">
        <v>29</v>
      </c>
      <c r="F3779" t="s">
        <v>22</v>
      </c>
      <c r="G3779" t="s">
        <v>17</v>
      </c>
      <c r="H3779">
        <v>1</v>
      </c>
      <c r="I3779">
        <v>0</v>
      </c>
      <c r="J3779">
        <v>80</v>
      </c>
      <c r="K3779">
        <v>24.977436000000001</v>
      </c>
      <c r="L3779">
        <v>73.26455</v>
      </c>
    </row>
    <row r="3780" spans="1:12" x14ac:dyDescent="0.3">
      <c r="A3780" t="s">
        <v>3818</v>
      </c>
      <c r="B3780" s="1">
        <v>45525</v>
      </c>
      <c r="C3780" t="s">
        <v>25</v>
      </c>
      <c r="D3780" t="s">
        <v>44</v>
      </c>
      <c r="E3780" t="s">
        <v>15</v>
      </c>
      <c r="F3780" t="s">
        <v>16</v>
      </c>
      <c r="G3780" t="s">
        <v>23</v>
      </c>
      <c r="H3780">
        <v>4</v>
      </c>
      <c r="I3780">
        <v>3</v>
      </c>
      <c r="J3780">
        <v>50</v>
      </c>
      <c r="K3780">
        <v>18.913886999999999</v>
      </c>
      <c r="L3780">
        <v>81.908413999999993</v>
      </c>
    </row>
    <row r="3781" spans="1:12" x14ac:dyDescent="0.3">
      <c r="A3781" t="s">
        <v>3819</v>
      </c>
      <c r="B3781" s="1">
        <v>45373</v>
      </c>
      <c r="C3781" t="s">
        <v>19</v>
      </c>
      <c r="D3781" t="s">
        <v>48</v>
      </c>
      <c r="E3781" t="s">
        <v>29</v>
      </c>
      <c r="F3781" t="s">
        <v>41</v>
      </c>
      <c r="G3781" t="s">
        <v>23</v>
      </c>
      <c r="H3781">
        <v>5</v>
      </c>
      <c r="I3781">
        <v>2</v>
      </c>
      <c r="J3781">
        <v>80</v>
      </c>
      <c r="K3781">
        <v>27.874272999999999</v>
      </c>
      <c r="L3781">
        <v>79.863327999999996</v>
      </c>
    </row>
    <row r="3782" spans="1:12" x14ac:dyDescent="0.3">
      <c r="A3782" t="s">
        <v>3820</v>
      </c>
      <c r="B3782" s="1">
        <v>45290</v>
      </c>
      <c r="C3782" t="s">
        <v>13</v>
      </c>
      <c r="D3782" t="s">
        <v>64</v>
      </c>
      <c r="E3782" t="s">
        <v>15</v>
      </c>
      <c r="F3782" t="s">
        <v>41</v>
      </c>
      <c r="G3782" t="s">
        <v>35</v>
      </c>
      <c r="H3782">
        <v>2</v>
      </c>
      <c r="I3782">
        <v>5</v>
      </c>
      <c r="J3782">
        <v>40</v>
      </c>
      <c r="K3782">
        <v>23.787638999999999</v>
      </c>
      <c r="L3782">
        <v>74.144530000000003</v>
      </c>
    </row>
    <row r="3783" spans="1:12" x14ac:dyDescent="0.3">
      <c r="A3783" t="s">
        <v>3821</v>
      </c>
      <c r="B3783" s="1">
        <v>45268</v>
      </c>
      <c r="C3783" t="s">
        <v>46</v>
      </c>
      <c r="D3783" t="s">
        <v>64</v>
      </c>
      <c r="E3783" t="s">
        <v>34</v>
      </c>
      <c r="F3783" t="s">
        <v>22</v>
      </c>
      <c r="G3783" t="s">
        <v>17</v>
      </c>
      <c r="H3783">
        <v>2</v>
      </c>
      <c r="I3783">
        <v>1</v>
      </c>
      <c r="J3783">
        <v>40</v>
      </c>
      <c r="K3783">
        <v>23.754442999999998</v>
      </c>
      <c r="L3783">
        <v>77.330461</v>
      </c>
    </row>
    <row r="3784" spans="1:12" x14ac:dyDescent="0.3">
      <c r="A3784" t="s">
        <v>3822</v>
      </c>
      <c r="B3784" s="1">
        <v>45355</v>
      </c>
      <c r="C3784" t="s">
        <v>19</v>
      </c>
      <c r="D3784" t="s">
        <v>64</v>
      </c>
      <c r="E3784" t="s">
        <v>34</v>
      </c>
      <c r="F3784" t="s">
        <v>41</v>
      </c>
      <c r="G3784" t="s">
        <v>35</v>
      </c>
      <c r="H3784">
        <v>1</v>
      </c>
      <c r="I3784">
        <v>3</v>
      </c>
      <c r="J3784">
        <v>80</v>
      </c>
      <c r="K3784">
        <v>27.406723</v>
      </c>
      <c r="L3784">
        <v>73.520115000000004</v>
      </c>
    </row>
    <row r="3785" spans="1:12" x14ac:dyDescent="0.3">
      <c r="A3785" t="s">
        <v>3823</v>
      </c>
      <c r="B3785" s="1">
        <v>45298</v>
      </c>
      <c r="C3785" t="s">
        <v>46</v>
      </c>
      <c r="D3785" t="s">
        <v>26</v>
      </c>
      <c r="E3785" t="s">
        <v>38</v>
      </c>
      <c r="F3785" t="s">
        <v>22</v>
      </c>
      <c r="G3785" t="s">
        <v>17</v>
      </c>
      <c r="H3785">
        <v>2</v>
      </c>
      <c r="I3785">
        <v>4</v>
      </c>
      <c r="J3785">
        <v>50</v>
      </c>
      <c r="K3785">
        <v>23.965897999999999</v>
      </c>
      <c r="L3785">
        <v>85.885649000000001</v>
      </c>
    </row>
    <row r="3786" spans="1:12" x14ac:dyDescent="0.3">
      <c r="A3786" t="s">
        <v>3824</v>
      </c>
      <c r="B3786" s="1">
        <v>44953</v>
      </c>
      <c r="C3786" t="s">
        <v>43</v>
      </c>
      <c r="D3786" t="s">
        <v>67</v>
      </c>
      <c r="E3786" t="s">
        <v>29</v>
      </c>
      <c r="F3786" t="s">
        <v>41</v>
      </c>
      <c r="G3786" t="s">
        <v>23</v>
      </c>
      <c r="H3786">
        <v>5</v>
      </c>
      <c r="I3786">
        <v>5</v>
      </c>
      <c r="J3786">
        <v>70</v>
      </c>
      <c r="K3786">
        <v>19.866675999999998</v>
      </c>
      <c r="L3786">
        <v>85.185219000000004</v>
      </c>
    </row>
    <row r="3787" spans="1:12" x14ac:dyDescent="0.3">
      <c r="A3787" t="s">
        <v>3825</v>
      </c>
      <c r="B3787" s="1">
        <v>45575</v>
      </c>
      <c r="C3787" t="s">
        <v>19</v>
      </c>
      <c r="D3787" t="s">
        <v>33</v>
      </c>
      <c r="E3787" t="s">
        <v>21</v>
      </c>
      <c r="F3787" t="s">
        <v>22</v>
      </c>
      <c r="G3787" t="s">
        <v>17</v>
      </c>
      <c r="H3787">
        <v>1</v>
      </c>
      <c r="I3787">
        <v>3</v>
      </c>
      <c r="J3787">
        <v>50</v>
      </c>
      <c r="K3787">
        <v>22.723202000000001</v>
      </c>
      <c r="L3787">
        <v>76.327477999999999</v>
      </c>
    </row>
    <row r="3788" spans="1:12" x14ac:dyDescent="0.3">
      <c r="A3788" t="s">
        <v>3826</v>
      </c>
      <c r="B3788" s="1">
        <v>45146</v>
      </c>
      <c r="C3788" t="s">
        <v>37</v>
      </c>
      <c r="D3788" t="s">
        <v>48</v>
      </c>
      <c r="E3788" t="s">
        <v>38</v>
      </c>
      <c r="F3788" t="s">
        <v>16</v>
      </c>
      <c r="G3788" t="s">
        <v>17</v>
      </c>
      <c r="H3788">
        <v>1</v>
      </c>
      <c r="I3788">
        <v>5</v>
      </c>
      <c r="J3788">
        <v>80</v>
      </c>
      <c r="K3788">
        <v>23.865855</v>
      </c>
      <c r="L3788">
        <v>79.579712000000001</v>
      </c>
    </row>
    <row r="3789" spans="1:12" x14ac:dyDescent="0.3">
      <c r="A3789" t="s">
        <v>3827</v>
      </c>
      <c r="B3789" s="1">
        <v>44931</v>
      </c>
      <c r="C3789" t="s">
        <v>43</v>
      </c>
      <c r="D3789" t="s">
        <v>20</v>
      </c>
      <c r="E3789" t="s">
        <v>15</v>
      </c>
      <c r="F3789" t="s">
        <v>41</v>
      </c>
      <c r="G3789" t="s">
        <v>23</v>
      </c>
      <c r="H3789">
        <v>5</v>
      </c>
      <c r="I3789">
        <v>5</v>
      </c>
      <c r="J3789">
        <v>70</v>
      </c>
      <c r="K3789">
        <v>28.331757</v>
      </c>
      <c r="L3789">
        <v>73.427250999999998</v>
      </c>
    </row>
    <row r="3790" spans="1:12" x14ac:dyDescent="0.3">
      <c r="A3790" t="s">
        <v>3828</v>
      </c>
      <c r="B3790" s="1">
        <v>45100</v>
      </c>
      <c r="C3790" t="s">
        <v>25</v>
      </c>
      <c r="D3790" t="s">
        <v>69</v>
      </c>
      <c r="E3790" t="s">
        <v>38</v>
      </c>
      <c r="F3790" t="s">
        <v>22</v>
      </c>
      <c r="G3790" t="s">
        <v>35</v>
      </c>
      <c r="H3790">
        <v>4</v>
      </c>
      <c r="I3790">
        <v>5</v>
      </c>
      <c r="J3790">
        <v>60</v>
      </c>
      <c r="K3790">
        <v>22.923819000000002</v>
      </c>
      <c r="L3790">
        <v>82.332870999999997</v>
      </c>
    </row>
    <row r="3791" spans="1:12" x14ac:dyDescent="0.3">
      <c r="A3791" t="s">
        <v>3829</v>
      </c>
      <c r="B3791" s="1">
        <v>45024</v>
      </c>
      <c r="C3791" t="s">
        <v>46</v>
      </c>
      <c r="D3791" t="s">
        <v>20</v>
      </c>
      <c r="E3791" t="s">
        <v>21</v>
      </c>
      <c r="F3791" t="s">
        <v>22</v>
      </c>
      <c r="G3791" t="s">
        <v>35</v>
      </c>
      <c r="H3791">
        <v>5</v>
      </c>
      <c r="I3791">
        <v>4</v>
      </c>
      <c r="J3791">
        <v>50</v>
      </c>
      <c r="K3791">
        <v>18.533864999999999</v>
      </c>
      <c r="L3791">
        <v>86.844558000000006</v>
      </c>
    </row>
    <row r="3792" spans="1:12" x14ac:dyDescent="0.3">
      <c r="A3792" t="s">
        <v>3830</v>
      </c>
      <c r="B3792" s="1">
        <v>45510</v>
      </c>
      <c r="C3792" t="s">
        <v>19</v>
      </c>
      <c r="D3792" t="s">
        <v>67</v>
      </c>
      <c r="E3792" t="s">
        <v>34</v>
      </c>
      <c r="F3792" t="s">
        <v>41</v>
      </c>
      <c r="G3792" t="s">
        <v>35</v>
      </c>
      <c r="H3792">
        <v>1</v>
      </c>
      <c r="I3792">
        <v>2</v>
      </c>
      <c r="J3792">
        <v>50</v>
      </c>
      <c r="K3792">
        <v>19.534506</v>
      </c>
      <c r="L3792">
        <v>87.310410000000005</v>
      </c>
    </row>
    <row r="3793" spans="1:12" x14ac:dyDescent="0.3">
      <c r="A3793" t="s">
        <v>3831</v>
      </c>
      <c r="B3793" s="1">
        <v>45585</v>
      </c>
      <c r="C3793" t="s">
        <v>32</v>
      </c>
      <c r="D3793" t="s">
        <v>67</v>
      </c>
      <c r="E3793" t="s">
        <v>21</v>
      </c>
      <c r="F3793" t="s">
        <v>41</v>
      </c>
      <c r="G3793" t="s">
        <v>35</v>
      </c>
      <c r="H3793">
        <v>4</v>
      </c>
      <c r="I3793">
        <v>4</v>
      </c>
      <c r="J3793">
        <v>40</v>
      </c>
      <c r="K3793">
        <v>18.581434000000002</v>
      </c>
      <c r="L3793">
        <v>79.222064000000003</v>
      </c>
    </row>
    <row r="3794" spans="1:12" x14ac:dyDescent="0.3">
      <c r="A3794" t="s">
        <v>3832</v>
      </c>
      <c r="B3794" s="1">
        <v>45157</v>
      </c>
      <c r="C3794" t="s">
        <v>37</v>
      </c>
      <c r="D3794" t="s">
        <v>67</v>
      </c>
      <c r="E3794" t="s">
        <v>21</v>
      </c>
      <c r="F3794" t="s">
        <v>22</v>
      </c>
      <c r="G3794" t="s">
        <v>35</v>
      </c>
      <c r="H3794">
        <v>1</v>
      </c>
      <c r="I3794">
        <v>2</v>
      </c>
      <c r="J3794">
        <v>40</v>
      </c>
      <c r="K3794">
        <v>26.637219000000002</v>
      </c>
      <c r="L3794">
        <v>86.189694000000003</v>
      </c>
    </row>
    <row r="3795" spans="1:12" x14ac:dyDescent="0.3">
      <c r="A3795" t="s">
        <v>3833</v>
      </c>
      <c r="B3795" s="1">
        <v>45245</v>
      </c>
      <c r="C3795" t="s">
        <v>25</v>
      </c>
      <c r="D3795" t="s">
        <v>28</v>
      </c>
      <c r="E3795" t="s">
        <v>38</v>
      </c>
      <c r="F3795" t="s">
        <v>16</v>
      </c>
      <c r="G3795" t="s">
        <v>35</v>
      </c>
      <c r="H3795">
        <v>2</v>
      </c>
      <c r="I3795">
        <v>4</v>
      </c>
      <c r="J3795">
        <v>80</v>
      </c>
      <c r="K3795">
        <v>19.331146</v>
      </c>
      <c r="L3795">
        <v>87.429051000000001</v>
      </c>
    </row>
    <row r="3796" spans="1:12" x14ac:dyDescent="0.3">
      <c r="A3796" t="s">
        <v>3834</v>
      </c>
      <c r="B3796" s="1">
        <v>45651</v>
      </c>
      <c r="C3796" t="s">
        <v>19</v>
      </c>
      <c r="D3796" t="s">
        <v>14</v>
      </c>
      <c r="E3796" t="s">
        <v>38</v>
      </c>
      <c r="F3796" t="s">
        <v>22</v>
      </c>
      <c r="G3796" t="s">
        <v>17</v>
      </c>
      <c r="H3796">
        <v>2</v>
      </c>
      <c r="I3796">
        <v>5</v>
      </c>
      <c r="J3796">
        <v>50</v>
      </c>
      <c r="K3796">
        <v>25.581918999999999</v>
      </c>
      <c r="L3796">
        <v>85.852395000000001</v>
      </c>
    </row>
    <row r="3797" spans="1:12" x14ac:dyDescent="0.3">
      <c r="A3797" t="s">
        <v>3835</v>
      </c>
      <c r="B3797" s="1">
        <v>45608</v>
      </c>
      <c r="C3797" t="s">
        <v>13</v>
      </c>
      <c r="D3797" t="s">
        <v>20</v>
      </c>
      <c r="E3797" t="s">
        <v>34</v>
      </c>
      <c r="F3797" t="s">
        <v>22</v>
      </c>
      <c r="G3797" t="s">
        <v>17</v>
      </c>
      <c r="H3797">
        <v>5</v>
      </c>
      <c r="I3797">
        <v>3</v>
      </c>
      <c r="J3797">
        <v>70</v>
      </c>
      <c r="K3797">
        <v>24.387758999999999</v>
      </c>
      <c r="L3797">
        <v>72.520354999999995</v>
      </c>
    </row>
    <row r="3798" spans="1:12" x14ac:dyDescent="0.3">
      <c r="A3798" t="s">
        <v>3836</v>
      </c>
      <c r="B3798" s="1">
        <v>45244</v>
      </c>
      <c r="C3798" t="s">
        <v>25</v>
      </c>
      <c r="D3798" t="s">
        <v>69</v>
      </c>
      <c r="E3798" t="s">
        <v>15</v>
      </c>
      <c r="F3798" t="s">
        <v>22</v>
      </c>
      <c r="G3798" t="s">
        <v>23</v>
      </c>
      <c r="H3798">
        <v>5</v>
      </c>
      <c r="I3798">
        <v>1</v>
      </c>
      <c r="J3798">
        <v>80</v>
      </c>
      <c r="K3798">
        <v>25.653386000000001</v>
      </c>
      <c r="L3798">
        <v>78.742559999999997</v>
      </c>
    </row>
    <row r="3799" spans="1:12" x14ac:dyDescent="0.3">
      <c r="A3799" t="s">
        <v>3837</v>
      </c>
      <c r="B3799" s="1">
        <v>45573</v>
      </c>
      <c r="C3799" t="s">
        <v>19</v>
      </c>
      <c r="D3799" t="s">
        <v>20</v>
      </c>
      <c r="E3799" t="s">
        <v>38</v>
      </c>
      <c r="F3799" t="s">
        <v>16</v>
      </c>
      <c r="G3799" t="s">
        <v>35</v>
      </c>
      <c r="H3799">
        <v>5</v>
      </c>
      <c r="I3799">
        <v>3</v>
      </c>
      <c r="J3799">
        <v>100</v>
      </c>
      <c r="K3799">
        <v>20.177101</v>
      </c>
      <c r="L3799">
        <v>74.644018000000003</v>
      </c>
    </row>
    <row r="3800" spans="1:12" x14ac:dyDescent="0.3">
      <c r="A3800" t="s">
        <v>3838</v>
      </c>
      <c r="B3800" s="1">
        <v>45391</v>
      </c>
      <c r="C3800" t="s">
        <v>37</v>
      </c>
      <c r="D3800" t="s">
        <v>20</v>
      </c>
      <c r="E3800" t="s">
        <v>34</v>
      </c>
      <c r="F3800" t="s">
        <v>22</v>
      </c>
      <c r="G3800" t="s">
        <v>23</v>
      </c>
      <c r="H3800">
        <v>3</v>
      </c>
      <c r="I3800">
        <v>0</v>
      </c>
      <c r="J3800">
        <v>100</v>
      </c>
      <c r="K3800">
        <v>21.046759000000002</v>
      </c>
      <c r="L3800">
        <v>83.000200000000007</v>
      </c>
    </row>
    <row r="3801" spans="1:12" x14ac:dyDescent="0.3">
      <c r="A3801" t="s">
        <v>3839</v>
      </c>
      <c r="B3801" s="1">
        <v>45224</v>
      </c>
      <c r="C3801" t="s">
        <v>46</v>
      </c>
      <c r="D3801" t="s">
        <v>33</v>
      </c>
      <c r="E3801" t="s">
        <v>15</v>
      </c>
      <c r="F3801" t="s">
        <v>22</v>
      </c>
      <c r="G3801" t="s">
        <v>23</v>
      </c>
      <c r="H3801">
        <v>2</v>
      </c>
      <c r="I3801">
        <v>1</v>
      </c>
      <c r="J3801">
        <v>100</v>
      </c>
      <c r="K3801">
        <v>27.360825999999999</v>
      </c>
      <c r="L3801">
        <v>81.383117999999996</v>
      </c>
    </row>
    <row r="3802" spans="1:12" x14ac:dyDescent="0.3">
      <c r="A3802" t="s">
        <v>3840</v>
      </c>
      <c r="B3802" s="1">
        <v>45640</v>
      </c>
      <c r="C3802" t="s">
        <v>13</v>
      </c>
      <c r="D3802" t="s">
        <v>64</v>
      </c>
      <c r="E3802" t="s">
        <v>38</v>
      </c>
      <c r="F3802" t="s">
        <v>16</v>
      </c>
      <c r="G3802" t="s">
        <v>35</v>
      </c>
      <c r="H3802">
        <v>2</v>
      </c>
      <c r="I3802">
        <v>5</v>
      </c>
      <c r="J3802">
        <v>40</v>
      </c>
      <c r="K3802">
        <v>21.272411999999999</v>
      </c>
      <c r="L3802">
        <v>84.118667000000002</v>
      </c>
    </row>
    <row r="3803" spans="1:12" x14ac:dyDescent="0.3">
      <c r="A3803" t="s">
        <v>3841</v>
      </c>
      <c r="B3803" s="1">
        <v>44991</v>
      </c>
      <c r="C3803" t="s">
        <v>13</v>
      </c>
      <c r="D3803" t="s">
        <v>48</v>
      </c>
      <c r="E3803" t="s">
        <v>29</v>
      </c>
      <c r="F3803" t="s">
        <v>16</v>
      </c>
      <c r="G3803" t="s">
        <v>23</v>
      </c>
      <c r="H3803">
        <v>3</v>
      </c>
      <c r="I3803">
        <v>2</v>
      </c>
      <c r="J3803">
        <v>100</v>
      </c>
      <c r="K3803">
        <v>24.457025000000002</v>
      </c>
      <c r="L3803">
        <v>80.920141999999998</v>
      </c>
    </row>
    <row r="3804" spans="1:12" x14ac:dyDescent="0.3">
      <c r="A3804" t="s">
        <v>3842</v>
      </c>
      <c r="B3804" s="1">
        <v>45192</v>
      </c>
      <c r="C3804" t="s">
        <v>13</v>
      </c>
      <c r="D3804" t="s">
        <v>20</v>
      </c>
      <c r="E3804" t="s">
        <v>34</v>
      </c>
      <c r="F3804" t="s">
        <v>22</v>
      </c>
      <c r="G3804" t="s">
        <v>17</v>
      </c>
      <c r="H3804">
        <v>5</v>
      </c>
      <c r="I3804">
        <v>2</v>
      </c>
      <c r="J3804">
        <v>100</v>
      </c>
      <c r="K3804">
        <v>27.346734999999999</v>
      </c>
      <c r="L3804">
        <v>85.154070000000004</v>
      </c>
    </row>
    <row r="3805" spans="1:12" x14ac:dyDescent="0.3">
      <c r="A3805" t="s">
        <v>3843</v>
      </c>
      <c r="B3805" s="1">
        <v>45484</v>
      </c>
      <c r="C3805" t="s">
        <v>46</v>
      </c>
      <c r="D3805" t="s">
        <v>69</v>
      </c>
      <c r="E3805" t="s">
        <v>29</v>
      </c>
      <c r="F3805" t="s">
        <v>22</v>
      </c>
      <c r="G3805" t="s">
        <v>35</v>
      </c>
      <c r="H3805">
        <v>4</v>
      </c>
      <c r="I3805">
        <v>1</v>
      </c>
      <c r="J3805">
        <v>50</v>
      </c>
      <c r="K3805">
        <v>20.23452</v>
      </c>
      <c r="L3805">
        <v>84.782475000000005</v>
      </c>
    </row>
    <row r="3806" spans="1:12" x14ac:dyDescent="0.3">
      <c r="A3806" t="s">
        <v>3844</v>
      </c>
      <c r="B3806" s="1">
        <v>45242</v>
      </c>
      <c r="C3806" t="s">
        <v>37</v>
      </c>
      <c r="D3806" t="s">
        <v>67</v>
      </c>
      <c r="E3806" t="s">
        <v>34</v>
      </c>
      <c r="F3806" t="s">
        <v>22</v>
      </c>
      <c r="G3806" t="s">
        <v>23</v>
      </c>
      <c r="H3806">
        <v>4</v>
      </c>
      <c r="I3806">
        <v>0</v>
      </c>
      <c r="J3806">
        <v>60</v>
      </c>
      <c r="K3806">
        <v>20.580349999999999</v>
      </c>
      <c r="L3806">
        <v>77.170246000000006</v>
      </c>
    </row>
    <row r="3807" spans="1:12" x14ac:dyDescent="0.3">
      <c r="A3807" t="s">
        <v>3845</v>
      </c>
      <c r="B3807" s="1">
        <v>45209</v>
      </c>
      <c r="C3807" t="s">
        <v>25</v>
      </c>
      <c r="D3807" t="s">
        <v>44</v>
      </c>
      <c r="E3807" t="s">
        <v>34</v>
      </c>
      <c r="F3807" t="s">
        <v>41</v>
      </c>
      <c r="G3807" t="s">
        <v>17</v>
      </c>
      <c r="H3807">
        <v>2</v>
      </c>
      <c r="I3807">
        <v>5</v>
      </c>
      <c r="J3807">
        <v>100</v>
      </c>
      <c r="K3807">
        <v>26.541746</v>
      </c>
      <c r="L3807">
        <v>76.989227999999997</v>
      </c>
    </row>
    <row r="3808" spans="1:12" x14ac:dyDescent="0.3">
      <c r="A3808" t="s">
        <v>3846</v>
      </c>
      <c r="B3808" s="1">
        <v>44963</v>
      </c>
      <c r="C3808" t="s">
        <v>19</v>
      </c>
      <c r="D3808" t="s">
        <v>26</v>
      </c>
      <c r="E3808" t="s">
        <v>21</v>
      </c>
      <c r="F3808" t="s">
        <v>22</v>
      </c>
      <c r="G3808" t="s">
        <v>23</v>
      </c>
      <c r="H3808">
        <v>1</v>
      </c>
      <c r="I3808">
        <v>1</v>
      </c>
      <c r="J3808">
        <v>80</v>
      </c>
      <c r="K3808">
        <v>18.717497000000002</v>
      </c>
      <c r="L3808">
        <v>72.540234999999996</v>
      </c>
    </row>
    <row r="3809" spans="1:12" x14ac:dyDescent="0.3">
      <c r="A3809" t="s">
        <v>3847</v>
      </c>
      <c r="B3809" s="1">
        <v>45386</v>
      </c>
      <c r="C3809" t="s">
        <v>37</v>
      </c>
      <c r="D3809" t="s">
        <v>33</v>
      </c>
      <c r="E3809" t="s">
        <v>21</v>
      </c>
      <c r="F3809" t="s">
        <v>41</v>
      </c>
      <c r="G3809" t="s">
        <v>23</v>
      </c>
      <c r="H3809">
        <v>4</v>
      </c>
      <c r="I3809">
        <v>5</v>
      </c>
      <c r="J3809">
        <v>80</v>
      </c>
      <c r="K3809">
        <v>27.473769999999998</v>
      </c>
      <c r="L3809">
        <v>73.504991000000004</v>
      </c>
    </row>
    <row r="3810" spans="1:12" x14ac:dyDescent="0.3">
      <c r="A3810" t="s">
        <v>3848</v>
      </c>
      <c r="B3810" s="1">
        <v>45232</v>
      </c>
      <c r="C3810" t="s">
        <v>46</v>
      </c>
      <c r="D3810" t="s">
        <v>69</v>
      </c>
      <c r="E3810" t="s">
        <v>21</v>
      </c>
      <c r="F3810" t="s">
        <v>22</v>
      </c>
      <c r="G3810" t="s">
        <v>35</v>
      </c>
      <c r="H3810">
        <v>1</v>
      </c>
      <c r="I3810">
        <v>2</v>
      </c>
      <c r="J3810">
        <v>40</v>
      </c>
      <c r="K3810">
        <v>20.118865</v>
      </c>
      <c r="L3810">
        <v>77.675751000000005</v>
      </c>
    </row>
    <row r="3811" spans="1:12" x14ac:dyDescent="0.3">
      <c r="A3811" t="s">
        <v>3849</v>
      </c>
      <c r="B3811" s="1">
        <v>45473</v>
      </c>
      <c r="C3811" t="s">
        <v>32</v>
      </c>
      <c r="D3811" t="s">
        <v>44</v>
      </c>
      <c r="E3811" t="s">
        <v>21</v>
      </c>
      <c r="F3811" t="s">
        <v>22</v>
      </c>
      <c r="G3811" t="s">
        <v>17</v>
      </c>
      <c r="H3811">
        <v>1</v>
      </c>
      <c r="I3811">
        <v>0</v>
      </c>
      <c r="J3811">
        <v>70</v>
      </c>
      <c r="K3811">
        <v>21.747831999999999</v>
      </c>
      <c r="L3811">
        <v>86.881670999999997</v>
      </c>
    </row>
    <row r="3812" spans="1:12" x14ac:dyDescent="0.3">
      <c r="A3812" t="s">
        <v>3850</v>
      </c>
      <c r="B3812" s="1">
        <v>45138</v>
      </c>
      <c r="C3812" t="s">
        <v>13</v>
      </c>
      <c r="D3812" t="s">
        <v>69</v>
      </c>
      <c r="E3812" t="s">
        <v>34</v>
      </c>
      <c r="F3812" t="s">
        <v>41</v>
      </c>
      <c r="G3812" t="s">
        <v>17</v>
      </c>
      <c r="H3812">
        <v>4</v>
      </c>
      <c r="I3812">
        <v>1</v>
      </c>
      <c r="J3812">
        <v>50</v>
      </c>
      <c r="K3812">
        <v>23.194414999999999</v>
      </c>
      <c r="L3812">
        <v>81.825677999999996</v>
      </c>
    </row>
    <row r="3813" spans="1:12" x14ac:dyDescent="0.3">
      <c r="A3813" t="s">
        <v>3851</v>
      </c>
      <c r="B3813" s="1">
        <v>45180</v>
      </c>
      <c r="C3813" t="s">
        <v>19</v>
      </c>
      <c r="D3813" t="s">
        <v>14</v>
      </c>
      <c r="E3813" t="s">
        <v>29</v>
      </c>
      <c r="F3813" t="s">
        <v>22</v>
      </c>
      <c r="G3813" t="s">
        <v>17</v>
      </c>
      <c r="H3813">
        <v>2</v>
      </c>
      <c r="I3813">
        <v>4</v>
      </c>
      <c r="J3813">
        <v>70</v>
      </c>
      <c r="K3813">
        <v>23.174181999999998</v>
      </c>
      <c r="L3813">
        <v>82.694314000000006</v>
      </c>
    </row>
    <row r="3814" spans="1:12" x14ac:dyDescent="0.3">
      <c r="A3814" t="s">
        <v>3852</v>
      </c>
      <c r="B3814" s="1">
        <v>45299</v>
      </c>
      <c r="C3814" t="s">
        <v>19</v>
      </c>
      <c r="D3814" t="s">
        <v>33</v>
      </c>
      <c r="E3814" t="s">
        <v>15</v>
      </c>
      <c r="F3814" t="s">
        <v>22</v>
      </c>
      <c r="G3814" t="s">
        <v>17</v>
      </c>
      <c r="H3814">
        <v>2</v>
      </c>
      <c r="I3814">
        <v>5</v>
      </c>
      <c r="J3814">
        <v>50</v>
      </c>
      <c r="K3814">
        <v>21.188268000000001</v>
      </c>
      <c r="L3814">
        <v>85.097072999999995</v>
      </c>
    </row>
    <row r="3815" spans="1:12" x14ac:dyDescent="0.3">
      <c r="A3815" t="s">
        <v>3853</v>
      </c>
      <c r="B3815" s="1">
        <v>45483</v>
      </c>
      <c r="C3815" t="s">
        <v>25</v>
      </c>
      <c r="D3815" t="s">
        <v>20</v>
      </c>
      <c r="E3815" t="s">
        <v>29</v>
      </c>
      <c r="F3815" t="s">
        <v>22</v>
      </c>
      <c r="G3815" t="s">
        <v>35</v>
      </c>
      <c r="H3815">
        <v>4</v>
      </c>
      <c r="I3815">
        <v>5</v>
      </c>
      <c r="J3815">
        <v>60</v>
      </c>
      <c r="K3815">
        <v>24.251550000000002</v>
      </c>
      <c r="L3815">
        <v>83.711883999999998</v>
      </c>
    </row>
    <row r="3816" spans="1:12" x14ac:dyDescent="0.3">
      <c r="A3816" t="s">
        <v>3854</v>
      </c>
      <c r="B3816" s="1">
        <v>45450</v>
      </c>
      <c r="C3816" t="s">
        <v>32</v>
      </c>
      <c r="D3816" t="s">
        <v>67</v>
      </c>
      <c r="E3816" t="s">
        <v>21</v>
      </c>
      <c r="F3816" t="s">
        <v>41</v>
      </c>
      <c r="G3816" t="s">
        <v>23</v>
      </c>
      <c r="H3816">
        <v>4</v>
      </c>
      <c r="I3816">
        <v>2</v>
      </c>
      <c r="J3816">
        <v>60</v>
      </c>
      <c r="K3816">
        <v>26.148489000000001</v>
      </c>
      <c r="L3816">
        <v>85.002300000000005</v>
      </c>
    </row>
    <row r="3817" spans="1:12" x14ac:dyDescent="0.3">
      <c r="A3817" t="s">
        <v>3855</v>
      </c>
      <c r="B3817" s="1">
        <v>45062</v>
      </c>
      <c r="C3817" t="s">
        <v>32</v>
      </c>
      <c r="D3817" t="s">
        <v>26</v>
      </c>
      <c r="E3817" t="s">
        <v>15</v>
      </c>
      <c r="F3817" t="s">
        <v>41</v>
      </c>
      <c r="G3817" t="s">
        <v>17</v>
      </c>
      <c r="H3817">
        <v>4</v>
      </c>
      <c r="I3817">
        <v>0</v>
      </c>
      <c r="J3817">
        <v>100</v>
      </c>
      <c r="K3817">
        <v>25.355748999999999</v>
      </c>
      <c r="L3817">
        <v>83.378988000000007</v>
      </c>
    </row>
    <row r="3818" spans="1:12" x14ac:dyDescent="0.3">
      <c r="A3818" t="s">
        <v>3856</v>
      </c>
      <c r="B3818" s="1">
        <v>45108</v>
      </c>
      <c r="C3818" t="s">
        <v>46</v>
      </c>
      <c r="D3818" t="s">
        <v>14</v>
      </c>
      <c r="E3818" t="s">
        <v>21</v>
      </c>
      <c r="F3818" t="s">
        <v>22</v>
      </c>
      <c r="G3818" t="s">
        <v>35</v>
      </c>
      <c r="H3818">
        <v>2</v>
      </c>
      <c r="I3818">
        <v>4</v>
      </c>
      <c r="J3818">
        <v>80</v>
      </c>
      <c r="K3818">
        <v>24.280186</v>
      </c>
      <c r="L3818">
        <v>76.257403999999994</v>
      </c>
    </row>
    <row r="3819" spans="1:12" x14ac:dyDescent="0.3">
      <c r="A3819" t="s">
        <v>3857</v>
      </c>
      <c r="B3819" s="1">
        <v>45491</v>
      </c>
      <c r="C3819" t="s">
        <v>25</v>
      </c>
      <c r="D3819" t="s">
        <v>26</v>
      </c>
      <c r="E3819" t="s">
        <v>29</v>
      </c>
      <c r="F3819" t="s">
        <v>41</v>
      </c>
      <c r="G3819" t="s">
        <v>23</v>
      </c>
      <c r="H3819">
        <v>2</v>
      </c>
      <c r="I3819">
        <v>2</v>
      </c>
      <c r="J3819">
        <v>70</v>
      </c>
      <c r="K3819">
        <v>21.561639</v>
      </c>
      <c r="L3819">
        <v>79.728825999999998</v>
      </c>
    </row>
    <row r="3820" spans="1:12" x14ac:dyDescent="0.3">
      <c r="A3820" t="s">
        <v>3858</v>
      </c>
      <c r="B3820" s="1">
        <v>45190</v>
      </c>
      <c r="C3820" t="s">
        <v>25</v>
      </c>
      <c r="D3820" t="s">
        <v>69</v>
      </c>
      <c r="E3820" t="s">
        <v>29</v>
      </c>
      <c r="F3820" t="s">
        <v>16</v>
      </c>
      <c r="G3820" t="s">
        <v>17</v>
      </c>
      <c r="H3820">
        <v>1</v>
      </c>
      <c r="I3820">
        <v>0</v>
      </c>
      <c r="J3820">
        <v>50</v>
      </c>
      <c r="K3820">
        <v>24.587654000000001</v>
      </c>
      <c r="L3820">
        <v>76.588301999999999</v>
      </c>
    </row>
    <row r="3821" spans="1:12" x14ac:dyDescent="0.3">
      <c r="A3821" t="s">
        <v>3859</v>
      </c>
      <c r="B3821" s="1">
        <v>44983</v>
      </c>
      <c r="C3821" t="s">
        <v>46</v>
      </c>
      <c r="D3821" t="s">
        <v>64</v>
      </c>
      <c r="E3821" t="s">
        <v>34</v>
      </c>
      <c r="F3821" t="s">
        <v>41</v>
      </c>
      <c r="G3821" t="s">
        <v>17</v>
      </c>
      <c r="H3821">
        <v>2</v>
      </c>
      <c r="I3821">
        <v>4</v>
      </c>
      <c r="J3821">
        <v>50</v>
      </c>
      <c r="K3821">
        <v>26.033113</v>
      </c>
      <c r="L3821">
        <v>84.086078000000001</v>
      </c>
    </row>
    <row r="3822" spans="1:12" x14ac:dyDescent="0.3">
      <c r="A3822" t="s">
        <v>3860</v>
      </c>
      <c r="B3822" s="1">
        <v>45526</v>
      </c>
      <c r="C3822" t="s">
        <v>13</v>
      </c>
      <c r="D3822" t="s">
        <v>64</v>
      </c>
      <c r="E3822" t="s">
        <v>21</v>
      </c>
      <c r="F3822" t="s">
        <v>16</v>
      </c>
      <c r="G3822" t="s">
        <v>17</v>
      </c>
      <c r="H3822">
        <v>3</v>
      </c>
      <c r="I3822">
        <v>0</v>
      </c>
      <c r="J3822">
        <v>40</v>
      </c>
      <c r="K3822">
        <v>19.998524</v>
      </c>
      <c r="L3822">
        <v>74.193342999999999</v>
      </c>
    </row>
    <row r="3823" spans="1:12" x14ac:dyDescent="0.3">
      <c r="A3823" t="s">
        <v>3861</v>
      </c>
      <c r="B3823" s="1">
        <v>45496</v>
      </c>
      <c r="C3823" t="s">
        <v>13</v>
      </c>
      <c r="D3823" t="s">
        <v>14</v>
      </c>
      <c r="E3823" t="s">
        <v>29</v>
      </c>
      <c r="F3823" t="s">
        <v>22</v>
      </c>
      <c r="G3823" t="s">
        <v>23</v>
      </c>
      <c r="H3823">
        <v>3</v>
      </c>
      <c r="I3823">
        <v>2</v>
      </c>
      <c r="J3823">
        <v>100</v>
      </c>
      <c r="K3823">
        <v>19.523553</v>
      </c>
      <c r="L3823">
        <v>74.108929000000003</v>
      </c>
    </row>
    <row r="3824" spans="1:12" x14ac:dyDescent="0.3">
      <c r="A3824" t="s">
        <v>3862</v>
      </c>
      <c r="B3824" s="1">
        <v>45026</v>
      </c>
      <c r="C3824" t="s">
        <v>43</v>
      </c>
      <c r="D3824" t="s">
        <v>44</v>
      </c>
      <c r="E3824" t="s">
        <v>38</v>
      </c>
      <c r="F3824" t="s">
        <v>41</v>
      </c>
      <c r="G3824" t="s">
        <v>35</v>
      </c>
      <c r="H3824">
        <v>1</v>
      </c>
      <c r="I3824">
        <v>2</v>
      </c>
      <c r="J3824">
        <v>70</v>
      </c>
      <c r="K3824">
        <v>18.564430000000002</v>
      </c>
      <c r="L3824">
        <v>81.006624000000002</v>
      </c>
    </row>
    <row r="3825" spans="1:12" x14ac:dyDescent="0.3">
      <c r="A3825" t="s">
        <v>3863</v>
      </c>
      <c r="B3825" s="1">
        <v>45476</v>
      </c>
      <c r="C3825" t="s">
        <v>37</v>
      </c>
      <c r="D3825" t="s">
        <v>14</v>
      </c>
      <c r="E3825" t="s">
        <v>29</v>
      </c>
      <c r="F3825" t="s">
        <v>22</v>
      </c>
      <c r="G3825" t="s">
        <v>35</v>
      </c>
      <c r="H3825">
        <v>5</v>
      </c>
      <c r="I3825">
        <v>2</v>
      </c>
      <c r="J3825">
        <v>80</v>
      </c>
      <c r="K3825">
        <v>27.267099999999999</v>
      </c>
      <c r="L3825">
        <v>72.704857000000004</v>
      </c>
    </row>
    <row r="3826" spans="1:12" x14ac:dyDescent="0.3">
      <c r="A3826" t="s">
        <v>3864</v>
      </c>
      <c r="B3826" s="1">
        <v>45195</v>
      </c>
      <c r="C3826" t="s">
        <v>25</v>
      </c>
      <c r="D3826" t="s">
        <v>33</v>
      </c>
      <c r="E3826" t="s">
        <v>34</v>
      </c>
      <c r="F3826" t="s">
        <v>41</v>
      </c>
      <c r="G3826" t="s">
        <v>23</v>
      </c>
      <c r="H3826">
        <v>5</v>
      </c>
      <c r="I3826">
        <v>0</v>
      </c>
      <c r="J3826">
        <v>70</v>
      </c>
      <c r="K3826">
        <v>24.443185</v>
      </c>
      <c r="L3826">
        <v>82.338047000000003</v>
      </c>
    </row>
    <row r="3827" spans="1:12" x14ac:dyDescent="0.3">
      <c r="A3827" t="s">
        <v>3865</v>
      </c>
      <c r="B3827" s="1">
        <v>45170</v>
      </c>
      <c r="C3827" t="s">
        <v>32</v>
      </c>
      <c r="D3827" t="s">
        <v>20</v>
      </c>
      <c r="E3827" t="s">
        <v>34</v>
      </c>
      <c r="F3827" t="s">
        <v>22</v>
      </c>
      <c r="G3827" t="s">
        <v>23</v>
      </c>
      <c r="H3827">
        <v>2</v>
      </c>
      <c r="I3827">
        <v>2</v>
      </c>
      <c r="J3827">
        <v>40</v>
      </c>
      <c r="K3827">
        <v>24.281105</v>
      </c>
      <c r="L3827">
        <v>88.421243000000004</v>
      </c>
    </row>
    <row r="3828" spans="1:12" x14ac:dyDescent="0.3">
      <c r="A3828" t="s">
        <v>3866</v>
      </c>
      <c r="B3828" s="1">
        <v>45274</v>
      </c>
      <c r="C3828" t="s">
        <v>13</v>
      </c>
      <c r="D3828" t="s">
        <v>20</v>
      </c>
      <c r="E3828" t="s">
        <v>29</v>
      </c>
      <c r="F3828" t="s">
        <v>41</v>
      </c>
      <c r="G3828" t="s">
        <v>35</v>
      </c>
      <c r="H3828">
        <v>5</v>
      </c>
      <c r="I3828">
        <v>2</v>
      </c>
      <c r="J3828">
        <v>50</v>
      </c>
      <c r="K3828">
        <v>25.223962</v>
      </c>
      <c r="L3828">
        <v>78.786799999999999</v>
      </c>
    </row>
    <row r="3829" spans="1:12" x14ac:dyDescent="0.3">
      <c r="A3829" t="s">
        <v>3867</v>
      </c>
      <c r="B3829" s="1">
        <v>45003</v>
      </c>
      <c r="C3829" t="s">
        <v>37</v>
      </c>
      <c r="D3829" t="s">
        <v>20</v>
      </c>
      <c r="E3829" t="s">
        <v>34</v>
      </c>
      <c r="F3829" t="s">
        <v>41</v>
      </c>
      <c r="G3829" t="s">
        <v>17</v>
      </c>
      <c r="H3829">
        <v>2</v>
      </c>
      <c r="I3829">
        <v>5</v>
      </c>
      <c r="J3829">
        <v>80</v>
      </c>
      <c r="K3829">
        <v>22.084105999999998</v>
      </c>
      <c r="L3829">
        <v>76.778210999999999</v>
      </c>
    </row>
    <row r="3830" spans="1:12" x14ac:dyDescent="0.3">
      <c r="A3830" t="s">
        <v>3868</v>
      </c>
      <c r="B3830" s="1">
        <v>45417</v>
      </c>
      <c r="C3830" t="s">
        <v>25</v>
      </c>
      <c r="D3830" t="s">
        <v>26</v>
      </c>
      <c r="E3830" t="s">
        <v>15</v>
      </c>
      <c r="F3830" t="s">
        <v>41</v>
      </c>
      <c r="G3830" t="s">
        <v>17</v>
      </c>
      <c r="H3830">
        <v>4</v>
      </c>
      <c r="I3830">
        <v>5</v>
      </c>
      <c r="J3830">
        <v>60</v>
      </c>
      <c r="K3830">
        <v>19.191423</v>
      </c>
      <c r="L3830">
        <v>81.199736999999999</v>
      </c>
    </row>
    <row r="3831" spans="1:12" x14ac:dyDescent="0.3">
      <c r="A3831" t="s">
        <v>3869</v>
      </c>
      <c r="B3831" s="1">
        <v>45221</v>
      </c>
      <c r="C3831" t="s">
        <v>19</v>
      </c>
      <c r="D3831" t="s">
        <v>64</v>
      </c>
      <c r="E3831" t="s">
        <v>34</v>
      </c>
      <c r="F3831" t="s">
        <v>41</v>
      </c>
      <c r="G3831" t="s">
        <v>17</v>
      </c>
      <c r="H3831">
        <v>4</v>
      </c>
      <c r="I3831">
        <v>5</v>
      </c>
      <c r="J3831">
        <v>80</v>
      </c>
      <c r="K3831">
        <v>22.657575000000001</v>
      </c>
      <c r="L3831">
        <v>88.475935000000007</v>
      </c>
    </row>
    <row r="3832" spans="1:12" x14ac:dyDescent="0.3">
      <c r="A3832" t="s">
        <v>3870</v>
      </c>
      <c r="B3832" s="1">
        <v>45653</v>
      </c>
      <c r="C3832" t="s">
        <v>25</v>
      </c>
      <c r="D3832" t="s">
        <v>48</v>
      </c>
      <c r="E3832" t="s">
        <v>34</v>
      </c>
      <c r="F3832" t="s">
        <v>16</v>
      </c>
      <c r="G3832" t="s">
        <v>23</v>
      </c>
      <c r="H3832">
        <v>3</v>
      </c>
      <c r="I3832">
        <v>5</v>
      </c>
      <c r="J3832">
        <v>40</v>
      </c>
      <c r="K3832">
        <v>20.730540999999999</v>
      </c>
      <c r="L3832">
        <v>76.189087999999998</v>
      </c>
    </row>
    <row r="3833" spans="1:12" x14ac:dyDescent="0.3">
      <c r="A3833" t="s">
        <v>3871</v>
      </c>
      <c r="B3833" s="1">
        <v>45499</v>
      </c>
      <c r="C3833" t="s">
        <v>25</v>
      </c>
      <c r="D3833" t="s">
        <v>69</v>
      </c>
      <c r="E3833" t="s">
        <v>15</v>
      </c>
      <c r="F3833" t="s">
        <v>41</v>
      </c>
      <c r="G3833" t="s">
        <v>35</v>
      </c>
      <c r="H3833">
        <v>2</v>
      </c>
      <c r="I3833">
        <v>1</v>
      </c>
      <c r="J3833">
        <v>100</v>
      </c>
      <c r="K3833">
        <v>27.886659999999999</v>
      </c>
      <c r="L3833">
        <v>86.984992000000005</v>
      </c>
    </row>
    <row r="3834" spans="1:12" x14ac:dyDescent="0.3">
      <c r="A3834" t="s">
        <v>3872</v>
      </c>
      <c r="B3834" s="1">
        <v>45045</v>
      </c>
      <c r="C3834" t="s">
        <v>25</v>
      </c>
      <c r="D3834" t="s">
        <v>14</v>
      </c>
      <c r="E3834" t="s">
        <v>38</v>
      </c>
      <c r="F3834" t="s">
        <v>16</v>
      </c>
      <c r="G3834" t="s">
        <v>35</v>
      </c>
      <c r="H3834">
        <v>2</v>
      </c>
      <c r="I3834">
        <v>4</v>
      </c>
      <c r="J3834">
        <v>70</v>
      </c>
      <c r="K3834">
        <v>27.421486999999999</v>
      </c>
      <c r="L3834">
        <v>87.063220000000001</v>
      </c>
    </row>
    <row r="3835" spans="1:12" x14ac:dyDescent="0.3">
      <c r="A3835" t="s">
        <v>3873</v>
      </c>
      <c r="B3835" s="1">
        <v>45046</v>
      </c>
      <c r="C3835" t="s">
        <v>37</v>
      </c>
      <c r="D3835" t="s">
        <v>14</v>
      </c>
      <c r="E3835" t="s">
        <v>15</v>
      </c>
      <c r="F3835" t="s">
        <v>16</v>
      </c>
      <c r="G3835" t="s">
        <v>23</v>
      </c>
      <c r="H3835">
        <v>5</v>
      </c>
      <c r="I3835">
        <v>3</v>
      </c>
      <c r="J3835">
        <v>50</v>
      </c>
      <c r="K3835">
        <v>18.943065000000001</v>
      </c>
      <c r="L3835">
        <v>76.460148000000004</v>
      </c>
    </row>
    <row r="3836" spans="1:12" x14ac:dyDescent="0.3">
      <c r="A3836" t="s">
        <v>3874</v>
      </c>
      <c r="B3836" s="1">
        <v>45526</v>
      </c>
      <c r="C3836" t="s">
        <v>25</v>
      </c>
      <c r="D3836" t="s">
        <v>28</v>
      </c>
      <c r="E3836" t="s">
        <v>15</v>
      </c>
      <c r="F3836" t="s">
        <v>22</v>
      </c>
      <c r="G3836" t="s">
        <v>17</v>
      </c>
      <c r="H3836">
        <v>1</v>
      </c>
      <c r="I3836">
        <v>3</v>
      </c>
      <c r="J3836">
        <v>70</v>
      </c>
      <c r="K3836">
        <v>21.213704</v>
      </c>
      <c r="L3836">
        <v>76.667586999999997</v>
      </c>
    </row>
    <row r="3837" spans="1:12" x14ac:dyDescent="0.3">
      <c r="A3837" t="s">
        <v>3875</v>
      </c>
      <c r="B3837" s="1">
        <v>45137</v>
      </c>
      <c r="C3837" t="s">
        <v>32</v>
      </c>
      <c r="D3837" t="s">
        <v>67</v>
      </c>
      <c r="E3837" t="s">
        <v>15</v>
      </c>
      <c r="F3837" t="s">
        <v>41</v>
      </c>
      <c r="G3837" t="s">
        <v>35</v>
      </c>
      <c r="H3837">
        <v>2</v>
      </c>
      <c r="I3837">
        <v>3</v>
      </c>
      <c r="J3837">
        <v>70</v>
      </c>
      <c r="K3837">
        <v>22.305721999999999</v>
      </c>
      <c r="L3837">
        <v>80.635816000000005</v>
      </c>
    </row>
    <row r="3838" spans="1:12" x14ac:dyDescent="0.3">
      <c r="A3838" t="s">
        <v>3876</v>
      </c>
      <c r="B3838" s="1">
        <v>45389</v>
      </c>
      <c r="C3838" t="s">
        <v>13</v>
      </c>
      <c r="D3838" t="s">
        <v>69</v>
      </c>
      <c r="E3838" t="s">
        <v>34</v>
      </c>
      <c r="F3838" t="s">
        <v>16</v>
      </c>
      <c r="G3838" t="s">
        <v>35</v>
      </c>
      <c r="H3838">
        <v>3</v>
      </c>
      <c r="I3838">
        <v>5</v>
      </c>
      <c r="J3838">
        <v>50</v>
      </c>
      <c r="K3838">
        <v>26.811266</v>
      </c>
      <c r="L3838">
        <v>79.601078000000001</v>
      </c>
    </row>
    <row r="3839" spans="1:12" x14ac:dyDescent="0.3">
      <c r="A3839" t="s">
        <v>3877</v>
      </c>
      <c r="B3839" s="1">
        <v>45588</v>
      </c>
      <c r="C3839" t="s">
        <v>13</v>
      </c>
      <c r="D3839" t="s">
        <v>64</v>
      </c>
      <c r="E3839" t="s">
        <v>21</v>
      </c>
      <c r="F3839" t="s">
        <v>16</v>
      </c>
      <c r="G3839" t="s">
        <v>17</v>
      </c>
      <c r="H3839">
        <v>5</v>
      </c>
      <c r="I3839">
        <v>0</v>
      </c>
      <c r="J3839">
        <v>40</v>
      </c>
      <c r="K3839">
        <v>19.281022</v>
      </c>
      <c r="L3839">
        <v>72.555907000000005</v>
      </c>
    </row>
    <row r="3840" spans="1:12" x14ac:dyDescent="0.3">
      <c r="A3840" t="s">
        <v>3878</v>
      </c>
      <c r="B3840" s="1">
        <v>45423</v>
      </c>
      <c r="C3840" t="s">
        <v>46</v>
      </c>
      <c r="D3840" t="s">
        <v>67</v>
      </c>
      <c r="E3840" t="s">
        <v>29</v>
      </c>
      <c r="F3840" t="s">
        <v>22</v>
      </c>
      <c r="G3840" t="s">
        <v>35</v>
      </c>
      <c r="H3840">
        <v>5</v>
      </c>
      <c r="I3840">
        <v>3</v>
      </c>
      <c r="J3840">
        <v>60</v>
      </c>
      <c r="K3840">
        <v>19.066981999999999</v>
      </c>
      <c r="L3840">
        <v>81.446652</v>
      </c>
    </row>
    <row r="3841" spans="1:12" x14ac:dyDescent="0.3">
      <c r="A3841" t="s">
        <v>3879</v>
      </c>
      <c r="B3841" s="1">
        <v>45061</v>
      </c>
      <c r="C3841" t="s">
        <v>32</v>
      </c>
      <c r="D3841" t="s">
        <v>28</v>
      </c>
      <c r="E3841" t="s">
        <v>34</v>
      </c>
      <c r="F3841" t="s">
        <v>41</v>
      </c>
      <c r="G3841" t="s">
        <v>17</v>
      </c>
      <c r="H3841">
        <v>4</v>
      </c>
      <c r="I3841">
        <v>1</v>
      </c>
      <c r="J3841">
        <v>60</v>
      </c>
      <c r="K3841">
        <v>18.827797</v>
      </c>
      <c r="L3841">
        <v>85.499943000000002</v>
      </c>
    </row>
    <row r="3842" spans="1:12" x14ac:dyDescent="0.3">
      <c r="A3842" t="s">
        <v>3880</v>
      </c>
      <c r="B3842" s="1">
        <v>45315</v>
      </c>
      <c r="C3842" t="s">
        <v>19</v>
      </c>
      <c r="D3842" t="s">
        <v>26</v>
      </c>
      <c r="E3842" t="s">
        <v>34</v>
      </c>
      <c r="F3842" t="s">
        <v>16</v>
      </c>
      <c r="G3842" t="s">
        <v>23</v>
      </c>
      <c r="H3842">
        <v>2</v>
      </c>
      <c r="I3842">
        <v>0</v>
      </c>
      <c r="J3842">
        <v>60</v>
      </c>
      <c r="K3842">
        <v>22.462574</v>
      </c>
      <c r="L3842">
        <v>76.795539000000005</v>
      </c>
    </row>
    <row r="3843" spans="1:12" x14ac:dyDescent="0.3">
      <c r="A3843" t="s">
        <v>3881</v>
      </c>
      <c r="B3843" s="1">
        <v>45533</v>
      </c>
      <c r="C3843" t="s">
        <v>25</v>
      </c>
      <c r="D3843" t="s">
        <v>26</v>
      </c>
      <c r="E3843" t="s">
        <v>29</v>
      </c>
      <c r="F3843" t="s">
        <v>41</v>
      </c>
      <c r="G3843" t="s">
        <v>23</v>
      </c>
      <c r="H3843">
        <v>2</v>
      </c>
      <c r="I3843">
        <v>0</v>
      </c>
      <c r="J3843">
        <v>80</v>
      </c>
      <c r="K3843">
        <v>27.896899000000001</v>
      </c>
      <c r="L3843">
        <v>76.660574999999994</v>
      </c>
    </row>
    <row r="3844" spans="1:12" x14ac:dyDescent="0.3">
      <c r="A3844" t="s">
        <v>3882</v>
      </c>
      <c r="B3844" s="1">
        <v>45629</v>
      </c>
      <c r="C3844" t="s">
        <v>19</v>
      </c>
      <c r="D3844" t="s">
        <v>69</v>
      </c>
      <c r="E3844" t="s">
        <v>15</v>
      </c>
      <c r="F3844" t="s">
        <v>16</v>
      </c>
      <c r="G3844" t="s">
        <v>17</v>
      </c>
      <c r="H3844">
        <v>5</v>
      </c>
      <c r="I3844">
        <v>0</v>
      </c>
      <c r="J3844">
        <v>80</v>
      </c>
      <c r="K3844">
        <v>20.334655000000001</v>
      </c>
      <c r="L3844">
        <v>85.527666999999994</v>
      </c>
    </row>
    <row r="3845" spans="1:12" x14ac:dyDescent="0.3">
      <c r="A3845" t="s">
        <v>3883</v>
      </c>
      <c r="B3845" s="1">
        <v>45227</v>
      </c>
      <c r="C3845" t="s">
        <v>19</v>
      </c>
      <c r="D3845" t="s">
        <v>64</v>
      </c>
      <c r="E3845" t="s">
        <v>15</v>
      </c>
      <c r="F3845" t="s">
        <v>22</v>
      </c>
      <c r="G3845" t="s">
        <v>35</v>
      </c>
      <c r="H3845">
        <v>2</v>
      </c>
      <c r="I3845">
        <v>0</v>
      </c>
      <c r="J3845">
        <v>40</v>
      </c>
      <c r="K3845">
        <v>20.684366000000001</v>
      </c>
      <c r="L3845">
        <v>80.435612000000006</v>
      </c>
    </row>
    <row r="3846" spans="1:12" x14ac:dyDescent="0.3">
      <c r="A3846" t="s">
        <v>3884</v>
      </c>
      <c r="B3846" s="1">
        <v>45530</v>
      </c>
      <c r="C3846" t="s">
        <v>19</v>
      </c>
      <c r="D3846" t="s">
        <v>69</v>
      </c>
      <c r="E3846" t="s">
        <v>38</v>
      </c>
      <c r="F3846" t="s">
        <v>16</v>
      </c>
      <c r="G3846" t="s">
        <v>23</v>
      </c>
      <c r="H3846">
        <v>4</v>
      </c>
      <c r="I3846">
        <v>1</v>
      </c>
      <c r="J3846">
        <v>40</v>
      </c>
      <c r="K3846">
        <v>21.654364999999999</v>
      </c>
      <c r="L3846">
        <v>84.427796999999998</v>
      </c>
    </row>
    <row r="3847" spans="1:12" x14ac:dyDescent="0.3">
      <c r="A3847" t="s">
        <v>3885</v>
      </c>
      <c r="B3847" s="1">
        <v>45485</v>
      </c>
      <c r="C3847" t="s">
        <v>13</v>
      </c>
      <c r="D3847" t="s">
        <v>44</v>
      </c>
      <c r="E3847" t="s">
        <v>38</v>
      </c>
      <c r="F3847" t="s">
        <v>22</v>
      </c>
      <c r="G3847" t="s">
        <v>35</v>
      </c>
      <c r="H3847">
        <v>3</v>
      </c>
      <c r="I3847">
        <v>0</v>
      </c>
      <c r="J3847">
        <v>100</v>
      </c>
      <c r="K3847">
        <v>20.604278999999998</v>
      </c>
      <c r="L3847">
        <v>83.107111000000003</v>
      </c>
    </row>
    <row r="3848" spans="1:12" x14ac:dyDescent="0.3">
      <c r="A3848" t="s">
        <v>3886</v>
      </c>
      <c r="B3848" s="1">
        <v>45053</v>
      </c>
      <c r="C3848" t="s">
        <v>19</v>
      </c>
      <c r="D3848" t="s">
        <v>64</v>
      </c>
      <c r="E3848" t="s">
        <v>21</v>
      </c>
      <c r="F3848" t="s">
        <v>16</v>
      </c>
      <c r="G3848" t="s">
        <v>23</v>
      </c>
      <c r="H3848">
        <v>1</v>
      </c>
      <c r="I3848">
        <v>5</v>
      </c>
      <c r="J3848">
        <v>100</v>
      </c>
      <c r="K3848">
        <v>25.112763000000001</v>
      </c>
      <c r="L3848">
        <v>79.941930999999997</v>
      </c>
    </row>
    <row r="3849" spans="1:12" x14ac:dyDescent="0.3">
      <c r="A3849" t="s">
        <v>3887</v>
      </c>
      <c r="B3849" s="1">
        <v>45166</v>
      </c>
      <c r="C3849" t="s">
        <v>25</v>
      </c>
      <c r="D3849" t="s">
        <v>67</v>
      </c>
      <c r="E3849" t="s">
        <v>29</v>
      </c>
      <c r="F3849" t="s">
        <v>41</v>
      </c>
      <c r="G3849" t="s">
        <v>17</v>
      </c>
      <c r="H3849">
        <v>2</v>
      </c>
      <c r="I3849">
        <v>5</v>
      </c>
      <c r="J3849">
        <v>60</v>
      </c>
      <c r="K3849">
        <v>28.322503000000001</v>
      </c>
      <c r="L3849">
        <v>75.529559000000006</v>
      </c>
    </row>
    <row r="3850" spans="1:12" x14ac:dyDescent="0.3">
      <c r="A3850" t="s">
        <v>3888</v>
      </c>
      <c r="B3850" s="1">
        <v>45285</v>
      </c>
      <c r="C3850" t="s">
        <v>32</v>
      </c>
      <c r="D3850" t="s">
        <v>67</v>
      </c>
      <c r="E3850" t="s">
        <v>34</v>
      </c>
      <c r="F3850" t="s">
        <v>22</v>
      </c>
      <c r="G3850" t="s">
        <v>17</v>
      </c>
      <c r="H3850">
        <v>2</v>
      </c>
      <c r="I3850">
        <v>1</v>
      </c>
      <c r="J3850">
        <v>40</v>
      </c>
      <c r="K3850">
        <v>22.261253</v>
      </c>
      <c r="L3850">
        <v>87.516636000000005</v>
      </c>
    </row>
    <row r="3851" spans="1:12" x14ac:dyDescent="0.3">
      <c r="A3851" t="s">
        <v>3889</v>
      </c>
      <c r="B3851" s="1">
        <v>45393</v>
      </c>
      <c r="C3851" t="s">
        <v>19</v>
      </c>
      <c r="D3851" t="s">
        <v>14</v>
      </c>
      <c r="E3851" t="s">
        <v>34</v>
      </c>
      <c r="F3851" t="s">
        <v>41</v>
      </c>
      <c r="G3851" t="s">
        <v>23</v>
      </c>
      <c r="H3851">
        <v>1</v>
      </c>
      <c r="I3851">
        <v>1</v>
      </c>
      <c r="J3851">
        <v>50</v>
      </c>
      <c r="K3851">
        <v>25.562943000000001</v>
      </c>
      <c r="L3851">
        <v>75.647812000000002</v>
      </c>
    </row>
    <row r="3852" spans="1:12" x14ac:dyDescent="0.3">
      <c r="A3852" t="s">
        <v>3890</v>
      </c>
      <c r="B3852" s="1">
        <v>45646</v>
      </c>
      <c r="C3852" t="s">
        <v>43</v>
      </c>
      <c r="D3852" t="s">
        <v>14</v>
      </c>
      <c r="E3852" t="s">
        <v>38</v>
      </c>
      <c r="F3852" t="s">
        <v>41</v>
      </c>
      <c r="G3852" t="s">
        <v>23</v>
      </c>
      <c r="H3852">
        <v>3</v>
      </c>
      <c r="I3852">
        <v>3</v>
      </c>
      <c r="J3852">
        <v>60</v>
      </c>
      <c r="K3852">
        <v>27.498701000000001</v>
      </c>
      <c r="L3852">
        <v>84.818462999999994</v>
      </c>
    </row>
    <row r="3853" spans="1:12" x14ac:dyDescent="0.3">
      <c r="A3853" t="s">
        <v>3891</v>
      </c>
      <c r="B3853" s="1">
        <v>45114</v>
      </c>
      <c r="C3853" t="s">
        <v>25</v>
      </c>
      <c r="D3853" t="s">
        <v>33</v>
      </c>
      <c r="E3853" t="s">
        <v>38</v>
      </c>
      <c r="F3853" t="s">
        <v>16</v>
      </c>
      <c r="G3853" t="s">
        <v>35</v>
      </c>
      <c r="H3853">
        <v>1</v>
      </c>
      <c r="I3853">
        <v>2</v>
      </c>
      <c r="J3853">
        <v>70</v>
      </c>
      <c r="K3853">
        <v>20.980067999999999</v>
      </c>
      <c r="L3853">
        <v>86.217550000000003</v>
      </c>
    </row>
    <row r="3854" spans="1:12" x14ac:dyDescent="0.3">
      <c r="A3854" t="s">
        <v>3892</v>
      </c>
      <c r="B3854" s="1">
        <v>45592</v>
      </c>
      <c r="C3854" t="s">
        <v>43</v>
      </c>
      <c r="D3854" t="s">
        <v>20</v>
      </c>
      <c r="E3854" t="s">
        <v>34</v>
      </c>
      <c r="F3854" t="s">
        <v>16</v>
      </c>
      <c r="G3854" t="s">
        <v>23</v>
      </c>
      <c r="H3854">
        <v>1</v>
      </c>
      <c r="I3854">
        <v>4</v>
      </c>
      <c r="J3854">
        <v>40</v>
      </c>
      <c r="K3854">
        <v>28.043759999999999</v>
      </c>
      <c r="L3854">
        <v>86.369839999999996</v>
      </c>
    </row>
    <row r="3855" spans="1:12" x14ac:dyDescent="0.3">
      <c r="A3855" t="s">
        <v>3893</v>
      </c>
      <c r="B3855" s="1">
        <v>45600</v>
      </c>
      <c r="C3855" t="s">
        <v>25</v>
      </c>
      <c r="D3855" t="s">
        <v>67</v>
      </c>
      <c r="E3855" t="s">
        <v>38</v>
      </c>
      <c r="F3855" t="s">
        <v>41</v>
      </c>
      <c r="G3855" t="s">
        <v>23</v>
      </c>
      <c r="H3855">
        <v>4</v>
      </c>
      <c r="I3855">
        <v>4</v>
      </c>
      <c r="J3855">
        <v>80</v>
      </c>
      <c r="K3855">
        <v>19.173445000000001</v>
      </c>
      <c r="L3855">
        <v>82.460920000000002</v>
      </c>
    </row>
    <row r="3856" spans="1:12" x14ac:dyDescent="0.3">
      <c r="A3856" t="s">
        <v>3894</v>
      </c>
      <c r="B3856" s="1">
        <v>45179</v>
      </c>
      <c r="C3856" t="s">
        <v>32</v>
      </c>
      <c r="D3856" t="s">
        <v>26</v>
      </c>
      <c r="E3856" t="s">
        <v>29</v>
      </c>
      <c r="F3856" t="s">
        <v>16</v>
      </c>
      <c r="G3856" t="s">
        <v>17</v>
      </c>
      <c r="H3856">
        <v>3</v>
      </c>
      <c r="I3856">
        <v>2</v>
      </c>
      <c r="J3856">
        <v>70</v>
      </c>
      <c r="K3856">
        <v>26.901962000000001</v>
      </c>
      <c r="L3856">
        <v>78.591616000000002</v>
      </c>
    </row>
    <row r="3857" spans="1:12" x14ac:dyDescent="0.3">
      <c r="A3857" t="s">
        <v>3895</v>
      </c>
      <c r="B3857" s="1">
        <v>45389</v>
      </c>
      <c r="C3857" t="s">
        <v>37</v>
      </c>
      <c r="D3857" t="s">
        <v>48</v>
      </c>
      <c r="E3857" t="s">
        <v>34</v>
      </c>
      <c r="F3857" t="s">
        <v>22</v>
      </c>
      <c r="G3857" t="s">
        <v>23</v>
      </c>
      <c r="H3857">
        <v>4</v>
      </c>
      <c r="I3857">
        <v>0</v>
      </c>
      <c r="J3857">
        <v>70</v>
      </c>
      <c r="K3857">
        <v>20.156269000000002</v>
      </c>
      <c r="L3857">
        <v>72.564040000000006</v>
      </c>
    </row>
    <row r="3858" spans="1:12" x14ac:dyDescent="0.3">
      <c r="A3858" t="s">
        <v>3896</v>
      </c>
      <c r="B3858" s="1">
        <v>45262</v>
      </c>
      <c r="C3858" t="s">
        <v>46</v>
      </c>
      <c r="D3858" t="s">
        <v>67</v>
      </c>
      <c r="E3858" t="s">
        <v>29</v>
      </c>
      <c r="F3858" t="s">
        <v>16</v>
      </c>
      <c r="G3858" t="s">
        <v>35</v>
      </c>
      <c r="H3858">
        <v>1</v>
      </c>
      <c r="I3858">
        <v>0</v>
      </c>
      <c r="J3858">
        <v>50</v>
      </c>
      <c r="K3858">
        <v>20.233609999999999</v>
      </c>
      <c r="L3858">
        <v>86.488029999999995</v>
      </c>
    </row>
    <row r="3859" spans="1:12" x14ac:dyDescent="0.3">
      <c r="A3859" t="s">
        <v>3897</v>
      </c>
      <c r="B3859" s="1">
        <v>45612</v>
      </c>
      <c r="C3859" t="s">
        <v>25</v>
      </c>
      <c r="D3859" t="s">
        <v>69</v>
      </c>
      <c r="E3859" t="s">
        <v>15</v>
      </c>
      <c r="F3859" t="s">
        <v>16</v>
      </c>
      <c r="G3859" t="s">
        <v>35</v>
      </c>
      <c r="H3859">
        <v>5</v>
      </c>
      <c r="I3859">
        <v>1</v>
      </c>
      <c r="J3859">
        <v>50</v>
      </c>
      <c r="K3859">
        <v>26.262823999999998</v>
      </c>
      <c r="L3859">
        <v>80.812500999999997</v>
      </c>
    </row>
    <row r="3860" spans="1:12" x14ac:dyDescent="0.3">
      <c r="A3860" t="s">
        <v>3898</v>
      </c>
      <c r="B3860" s="1">
        <v>45521</v>
      </c>
      <c r="C3860" t="s">
        <v>19</v>
      </c>
      <c r="D3860" t="s">
        <v>14</v>
      </c>
      <c r="E3860" t="s">
        <v>34</v>
      </c>
      <c r="F3860" t="s">
        <v>22</v>
      </c>
      <c r="G3860" t="s">
        <v>17</v>
      </c>
      <c r="H3860">
        <v>2</v>
      </c>
      <c r="I3860">
        <v>3</v>
      </c>
      <c r="J3860">
        <v>70</v>
      </c>
      <c r="K3860">
        <v>27.650683000000001</v>
      </c>
      <c r="L3860">
        <v>85.558363</v>
      </c>
    </row>
    <row r="3861" spans="1:12" x14ac:dyDescent="0.3">
      <c r="A3861" t="s">
        <v>3899</v>
      </c>
      <c r="B3861" s="1">
        <v>45514</v>
      </c>
      <c r="C3861" t="s">
        <v>32</v>
      </c>
      <c r="D3861" t="s">
        <v>69</v>
      </c>
      <c r="E3861" t="s">
        <v>34</v>
      </c>
      <c r="F3861" t="s">
        <v>16</v>
      </c>
      <c r="G3861" t="s">
        <v>17</v>
      </c>
      <c r="H3861">
        <v>3</v>
      </c>
      <c r="I3861">
        <v>2</v>
      </c>
      <c r="J3861">
        <v>40</v>
      </c>
      <c r="K3861">
        <v>20.901547999999998</v>
      </c>
      <c r="L3861">
        <v>80.524399000000003</v>
      </c>
    </row>
    <row r="3862" spans="1:12" x14ac:dyDescent="0.3">
      <c r="A3862" t="s">
        <v>3900</v>
      </c>
      <c r="B3862" s="1">
        <v>45391</v>
      </c>
      <c r="C3862" t="s">
        <v>32</v>
      </c>
      <c r="D3862" t="s">
        <v>14</v>
      </c>
      <c r="E3862" t="s">
        <v>34</v>
      </c>
      <c r="F3862" t="s">
        <v>41</v>
      </c>
      <c r="G3862" t="s">
        <v>23</v>
      </c>
      <c r="H3862">
        <v>4</v>
      </c>
      <c r="I3862">
        <v>0</v>
      </c>
      <c r="J3862">
        <v>40</v>
      </c>
      <c r="K3862">
        <v>21.909251999999999</v>
      </c>
      <c r="L3862">
        <v>88.458544000000003</v>
      </c>
    </row>
    <row r="3863" spans="1:12" x14ac:dyDescent="0.3">
      <c r="A3863" t="s">
        <v>3901</v>
      </c>
      <c r="B3863" s="1">
        <v>45521</v>
      </c>
      <c r="C3863" t="s">
        <v>13</v>
      </c>
      <c r="D3863" t="s">
        <v>26</v>
      </c>
      <c r="E3863" t="s">
        <v>21</v>
      </c>
      <c r="F3863" t="s">
        <v>41</v>
      </c>
      <c r="G3863" t="s">
        <v>23</v>
      </c>
      <c r="H3863">
        <v>2</v>
      </c>
      <c r="I3863">
        <v>2</v>
      </c>
      <c r="J3863">
        <v>60</v>
      </c>
      <c r="K3863">
        <v>27.988779000000001</v>
      </c>
      <c r="L3863">
        <v>73.480840000000001</v>
      </c>
    </row>
    <row r="3864" spans="1:12" x14ac:dyDescent="0.3">
      <c r="A3864" t="s">
        <v>3902</v>
      </c>
      <c r="B3864" s="1">
        <v>45575</v>
      </c>
      <c r="C3864" t="s">
        <v>13</v>
      </c>
      <c r="D3864" t="s">
        <v>26</v>
      </c>
      <c r="E3864" t="s">
        <v>15</v>
      </c>
      <c r="F3864" t="s">
        <v>16</v>
      </c>
      <c r="G3864" t="s">
        <v>17</v>
      </c>
      <c r="H3864">
        <v>4</v>
      </c>
      <c r="I3864">
        <v>4</v>
      </c>
      <c r="J3864">
        <v>40</v>
      </c>
      <c r="K3864">
        <v>25.913378000000002</v>
      </c>
      <c r="L3864">
        <v>72.967889999999997</v>
      </c>
    </row>
    <row r="3865" spans="1:12" x14ac:dyDescent="0.3">
      <c r="A3865" t="s">
        <v>3903</v>
      </c>
      <c r="B3865" s="1">
        <v>45009</v>
      </c>
      <c r="C3865" t="s">
        <v>25</v>
      </c>
      <c r="D3865" t="s">
        <v>33</v>
      </c>
      <c r="E3865" t="s">
        <v>15</v>
      </c>
      <c r="F3865" t="s">
        <v>41</v>
      </c>
      <c r="G3865" t="s">
        <v>23</v>
      </c>
      <c r="H3865">
        <v>2</v>
      </c>
      <c r="I3865">
        <v>2</v>
      </c>
      <c r="J3865">
        <v>60</v>
      </c>
      <c r="K3865">
        <v>22.629729000000001</v>
      </c>
      <c r="L3865">
        <v>75.944012000000001</v>
      </c>
    </row>
    <row r="3866" spans="1:12" x14ac:dyDescent="0.3">
      <c r="A3866" t="s">
        <v>3904</v>
      </c>
      <c r="B3866" s="1">
        <v>45545</v>
      </c>
      <c r="C3866" t="s">
        <v>19</v>
      </c>
      <c r="D3866" t="s">
        <v>28</v>
      </c>
      <c r="E3866" t="s">
        <v>38</v>
      </c>
      <c r="F3866" t="s">
        <v>16</v>
      </c>
      <c r="G3866" t="s">
        <v>23</v>
      </c>
      <c r="H3866">
        <v>4</v>
      </c>
      <c r="I3866">
        <v>4</v>
      </c>
      <c r="J3866">
        <v>70</v>
      </c>
      <c r="K3866">
        <v>25.972567999999999</v>
      </c>
      <c r="L3866">
        <v>86.123175000000003</v>
      </c>
    </row>
    <row r="3867" spans="1:12" x14ac:dyDescent="0.3">
      <c r="A3867" t="s">
        <v>3905</v>
      </c>
      <c r="B3867" s="1">
        <v>45509</v>
      </c>
      <c r="C3867" t="s">
        <v>13</v>
      </c>
      <c r="D3867" t="s">
        <v>14</v>
      </c>
      <c r="E3867" t="s">
        <v>34</v>
      </c>
      <c r="F3867" t="s">
        <v>16</v>
      </c>
      <c r="G3867" t="s">
        <v>17</v>
      </c>
      <c r="H3867">
        <v>1</v>
      </c>
      <c r="I3867">
        <v>4</v>
      </c>
      <c r="J3867">
        <v>70</v>
      </c>
      <c r="K3867">
        <v>26.796717000000001</v>
      </c>
      <c r="L3867">
        <v>77.224183999999994</v>
      </c>
    </row>
    <row r="3868" spans="1:12" x14ac:dyDescent="0.3">
      <c r="A3868" t="s">
        <v>3906</v>
      </c>
      <c r="B3868" s="1">
        <v>45228</v>
      </c>
      <c r="C3868" t="s">
        <v>37</v>
      </c>
      <c r="D3868" t="s">
        <v>26</v>
      </c>
      <c r="E3868" t="s">
        <v>34</v>
      </c>
      <c r="F3868" t="s">
        <v>41</v>
      </c>
      <c r="G3868" t="s">
        <v>17</v>
      </c>
      <c r="H3868">
        <v>4</v>
      </c>
      <c r="I3868">
        <v>5</v>
      </c>
      <c r="J3868">
        <v>50</v>
      </c>
      <c r="K3868">
        <v>20.74</v>
      </c>
      <c r="L3868">
        <v>76.826480000000004</v>
      </c>
    </row>
    <row r="3869" spans="1:12" x14ac:dyDescent="0.3">
      <c r="A3869" t="s">
        <v>3907</v>
      </c>
      <c r="B3869" s="1">
        <v>45401</v>
      </c>
      <c r="C3869" t="s">
        <v>19</v>
      </c>
      <c r="D3869" t="s">
        <v>20</v>
      </c>
      <c r="E3869" t="s">
        <v>21</v>
      </c>
      <c r="F3869" t="s">
        <v>16</v>
      </c>
      <c r="G3869" t="s">
        <v>23</v>
      </c>
      <c r="H3869">
        <v>1</v>
      </c>
      <c r="I3869">
        <v>2</v>
      </c>
      <c r="J3869">
        <v>40</v>
      </c>
      <c r="K3869">
        <v>27.107343</v>
      </c>
      <c r="L3869">
        <v>85.699072000000001</v>
      </c>
    </row>
    <row r="3870" spans="1:12" x14ac:dyDescent="0.3">
      <c r="A3870" t="s">
        <v>3908</v>
      </c>
      <c r="B3870" s="1">
        <v>44952</v>
      </c>
      <c r="C3870" t="s">
        <v>19</v>
      </c>
      <c r="D3870" t="s">
        <v>67</v>
      </c>
      <c r="E3870" t="s">
        <v>34</v>
      </c>
      <c r="F3870" t="s">
        <v>16</v>
      </c>
      <c r="G3870" t="s">
        <v>23</v>
      </c>
      <c r="H3870">
        <v>5</v>
      </c>
      <c r="I3870">
        <v>4</v>
      </c>
      <c r="J3870">
        <v>60</v>
      </c>
      <c r="K3870">
        <v>19.825232</v>
      </c>
      <c r="L3870">
        <v>72.712225000000004</v>
      </c>
    </row>
    <row r="3871" spans="1:12" x14ac:dyDescent="0.3">
      <c r="A3871" t="s">
        <v>3909</v>
      </c>
      <c r="B3871" s="1">
        <v>45364</v>
      </c>
      <c r="C3871" t="s">
        <v>25</v>
      </c>
      <c r="D3871" t="s">
        <v>48</v>
      </c>
      <c r="E3871" t="s">
        <v>29</v>
      </c>
      <c r="F3871" t="s">
        <v>22</v>
      </c>
      <c r="G3871" t="s">
        <v>35</v>
      </c>
      <c r="H3871">
        <v>1</v>
      </c>
      <c r="I3871">
        <v>0</v>
      </c>
      <c r="J3871">
        <v>100</v>
      </c>
      <c r="K3871">
        <v>27.284946999999999</v>
      </c>
      <c r="L3871">
        <v>84.992323999999996</v>
      </c>
    </row>
    <row r="3872" spans="1:12" x14ac:dyDescent="0.3">
      <c r="A3872" t="s">
        <v>3910</v>
      </c>
      <c r="B3872" s="1">
        <v>45134</v>
      </c>
      <c r="C3872" t="s">
        <v>25</v>
      </c>
      <c r="D3872" t="s">
        <v>64</v>
      </c>
      <c r="E3872" t="s">
        <v>34</v>
      </c>
      <c r="F3872" t="s">
        <v>22</v>
      </c>
      <c r="G3872" t="s">
        <v>17</v>
      </c>
      <c r="H3872">
        <v>5</v>
      </c>
      <c r="I3872">
        <v>3</v>
      </c>
      <c r="J3872">
        <v>50</v>
      </c>
      <c r="K3872">
        <v>25.672792999999999</v>
      </c>
      <c r="L3872">
        <v>84.034559000000002</v>
      </c>
    </row>
    <row r="3873" spans="1:12" x14ac:dyDescent="0.3">
      <c r="A3873" t="s">
        <v>3911</v>
      </c>
      <c r="B3873" s="1">
        <v>45475</v>
      </c>
      <c r="C3873" t="s">
        <v>19</v>
      </c>
      <c r="D3873" t="s">
        <v>44</v>
      </c>
      <c r="E3873" t="s">
        <v>21</v>
      </c>
      <c r="F3873" t="s">
        <v>22</v>
      </c>
      <c r="G3873" t="s">
        <v>23</v>
      </c>
      <c r="H3873">
        <v>2</v>
      </c>
      <c r="I3873">
        <v>0</v>
      </c>
      <c r="J3873">
        <v>80</v>
      </c>
      <c r="K3873">
        <v>19.817761999999998</v>
      </c>
      <c r="L3873">
        <v>82.386435000000006</v>
      </c>
    </row>
    <row r="3874" spans="1:12" x14ac:dyDescent="0.3">
      <c r="A3874" t="s">
        <v>3912</v>
      </c>
      <c r="B3874" s="1">
        <v>45260</v>
      </c>
      <c r="C3874" t="s">
        <v>46</v>
      </c>
      <c r="D3874" t="s">
        <v>64</v>
      </c>
      <c r="E3874" t="s">
        <v>34</v>
      </c>
      <c r="F3874" t="s">
        <v>22</v>
      </c>
      <c r="G3874" t="s">
        <v>35</v>
      </c>
      <c r="H3874">
        <v>3</v>
      </c>
      <c r="I3874">
        <v>5</v>
      </c>
      <c r="J3874">
        <v>70</v>
      </c>
      <c r="K3874">
        <v>19.171074999999998</v>
      </c>
      <c r="L3874">
        <v>78.884311999999994</v>
      </c>
    </row>
    <row r="3875" spans="1:12" x14ac:dyDescent="0.3">
      <c r="A3875" t="s">
        <v>3913</v>
      </c>
      <c r="B3875" s="1">
        <v>45492</v>
      </c>
      <c r="C3875" t="s">
        <v>13</v>
      </c>
      <c r="D3875" t="s">
        <v>28</v>
      </c>
      <c r="E3875" t="s">
        <v>15</v>
      </c>
      <c r="F3875" t="s">
        <v>22</v>
      </c>
      <c r="G3875" t="s">
        <v>17</v>
      </c>
      <c r="H3875">
        <v>5</v>
      </c>
      <c r="I3875">
        <v>5</v>
      </c>
      <c r="J3875">
        <v>80</v>
      </c>
      <c r="K3875">
        <v>22.977916</v>
      </c>
      <c r="L3875">
        <v>82.616783999999996</v>
      </c>
    </row>
    <row r="3876" spans="1:12" x14ac:dyDescent="0.3">
      <c r="A3876" t="s">
        <v>3914</v>
      </c>
      <c r="B3876" s="1">
        <v>45429</v>
      </c>
      <c r="C3876" t="s">
        <v>19</v>
      </c>
      <c r="D3876" t="s">
        <v>26</v>
      </c>
      <c r="E3876" t="s">
        <v>29</v>
      </c>
      <c r="F3876" t="s">
        <v>22</v>
      </c>
      <c r="G3876" t="s">
        <v>17</v>
      </c>
      <c r="H3876">
        <v>3</v>
      </c>
      <c r="I3876">
        <v>4</v>
      </c>
      <c r="J3876">
        <v>50</v>
      </c>
      <c r="K3876">
        <v>24.815691999999999</v>
      </c>
      <c r="L3876">
        <v>75.278161999999995</v>
      </c>
    </row>
    <row r="3877" spans="1:12" x14ac:dyDescent="0.3">
      <c r="A3877" t="s">
        <v>3915</v>
      </c>
      <c r="B3877" s="1">
        <v>45543</v>
      </c>
      <c r="C3877" t="s">
        <v>19</v>
      </c>
      <c r="D3877" t="s">
        <v>20</v>
      </c>
      <c r="E3877" t="s">
        <v>38</v>
      </c>
      <c r="F3877" t="s">
        <v>41</v>
      </c>
      <c r="G3877" t="s">
        <v>17</v>
      </c>
      <c r="H3877">
        <v>2</v>
      </c>
      <c r="I3877">
        <v>3</v>
      </c>
      <c r="J3877">
        <v>40</v>
      </c>
      <c r="K3877">
        <v>27.399480000000001</v>
      </c>
      <c r="L3877">
        <v>87.648540999999994</v>
      </c>
    </row>
    <row r="3878" spans="1:12" x14ac:dyDescent="0.3">
      <c r="A3878" t="s">
        <v>3916</v>
      </c>
      <c r="B3878" s="1">
        <v>45002</v>
      </c>
      <c r="C3878" t="s">
        <v>25</v>
      </c>
      <c r="D3878" t="s">
        <v>67</v>
      </c>
      <c r="E3878" t="s">
        <v>21</v>
      </c>
      <c r="F3878" t="s">
        <v>16</v>
      </c>
      <c r="G3878" t="s">
        <v>23</v>
      </c>
      <c r="H3878">
        <v>1</v>
      </c>
      <c r="I3878">
        <v>5</v>
      </c>
      <c r="J3878">
        <v>40</v>
      </c>
      <c r="K3878">
        <v>21.641933000000002</v>
      </c>
      <c r="L3878">
        <v>77.708130999999995</v>
      </c>
    </row>
    <row r="3879" spans="1:12" x14ac:dyDescent="0.3">
      <c r="A3879" t="s">
        <v>3917</v>
      </c>
      <c r="B3879" s="1">
        <v>45393</v>
      </c>
      <c r="C3879" t="s">
        <v>46</v>
      </c>
      <c r="D3879" t="s">
        <v>64</v>
      </c>
      <c r="E3879" t="s">
        <v>29</v>
      </c>
      <c r="F3879" t="s">
        <v>41</v>
      </c>
      <c r="G3879" t="s">
        <v>23</v>
      </c>
      <c r="H3879">
        <v>5</v>
      </c>
      <c r="I3879">
        <v>1</v>
      </c>
      <c r="J3879">
        <v>60</v>
      </c>
      <c r="K3879">
        <v>28.301196000000001</v>
      </c>
      <c r="L3879">
        <v>82.958005999999997</v>
      </c>
    </row>
    <row r="3880" spans="1:12" x14ac:dyDescent="0.3">
      <c r="A3880" t="s">
        <v>3918</v>
      </c>
      <c r="B3880" s="1">
        <v>45010</v>
      </c>
      <c r="C3880" t="s">
        <v>46</v>
      </c>
      <c r="D3880" t="s">
        <v>26</v>
      </c>
      <c r="E3880" t="s">
        <v>38</v>
      </c>
      <c r="F3880" t="s">
        <v>22</v>
      </c>
      <c r="G3880" t="s">
        <v>17</v>
      </c>
      <c r="H3880">
        <v>5</v>
      </c>
      <c r="I3880">
        <v>0</v>
      </c>
      <c r="J3880">
        <v>60</v>
      </c>
      <c r="K3880">
        <v>26.140338</v>
      </c>
      <c r="L3880">
        <v>77.380255000000005</v>
      </c>
    </row>
    <row r="3881" spans="1:12" x14ac:dyDescent="0.3">
      <c r="A3881" t="s">
        <v>3919</v>
      </c>
      <c r="B3881" s="1">
        <v>45578</v>
      </c>
      <c r="C3881" t="s">
        <v>43</v>
      </c>
      <c r="D3881" t="s">
        <v>67</v>
      </c>
      <c r="E3881" t="s">
        <v>29</v>
      </c>
      <c r="F3881" t="s">
        <v>41</v>
      </c>
      <c r="G3881" t="s">
        <v>17</v>
      </c>
      <c r="H3881">
        <v>1</v>
      </c>
      <c r="I3881">
        <v>0</v>
      </c>
      <c r="J3881">
        <v>50</v>
      </c>
      <c r="K3881">
        <v>22.963286</v>
      </c>
      <c r="L3881">
        <v>76.021817999999996</v>
      </c>
    </row>
    <row r="3882" spans="1:12" x14ac:dyDescent="0.3">
      <c r="A3882" t="s">
        <v>3920</v>
      </c>
      <c r="B3882" s="1">
        <v>45227</v>
      </c>
      <c r="C3882" t="s">
        <v>46</v>
      </c>
      <c r="D3882" t="s">
        <v>44</v>
      </c>
      <c r="E3882" t="s">
        <v>38</v>
      </c>
      <c r="F3882" t="s">
        <v>16</v>
      </c>
      <c r="G3882" t="s">
        <v>17</v>
      </c>
      <c r="H3882">
        <v>3</v>
      </c>
      <c r="I3882">
        <v>5</v>
      </c>
      <c r="J3882">
        <v>80</v>
      </c>
      <c r="K3882">
        <v>21.625392999999999</v>
      </c>
      <c r="L3882">
        <v>73.391779999999997</v>
      </c>
    </row>
    <row r="3883" spans="1:12" x14ac:dyDescent="0.3">
      <c r="A3883" t="s">
        <v>3921</v>
      </c>
      <c r="B3883" s="1">
        <v>45150</v>
      </c>
      <c r="C3883" t="s">
        <v>46</v>
      </c>
      <c r="D3883" t="s">
        <v>64</v>
      </c>
      <c r="E3883" t="s">
        <v>29</v>
      </c>
      <c r="F3883" t="s">
        <v>41</v>
      </c>
      <c r="G3883" t="s">
        <v>23</v>
      </c>
      <c r="H3883">
        <v>2</v>
      </c>
      <c r="I3883">
        <v>1</v>
      </c>
      <c r="J3883">
        <v>70</v>
      </c>
      <c r="K3883">
        <v>23.988707000000002</v>
      </c>
      <c r="L3883">
        <v>82.140755999999996</v>
      </c>
    </row>
    <row r="3884" spans="1:12" x14ac:dyDescent="0.3">
      <c r="A3884" t="s">
        <v>3922</v>
      </c>
      <c r="B3884" s="1">
        <v>44948</v>
      </c>
      <c r="C3884" t="s">
        <v>13</v>
      </c>
      <c r="D3884" t="s">
        <v>44</v>
      </c>
      <c r="E3884" t="s">
        <v>15</v>
      </c>
      <c r="F3884" t="s">
        <v>41</v>
      </c>
      <c r="G3884" t="s">
        <v>35</v>
      </c>
      <c r="H3884">
        <v>3</v>
      </c>
      <c r="I3884">
        <v>2</v>
      </c>
      <c r="J3884">
        <v>80</v>
      </c>
      <c r="K3884">
        <v>19.929221999999999</v>
      </c>
      <c r="L3884">
        <v>82.115662999999998</v>
      </c>
    </row>
    <row r="3885" spans="1:12" x14ac:dyDescent="0.3">
      <c r="A3885" t="s">
        <v>3923</v>
      </c>
      <c r="B3885" s="1">
        <v>45478</v>
      </c>
      <c r="C3885" t="s">
        <v>46</v>
      </c>
      <c r="D3885" t="s">
        <v>14</v>
      </c>
      <c r="E3885" t="s">
        <v>38</v>
      </c>
      <c r="F3885" t="s">
        <v>22</v>
      </c>
      <c r="G3885" t="s">
        <v>23</v>
      </c>
      <c r="H3885">
        <v>5</v>
      </c>
      <c r="I3885">
        <v>4</v>
      </c>
      <c r="J3885">
        <v>50</v>
      </c>
      <c r="K3885">
        <v>21.192731999999999</v>
      </c>
      <c r="L3885">
        <v>73.727671999999998</v>
      </c>
    </row>
    <row r="3886" spans="1:12" x14ac:dyDescent="0.3">
      <c r="A3886" t="s">
        <v>3924</v>
      </c>
      <c r="B3886" s="1">
        <v>45530</v>
      </c>
      <c r="C3886" t="s">
        <v>32</v>
      </c>
      <c r="D3886" t="s">
        <v>26</v>
      </c>
      <c r="E3886" t="s">
        <v>15</v>
      </c>
      <c r="F3886" t="s">
        <v>22</v>
      </c>
      <c r="G3886" t="s">
        <v>35</v>
      </c>
      <c r="H3886">
        <v>2</v>
      </c>
      <c r="I3886">
        <v>4</v>
      </c>
      <c r="J3886">
        <v>100</v>
      </c>
      <c r="K3886">
        <v>22.255299999999998</v>
      </c>
      <c r="L3886">
        <v>83.338693000000006</v>
      </c>
    </row>
    <row r="3887" spans="1:12" x14ac:dyDescent="0.3">
      <c r="A3887" t="s">
        <v>3925</v>
      </c>
      <c r="B3887" s="1">
        <v>44965</v>
      </c>
      <c r="C3887" t="s">
        <v>19</v>
      </c>
      <c r="D3887" t="s">
        <v>69</v>
      </c>
      <c r="E3887" t="s">
        <v>21</v>
      </c>
      <c r="F3887" t="s">
        <v>16</v>
      </c>
      <c r="G3887" t="s">
        <v>17</v>
      </c>
      <c r="H3887">
        <v>5</v>
      </c>
      <c r="I3887">
        <v>2</v>
      </c>
      <c r="J3887">
        <v>100</v>
      </c>
      <c r="K3887">
        <v>24.049154000000001</v>
      </c>
      <c r="L3887">
        <v>85.936795000000004</v>
      </c>
    </row>
    <row r="3888" spans="1:12" x14ac:dyDescent="0.3">
      <c r="A3888" t="s">
        <v>3926</v>
      </c>
      <c r="B3888" s="1">
        <v>45344</v>
      </c>
      <c r="C3888" t="s">
        <v>46</v>
      </c>
      <c r="D3888" t="s">
        <v>44</v>
      </c>
      <c r="E3888" t="s">
        <v>21</v>
      </c>
      <c r="F3888" t="s">
        <v>22</v>
      </c>
      <c r="G3888" t="s">
        <v>23</v>
      </c>
      <c r="H3888">
        <v>2</v>
      </c>
      <c r="I3888">
        <v>2</v>
      </c>
      <c r="J3888">
        <v>40</v>
      </c>
      <c r="K3888">
        <v>25.813101</v>
      </c>
      <c r="L3888">
        <v>85.521919999999994</v>
      </c>
    </row>
    <row r="3889" spans="1:12" x14ac:dyDescent="0.3">
      <c r="A3889" t="s">
        <v>3927</v>
      </c>
      <c r="B3889" s="1">
        <v>45224</v>
      </c>
      <c r="C3889" t="s">
        <v>37</v>
      </c>
      <c r="D3889" t="s">
        <v>26</v>
      </c>
      <c r="E3889" t="s">
        <v>15</v>
      </c>
      <c r="F3889" t="s">
        <v>16</v>
      </c>
      <c r="G3889" t="s">
        <v>17</v>
      </c>
      <c r="H3889">
        <v>5</v>
      </c>
      <c r="I3889">
        <v>5</v>
      </c>
      <c r="J3889">
        <v>60</v>
      </c>
      <c r="K3889">
        <v>24.049754</v>
      </c>
      <c r="L3889">
        <v>80.298061000000004</v>
      </c>
    </row>
    <row r="3890" spans="1:12" x14ac:dyDescent="0.3">
      <c r="A3890" t="s">
        <v>3928</v>
      </c>
      <c r="B3890" s="1">
        <v>45636</v>
      </c>
      <c r="C3890" t="s">
        <v>46</v>
      </c>
      <c r="D3890" t="s">
        <v>28</v>
      </c>
      <c r="E3890" t="s">
        <v>21</v>
      </c>
      <c r="F3890" t="s">
        <v>22</v>
      </c>
      <c r="G3890" t="s">
        <v>35</v>
      </c>
      <c r="H3890">
        <v>2</v>
      </c>
      <c r="I3890">
        <v>4</v>
      </c>
      <c r="J3890">
        <v>50</v>
      </c>
      <c r="K3890">
        <v>20.526958</v>
      </c>
      <c r="L3890">
        <v>86.382324999999994</v>
      </c>
    </row>
    <row r="3891" spans="1:12" x14ac:dyDescent="0.3">
      <c r="A3891" t="s">
        <v>3929</v>
      </c>
      <c r="B3891" s="1">
        <v>45542</v>
      </c>
      <c r="C3891" t="s">
        <v>43</v>
      </c>
      <c r="D3891" t="s">
        <v>44</v>
      </c>
      <c r="E3891" t="s">
        <v>15</v>
      </c>
      <c r="F3891" t="s">
        <v>16</v>
      </c>
      <c r="G3891" t="s">
        <v>35</v>
      </c>
      <c r="H3891">
        <v>5</v>
      </c>
      <c r="I3891">
        <v>3</v>
      </c>
      <c r="J3891">
        <v>40</v>
      </c>
      <c r="K3891">
        <v>19.922546000000001</v>
      </c>
      <c r="L3891">
        <v>74.411246000000006</v>
      </c>
    </row>
    <row r="3892" spans="1:12" x14ac:dyDescent="0.3">
      <c r="A3892" t="s">
        <v>3930</v>
      </c>
      <c r="B3892" s="1">
        <v>45250</v>
      </c>
      <c r="C3892" t="s">
        <v>43</v>
      </c>
      <c r="D3892" t="s">
        <v>67</v>
      </c>
      <c r="E3892" t="s">
        <v>21</v>
      </c>
      <c r="F3892" t="s">
        <v>16</v>
      </c>
      <c r="G3892" t="s">
        <v>35</v>
      </c>
      <c r="H3892">
        <v>4</v>
      </c>
      <c r="I3892">
        <v>5</v>
      </c>
      <c r="J3892">
        <v>100</v>
      </c>
      <c r="K3892">
        <v>22.292477000000002</v>
      </c>
      <c r="L3892">
        <v>79.771242000000001</v>
      </c>
    </row>
    <row r="3893" spans="1:12" x14ac:dyDescent="0.3">
      <c r="A3893" t="s">
        <v>3931</v>
      </c>
      <c r="B3893" s="1">
        <v>45200</v>
      </c>
      <c r="C3893" t="s">
        <v>43</v>
      </c>
      <c r="D3893" t="s">
        <v>44</v>
      </c>
      <c r="E3893" t="s">
        <v>29</v>
      </c>
      <c r="F3893" t="s">
        <v>16</v>
      </c>
      <c r="G3893" t="s">
        <v>23</v>
      </c>
      <c r="H3893">
        <v>3</v>
      </c>
      <c r="I3893">
        <v>4</v>
      </c>
      <c r="J3893">
        <v>40</v>
      </c>
      <c r="K3893">
        <v>21.226455000000001</v>
      </c>
      <c r="L3893">
        <v>81.988063999999994</v>
      </c>
    </row>
    <row r="3894" spans="1:12" x14ac:dyDescent="0.3">
      <c r="A3894" t="s">
        <v>3932</v>
      </c>
      <c r="B3894" s="1">
        <v>45166</v>
      </c>
      <c r="C3894" t="s">
        <v>19</v>
      </c>
      <c r="D3894" t="s">
        <v>67</v>
      </c>
      <c r="E3894" t="s">
        <v>29</v>
      </c>
      <c r="F3894" t="s">
        <v>22</v>
      </c>
      <c r="G3894" t="s">
        <v>23</v>
      </c>
      <c r="H3894">
        <v>3</v>
      </c>
      <c r="I3894">
        <v>0</v>
      </c>
      <c r="J3894">
        <v>80</v>
      </c>
      <c r="K3894">
        <v>27.680070000000001</v>
      </c>
      <c r="L3894">
        <v>72.757542000000001</v>
      </c>
    </row>
    <row r="3895" spans="1:12" x14ac:dyDescent="0.3">
      <c r="A3895" t="s">
        <v>3933</v>
      </c>
      <c r="B3895" s="1">
        <v>45616</v>
      </c>
      <c r="C3895" t="s">
        <v>19</v>
      </c>
      <c r="D3895" t="s">
        <v>67</v>
      </c>
      <c r="E3895" t="s">
        <v>34</v>
      </c>
      <c r="F3895" t="s">
        <v>16</v>
      </c>
      <c r="G3895" t="s">
        <v>23</v>
      </c>
      <c r="H3895">
        <v>2</v>
      </c>
      <c r="I3895">
        <v>3</v>
      </c>
      <c r="J3895">
        <v>50</v>
      </c>
      <c r="K3895">
        <v>18.562559</v>
      </c>
      <c r="L3895">
        <v>76.776668000000001</v>
      </c>
    </row>
    <row r="3896" spans="1:12" x14ac:dyDescent="0.3">
      <c r="A3896" t="s">
        <v>3934</v>
      </c>
      <c r="B3896" s="1">
        <v>45085</v>
      </c>
      <c r="C3896" t="s">
        <v>13</v>
      </c>
      <c r="D3896" t="s">
        <v>26</v>
      </c>
      <c r="E3896" t="s">
        <v>38</v>
      </c>
      <c r="F3896" t="s">
        <v>22</v>
      </c>
      <c r="G3896" t="s">
        <v>17</v>
      </c>
      <c r="H3896">
        <v>4</v>
      </c>
      <c r="I3896">
        <v>4</v>
      </c>
      <c r="J3896">
        <v>40</v>
      </c>
      <c r="K3896">
        <v>22.71988</v>
      </c>
      <c r="L3896">
        <v>83.030488000000005</v>
      </c>
    </row>
    <row r="3897" spans="1:12" x14ac:dyDescent="0.3">
      <c r="A3897" t="s">
        <v>3935</v>
      </c>
      <c r="B3897" s="1">
        <v>45109</v>
      </c>
      <c r="C3897" t="s">
        <v>46</v>
      </c>
      <c r="D3897" t="s">
        <v>28</v>
      </c>
      <c r="E3897" t="s">
        <v>34</v>
      </c>
      <c r="F3897" t="s">
        <v>41</v>
      </c>
      <c r="G3897" t="s">
        <v>17</v>
      </c>
      <c r="H3897">
        <v>5</v>
      </c>
      <c r="I3897">
        <v>5</v>
      </c>
      <c r="J3897">
        <v>80</v>
      </c>
      <c r="K3897">
        <v>27.985199999999999</v>
      </c>
      <c r="L3897">
        <v>88.179852999999994</v>
      </c>
    </row>
    <row r="3898" spans="1:12" x14ac:dyDescent="0.3">
      <c r="A3898" t="s">
        <v>3936</v>
      </c>
      <c r="B3898" s="1">
        <v>45402</v>
      </c>
      <c r="C3898" t="s">
        <v>25</v>
      </c>
      <c r="D3898" t="s">
        <v>69</v>
      </c>
      <c r="E3898" t="s">
        <v>21</v>
      </c>
      <c r="F3898" t="s">
        <v>16</v>
      </c>
      <c r="G3898" t="s">
        <v>17</v>
      </c>
      <c r="H3898">
        <v>2</v>
      </c>
      <c r="I3898">
        <v>4</v>
      </c>
      <c r="J3898">
        <v>70</v>
      </c>
      <c r="K3898">
        <v>27.329685999999999</v>
      </c>
      <c r="L3898">
        <v>76.462360000000004</v>
      </c>
    </row>
    <row r="3899" spans="1:12" x14ac:dyDescent="0.3">
      <c r="A3899" t="s">
        <v>3937</v>
      </c>
      <c r="B3899" s="1">
        <v>44956</v>
      </c>
      <c r="C3899" t="s">
        <v>46</v>
      </c>
      <c r="D3899" t="s">
        <v>20</v>
      </c>
      <c r="E3899" t="s">
        <v>21</v>
      </c>
      <c r="F3899" t="s">
        <v>41</v>
      </c>
      <c r="G3899" t="s">
        <v>35</v>
      </c>
      <c r="H3899">
        <v>1</v>
      </c>
      <c r="I3899">
        <v>0</v>
      </c>
      <c r="J3899">
        <v>100</v>
      </c>
      <c r="K3899">
        <v>27.893982999999999</v>
      </c>
      <c r="L3899">
        <v>86.935413999999994</v>
      </c>
    </row>
    <row r="3900" spans="1:12" x14ac:dyDescent="0.3">
      <c r="A3900" t="s">
        <v>3938</v>
      </c>
      <c r="B3900" s="1">
        <v>45311</v>
      </c>
      <c r="C3900" t="s">
        <v>46</v>
      </c>
      <c r="D3900" t="s">
        <v>20</v>
      </c>
      <c r="E3900" t="s">
        <v>15</v>
      </c>
      <c r="F3900" t="s">
        <v>22</v>
      </c>
      <c r="G3900" t="s">
        <v>17</v>
      </c>
      <c r="H3900">
        <v>5</v>
      </c>
      <c r="I3900">
        <v>2</v>
      </c>
      <c r="J3900">
        <v>60</v>
      </c>
      <c r="K3900">
        <v>27.743634</v>
      </c>
      <c r="L3900">
        <v>86.137924999999996</v>
      </c>
    </row>
    <row r="3901" spans="1:12" x14ac:dyDescent="0.3">
      <c r="A3901" t="s">
        <v>3939</v>
      </c>
      <c r="B3901" s="1">
        <v>45382</v>
      </c>
      <c r="C3901" t="s">
        <v>46</v>
      </c>
      <c r="D3901" t="s">
        <v>26</v>
      </c>
      <c r="E3901" t="s">
        <v>38</v>
      </c>
      <c r="F3901" t="s">
        <v>16</v>
      </c>
      <c r="G3901" t="s">
        <v>23</v>
      </c>
      <c r="H3901">
        <v>1</v>
      </c>
      <c r="I3901">
        <v>2</v>
      </c>
      <c r="J3901">
        <v>60</v>
      </c>
      <c r="K3901">
        <v>19.011609</v>
      </c>
      <c r="L3901">
        <v>83.912960999999996</v>
      </c>
    </row>
    <row r="3902" spans="1:12" x14ac:dyDescent="0.3">
      <c r="A3902" t="s">
        <v>3940</v>
      </c>
      <c r="B3902" s="1">
        <v>45157</v>
      </c>
      <c r="C3902" t="s">
        <v>37</v>
      </c>
      <c r="D3902" t="s">
        <v>44</v>
      </c>
      <c r="E3902" t="s">
        <v>21</v>
      </c>
      <c r="F3902" t="s">
        <v>16</v>
      </c>
      <c r="G3902" t="s">
        <v>17</v>
      </c>
      <c r="H3902">
        <v>1</v>
      </c>
      <c r="I3902">
        <v>1</v>
      </c>
      <c r="J3902">
        <v>70</v>
      </c>
      <c r="K3902">
        <v>25.447326</v>
      </c>
      <c r="L3902">
        <v>75.721929000000003</v>
      </c>
    </row>
    <row r="3903" spans="1:12" x14ac:dyDescent="0.3">
      <c r="A3903" t="s">
        <v>3941</v>
      </c>
      <c r="B3903" s="1">
        <v>45639</v>
      </c>
      <c r="C3903" t="s">
        <v>13</v>
      </c>
      <c r="D3903" t="s">
        <v>48</v>
      </c>
      <c r="E3903" t="s">
        <v>38</v>
      </c>
      <c r="F3903" t="s">
        <v>41</v>
      </c>
      <c r="G3903" t="s">
        <v>17</v>
      </c>
      <c r="H3903">
        <v>4</v>
      </c>
      <c r="I3903">
        <v>4</v>
      </c>
      <c r="J3903">
        <v>50</v>
      </c>
      <c r="K3903">
        <v>23.684155000000001</v>
      </c>
      <c r="L3903">
        <v>78.300867999999994</v>
      </c>
    </row>
    <row r="3904" spans="1:12" x14ac:dyDescent="0.3">
      <c r="A3904" t="s">
        <v>3942</v>
      </c>
      <c r="B3904" s="1">
        <v>44997</v>
      </c>
      <c r="C3904" t="s">
        <v>46</v>
      </c>
      <c r="D3904" t="s">
        <v>14</v>
      </c>
      <c r="E3904" t="s">
        <v>21</v>
      </c>
      <c r="F3904" t="s">
        <v>22</v>
      </c>
      <c r="G3904" t="s">
        <v>17</v>
      </c>
      <c r="H3904">
        <v>2</v>
      </c>
      <c r="I3904">
        <v>0</v>
      </c>
      <c r="J3904">
        <v>70</v>
      </c>
      <c r="K3904">
        <v>25.824714</v>
      </c>
      <c r="L3904">
        <v>77.959263000000007</v>
      </c>
    </row>
    <row r="3905" spans="1:12" x14ac:dyDescent="0.3">
      <c r="A3905" t="s">
        <v>3943</v>
      </c>
      <c r="B3905" s="1">
        <v>45564</v>
      </c>
      <c r="C3905" t="s">
        <v>32</v>
      </c>
      <c r="D3905" t="s">
        <v>64</v>
      </c>
      <c r="E3905" t="s">
        <v>15</v>
      </c>
      <c r="F3905" t="s">
        <v>16</v>
      </c>
      <c r="G3905" t="s">
        <v>17</v>
      </c>
      <c r="H3905">
        <v>2</v>
      </c>
      <c r="I3905">
        <v>4</v>
      </c>
      <c r="J3905">
        <v>100</v>
      </c>
      <c r="K3905">
        <v>22.570167999999999</v>
      </c>
      <c r="L3905">
        <v>86.105359000000007</v>
      </c>
    </row>
    <row r="3906" spans="1:12" x14ac:dyDescent="0.3">
      <c r="A3906" t="s">
        <v>3944</v>
      </c>
      <c r="B3906" s="1">
        <v>45582</v>
      </c>
      <c r="C3906" t="s">
        <v>32</v>
      </c>
      <c r="D3906" t="s">
        <v>33</v>
      </c>
      <c r="E3906" t="s">
        <v>21</v>
      </c>
      <c r="F3906" t="s">
        <v>22</v>
      </c>
      <c r="G3906" t="s">
        <v>35</v>
      </c>
      <c r="H3906">
        <v>1</v>
      </c>
      <c r="I3906">
        <v>0</v>
      </c>
      <c r="J3906">
        <v>70</v>
      </c>
      <c r="K3906">
        <v>27.819465000000001</v>
      </c>
      <c r="L3906">
        <v>77.28228</v>
      </c>
    </row>
    <row r="3907" spans="1:12" x14ac:dyDescent="0.3">
      <c r="A3907" t="s">
        <v>3945</v>
      </c>
      <c r="B3907" s="1">
        <v>45502</v>
      </c>
      <c r="C3907" t="s">
        <v>46</v>
      </c>
      <c r="D3907" t="s">
        <v>14</v>
      </c>
      <c r="E3907" t="s">
        <v>21</v>
      </c>
      <c r="F3907" t="s">
        <v>22</v>
      </c>
      <c r="G3907" t="s">
        <v>35</v>
      </c>
      <c r="H3907">
        <v>2</v>
      </c>
      <c r="I3907">
        <v>3</v>
      </c>
      <c r="J3907">
        <v>50</v>
      </c>
      <c r="K3907">
        <v>18.542017000000001</v>
      </c>
      <c r="L3907">
        <v>80.863517000000002</v>
      </c>
    </row>
    <row r="3908" spans="1:12" x14ac:dyDescent="0.3">
      <c r="A3908" t="s">
        <v>3946</v>
      </c>
      <c r="B3908" s="1">
        <v>45228</v>
      </c>
      <c r="C3908" t="s">
        <v>25</v>
      </c>
      <c r="D3908" t="s">
        <v>26</v>
      </c>
      <c r="E3908" t="s">
        <v>21</v>
      </c>
      <c r="F3908" t="s">
        <v>41</v>
      </c>
      <c r="G3908" t="s">
        <v>35</v>
      </c>
      <c r="H3908">
        <v>5</v>
      </c>
      <c r="I3908">
        <v>3</v>
      </c>
      <c r="J3908">
        <v>70</v>
      </c>
      <c r="K3908">
        <v>25.675256000000001</v>
      </c>
      <c r="L3908">
        <v>74.953498999999994</v>
      </c>
    </row>
    <row r="3909" spans="1:12" x14ac:dyDescent="0.3">
      <c r="A3909" t="s">
        <v>3947</v>
      </c>
      <c r="B3909" s="1">
        <v>45300</v>
      </c>
      <c r="C3909" t="s">
        <v>32</v>
      </c>
      <c r="D3909" t="s">
        <v>69</v>
      </c>
      <c r="E3909" t="s">
        <v>29</v>
      </c>
      <c r="F3909" t="s">
        <v>41</v>
      </c>
      <c r="G3909" t="s">
        <v>23</v>
      </c>
      <c r="H3909">
        <v>3</v>
      </c>
      <c r="I3909">
        <v>0</v>
      </c>
      <c r="J3909">
        <v>40</v>
      </c>
      <c r="K3909">
        <v>22.607987000000001</v>
      </c>
      <c r="L3909">
        <v>75.013773999999998</v>
      </c>
    </row>
    <row r="3910" spans="1:12" x14ac:dyDescent="0.3">
      <c r="A3910" t="s">
        <v>3948</v>
      </c>
      <c r="B3910" s="1">
        <v>45337</v>
      </c>
      <c r="C3910" t="s">
        <v>25</v>
      </c>
      <c r="D3910" t="s">
        <v>64</v>
      </c>
      <c r="E3910" t="s">
        <v>29</v>
      </c>
      <c r="F3910" t="s">
        <v>22</v>
      </c>
      <c r="G3910" t="s">
        <v>23</v>
      </c>
      <c r="H3910">
        <v>4</v>
      </c>
      <c r="I3910">
        <v>4</v>
      </c>
      <c r="J3910">
        <v>60</v>
      </c>
      <c r="K3910">
        <v>18.678139000000002</v>
      </c>
      <c r="L3910">
        <v>86.814790000000002</v>
      </c>
    </row>
    <row r="3911" spans="1:12" x14ac:dyDescent="0.3">
      <c r="A3911" t="s">
        <v>3949</v>
      </c>
      <c r="B3911" s="1">
        <v>45219</v>
      </c>
      <c r="C3911" t="s">
        <v>43</v>
      </c>
      <c r="D3911" t="s">
        <v>64</v>
      </c>
      <c r="E3911" t="s">
        <v>38</v>
      </c>
      <c r="F3911" t="s">
        <v>16</v>
      </c>
      <c r="G3911" t="s">
        <v>35</v>
      </c>
      <c r="H3911">
        <v>2</v>
      </c>
      <c r="I3911">
        <v>0</v>
      </c>
      <c r="J3911">
        <v>70</v>
      </c>
      <c r="K3911">
        <v>20.192276</v>
      </c>
      <c r="L3911">
        <v>80.966476999999998</v>
      </c>
    </row>
    <row r="3912" spans="1:12" x14ac:dyDescent="0.3">
      <c r="A3912" t="s">
        <v>3950</v>
      </c>
      <c r="B3912" s="1">
        <v>45064</v>
      </c>
      <c r="C3912" t="s">
        <v>32</v>
      </c>
      <c r="D3912" t="s">
        <v>26</v>
      </c>
      <c r="E3912" t="s">
        <v>15</v>
      </c>
      <c r="F3912" t="s">
        <v>41</v>
      </c>
      <c r="G3912" t="s">
        <v>23</v>
      </c>
      <c r="H3912">
        <v>3</v>
      </c>
      <c r="I3912">
        <v>5</v>
      </c>
      <c r="J3912">
        <v>40</v>
      </c>
      <c r="K3912">
        <v>25.212707000000002</v>
      </c>
      <c r="L3912">
        <v>76.021367999999995</v>
      </c>
    </row>
    <row r="3913" spans="1:12" x14ac:dyDescent="0.3">
      <c r="A3913" t="s">
        <v>3951</v>
      </c>
      <c r="B3913" s="1">
        <v>45360</v>
      </c>
      <c r="C3913" t="s">
        <v>32</v>
      </c>
      <c r="D3913" t="s">
        <v>20</v>
      </c>
      <c r="E3913" t="s">
        <v>15</v>
      </c>
      <c r="F3913" t="s">
        <v>41</v>
      </c>
      <c r="G3913" t="s">
        <v>35</v>
      </c>
      <c r="H3913">
        <v>2</v>
      </c>
      <c r="I3913">
        <v>1</v>
      </c>
      <c r="J3913">
        <v>80</v>
      </c>
      <c r="K3913">
        <v>26.375005999999999</v>
      </c>
      <c r="L3913">
        <v>85.885733999999999</v>
      </c>
    </row>
    <row r="3914" spans="1:12" x14ac:dyDescent="0.3">
      <c r="A3914" t="s">
        <v>3952</v>
      </c>
      <c r="B3914" s="1">
        <v>45415</v>
      </c>
      <c r="C3914" t="s">
        <v>13</v>
      </c>
      <c r="D3914" t="s">
        <v>67</v>
      </c>
      <c r="E3914" t="s">
        <v>38</v>
      </c>
      <c r="F3914" t="s">
        <v>16</v>
      </c>
      <c r="G3914" t="s">
        <v>17</v>
      </c>
      <c r="H3914">
        <v>4</v>
      </c>
      <c r="I3914">
        <v>1</v>
      </c>
      <c r="J3914">
        <v>60</v>
      </c>
      <c r="K3914">
        <v>21.191347</v>
      </c>
      <c r="L3914">
        <v>85.935299000000001</v>
      </c>
    </row>
    <row r="3915" spans="1:12" x14ac:dyDescent="0.3">
      <c r="A3915" t="s">
        <v>3953</v>
      </c>
      <c r="B3915" s="1">
        <v>45150</v>
      </c>
      <c r="C3915" t="s">
        <v>25</v>
      </c>
      <c r="D3915" t="s">
        <v>14</v>
      </c>
      <c r="E3915" t="s">
        <v>29</v>
      </c>
      <c r="F3915" t="s">
        <v>22</v>
      </c>
      <c r="G3915" t="s">
        <v>23</v>
      </c>
      <c r="H3915">
        <v>3</v>
      </c>
      <c r="I3915">
        <v>1</v>
      </c>
      <c r="J3915">
        <v>80</v>
      </c>
      <c r="K3915">
        <v>19.826702000000001</v>
      </c>
      <c r="L3915">
        <v>75.289028000000002</v>
      </c>
    </row>
    <row r="3916" spans="1:12" x14ac:dyDescent="0.3">
      <c r="A3916" t="s">
        <v>3954</v>
      </c>
      <c r="B3916" s="1">
        <v>45450</v>
      </c>
      <c r="C3916" t="s">
        <v>19</v>
      </c>
      <c r="D3916" t="s">
        <v>44</v>
      </c>
      <c r="E3916" t="s">
        <v>15</v>
      </c>
      <c r="F3916" t="s">
        <v>41</v>
      </c>
      <c r="G3916" t="s">
        <v>23</v>
      </c>
      <c r="H3916">
        <v>3</v>
      </c>
      <c r="I3916">
        <v>4</v>
      </c>
      <c r="J3916">
        <v>80</v>
      </c>
      <c r="K3916">
        <v>19.451537999999999</v>
      </c>
      <c r="L3916">
        <v>84.906193999999999</v>
      </c>
    </row>
    <row r="3917" spans="1:12" x14ac:dyDescent="0.3">
      <c r="A3917" t="s">
        <v>3955</v>
      </c>
      <c r="B3917" s="1">
        <v>45513</v>
      </c>
      <c r="C3917" t="s">
        <v>43</v>
      </c>
      <c r="D3917" t="s">
        <v>48</v>
      </c>
      <c r="E3917" t="s">
        <v>21</v>
      </c>
      <c r="F3917" t="s">
        <v>41</v>
      </c>
      <c r="G3917" t="s">
        <v>23</v>
      </c>
      <c r="H3917">
        <v>2</v>
      </c>
      <c r="I3917">
        <v>0</v>
      </c>
      <c r="J3917">
        <v>80</v>
      </c>
      <c r="K3917">
        <v>26.504154</v>
      </c>
      <c r="L3917">
        <v>74.094723999999999</v>
      </c>
    </row>
    <row r="3918" spans="1:12" x14ac:dyDescent="0.3">
      <c r="A3918" t="s">
        <v>3956</v>
      </c>
      <c r="B3918" s="1">
        <v>45498</v>
      </c>
      <c r="C3918" t="s">
        <v>13</v>
      </c>
      <c r="D3918" t="s">
        <v>20</v>
      </c>
      <c r="E3918" t="s">
        <v>15</v>
      </c>
      <c r="F3918" t="s">
        <v>22</v>
      </c>
      <c r="G3918" t="s">
        <v>23</v>
      </c>
      <c r="H3918">
        <v>5</v>
      </c>
      <c r="I3918">
        <v>5</v>
      </c>
      <c r="J3918">
        <v>40</v>
      </c>
      <c r="K3918">
        <v>19.353698999999999</v>
      </c>
      <c r="L3918">
        <v>75.605609000000001</v>
      </c>
    </row>
    <row r="3919" spans="1:12" x14ac:dyDescent="0.3">
      <c r="A3919" t="s">
        <v>3957</v>
      </c>
      <c r="B3919" s="1">
        <v>45463</v>
      </c>
      <c r="C3919" t="s">
        <v>32</v>
      </c>
      <c r="D3919" t="s">
        <v>69</v>
      </c>
      <c r="E3919" t="s">
        <v>38</v>
      </c>
      <c r="F3919" t="s">
        <v>16</v>
      </c>
      <c r="G3919" t="s">
        <v>17</v>
      </c>
      <c r="H3919">
        <v>5</v>
      </c>
      <c r="I3919">
        <v>4</v>
      </c>
      <c r="J3919">
        <v>40</v>
      </c>
      <c r="K3919">
        <v>19.685659999999999</v>
      </c>
      <c r="L3919">
        <v>73.506764000000004</v>
      </c>
    </row>
    <row r="3920" spans="1:12" x14ac:dyDescent="0.3">
      <c r="A3920" t="s">
        <v>3958</v>
      </c>
      <c r="B3920" s="1">
        <v>45165</v>
      </c>
      <c r="C3920" t="s">
        <v>32</v>
      </c>
      <c r="D3920" t="s">
        <v>69</v>
      </c>
      <c r="E3920" t="s">
        <v>29</v>
      </c>
      <c r="F3920" t="s">
        <v>41</v>
      </c>
      <c r="G3920" t="s">
        <v>35</v>
      </c>
      <c r="H3920">
        <v>2</v>
      </c>
      <c r="I3920">
        <v>2</v>
      </c>
      <c r="J3920">
        <v>60</v>
      </c>
      <c r="K3920">
        <v>24.623974</v>
      </c>
      <c r="L3920">
        <v>80.863347000000005</v>
      </c>
    </row>
    <row r="3921" spans="1:12" x14ac:dyDescent="0.3">
      <c r="A3921" t="s">
        <v>3959</v>
      </c>
      <c r="B3921" s="1">
        <v>45376</v>
      </c>
      <c r="C3921" t="s">
        <v>19</v>
      </c>
      <c r="D3921" t="s">
        <v>44</v>
      </c>
      <c r="E3921" t="s">
        <v>38</v>
      </c>
      <c r="F3921" t="s">
        <v>16</v>
      </c>
      <c r="G3921" t="s">
        <v>35</v>
      </c>
      <c r="H3921">
        <v>5</v>
      </c>
      <c r="I3921">
        <v>4</v>
      </c>
      <c r="J3921">
        <v>40</v>
      </c>
      <c r="K3921">
        <v>20.874901999999999</v>
      </c>
      <c r="L3921">
        <v>85.989315000000005</v>
      </c>
    </row>
    <row r="3922" spans="1:12" x14ac:dyDescent="0.3">
      <c r="A3922" t="s">
        <v>3960</v>
      </c>
      <c r="B3922" s="1">
        <v>45362</v>
      </c>
      <c r="C3922" t="s">
        <v>25</v>
      </c>
      <c r="D3922" t="s">
        <v>64</v>
      </c>
      <c r="E3922" t="s">
        <v>38</v>
      </c>
      <c r="F3922" t="s">
        <v>16</v>
      </c>
      <c r="G3922" t="s">
        <v>35</v>
      </c>
      <c r="H3922">
        <v>1</v>
      </c>
      <c r="I3922">
        <v>1</v>
      </c>
      <c r="J3922">
        <v>50</v>
      </c>
      <c r="K3922">
        <v>24.043424000000002</v>
      </c>
      <c r="L3922">
        <v>76.616275000000002</v>
      </c>
    </row>
    <row r="3923" spans="1:12" x14ac:dyDescent="0.3">
      <c r="A3923" t="s">
        <v>3961</v>
      </c>
      <c r="B3923" s="1">
        <v>45602</v>
      </c>
      <c r="C3923" t="s">
        <v>13</v>
      </c>
      <c r="D3923" t="s">
        <v>69</v>
      </c>
      <c r="E3923" t="s">
        <v>29</v>
      </c>
      <c r="F3923" t="s">
        <v>16</v>
      </c>
      <c r="G3923" t="s">
        <v>35</v>
      </c>
      <c r="H3923">
        <v>5</v>
      </c>
      <c r="I3923">
        <v>2</v>
      </c>
      <c r="J3923">
        <v>80</v>
      </c>
      <c r="K3923">
        <v>23.437387999999999</v>
      </c>
      <c r="L3923">
        <v>85.896445</v>
      </c>
    </row>
    <row r="3924" spans="1:12" x14ac:dyDescent="0.3">
      <c r="A3924" t="s">
        <v>3962</v>
      </c>
      <c r="B3924" s="1">
        <v>45556</v>
      </c>
      <c r="C3924" t="s">
        <v>19</v>
      </c>
      <c r="D3924" t="s">
        <v>44</v>
      </c>
      <c r="E3924" t="s">
        <v>15</v>
      </c>
      <c r="F3924" t="s">
        <v>22</v>
      </c>
      <c r="G3924" t="s">
        <v>17</v>
      </c>
      <c r="H3924">
        <v>4</v>
      </c>
      <c r="I3924">
        <v>5</v>
      </c>
      <c r="J3924">
        <v>80</v>
      </c>
      <c r="K3924">
        <v>20.409573000000002</v>
      </c>
      <c r="L3924">
        <v>82.889008000000004</v>
      </c>
    </row>
    <row r="3925" spans="1:12" x14ac:dyDescent="0.3">
      <c r="A3925" t="s">
        <v>3963</v>
      </c>
      <c r="B3925" s="1">
        <v>45541</v>
      </c>
      <c r="C3925" t="s">
        <v>32</v>
      </c>
      <c r="D3925" t="s">
        <v>48</v>
      </c>
      <c r="E3925" t="s">
        <v>21</v>
      </c>
      <c r="F3925" t="s">
        <v>22</v>
      </c>
      <c r="G3925" t="s">
        <v>23</v>
      </c>
      <c r="H3925">
        <v>4</v>
      </c>
      <c r="I3925">
        <v>0</v>
      </c>
      <c r="J3925">
        <v>60</v>
      </c>
      <c r="K3925">
        <v>23.612499</v>
      </c>
      <c r="L3925">
        <v>77.242372000000003</v>
      </c>
    </row>
    <row r="3926" spans="1:12" x14ac:dyDescent="0.3">
      <c r="A3926" t="s">
        <v>3964</v>
      </c>
      <c r="B3926" s="1">
        <v>45282</v>
      </c>
      <c r="C3926" t="s">
        <v>25</v>
      </c>
      <c r="D3926" t="s">
        <v>28</v>
      </c>
      <c r="E3926" t="s">
        <v>29</v>
      </c>
      <c r="F3926" t="s">
        <v>22</v>
      </c>
      <c r="G3926" t="s">
        <v>23</v>
      </c>
      <c r="H3926">
        <v>2</v>
      </c>
      <c r="I3926">
        <v>5</v>
      </c>
      <c r="J3926">
        <v>80</v>
      </c>
      <c r="K3926">
        <v>25.559303</v>
      </c>
      <c r="L3926">
        <v>78.577348000000001</v>
      </c>
    </row>
    <row r="3927" spans="1:12" x14ac:dyDescent="0.3">
      <c r="A3927" t="s">
        <v>3965</v>
      </c>
      <c r="B3927" s="1">
        <v>45230</v>
      </c>
      <c r="C3927" t="s">
        <v>37</v>
      </c>
      <c r="D3927" t="s">
        <v>48</v>
      </c>
      <c r="E3927" t="s">
        <v>34</v>
      </c>
      <c r="F3927" t="s">
        <v>41</v>
      </c>
      <c r="G3927" t="s">
        <v>23</v>
      </c>
      <c r="H3927">
        <v>3</v>
      </c>
      <c r="I3927">
        <v>5</v>
      </c>
      <c r="J3927">
        <v>70</v>
      </c>
      <c r="K3927">
        <v>18.875230999999999</v>
      </c>
      <c r="L3927">
        <v>84.408011999999999</v>
      </c>
    </row>
    <row r="3928" spans="1:12" x14ac:dyDescent="0.3">
      <c r="A3928" t="s">
        <v>3966</v>
      </c>
      <c r="B3928" s="1">
        <v>45395</v>
      </c>
      <c r="C3928" t="s">
        <v>19</v>
      </c>
      <c r="D3928" t="s">
        <v>20</v>
      </c>
      <c r="E3928" t="s">
        <v>15</v>
      </c>
      <c r="F3928" t="s">
        <v>16</v>
      </c>
      <c r="G3928" t="s">
        <v>17</v>
      </c>
      <c r="H3928">
        <v>1</v>
      </c>
      <c r="I3928">
        <v>1</v>
      </c>
      <c r="J3928">
        <v>60</v>
      </c>
      <c r="K3928">
        <v>18.835618</v>
      </c>
      <c r="L3928">
        <v>83.57978</v>
      </c>
    </row>
    <row r="3929" spans="1:12" x14ac:dyDescent="0.3">
      <c r="A3929" t="s">
        <v>3967</v>
      </c>
      <c r="B3929" s="1">
        <v>45621</v>
      </c>
      <c r="C3929" t="s">
        <v>37</v>
      </c>
      <c r="D3929" t="s">
        <v>20</v>
      </c>
      <c r="E3929" t="s">
        <v>29</v>
      </c>
      <c r="F3929" t="s">
        <v>41</v>
      </c>
      <c r="G3929" t="s">
        <v>35</v>
      </c>
      <c r="H3929">
        <v>4</v>
      </c>
      <c r="I3929">
        <v>1</v>
      </c>
      <c r="J3929">
        <v>100</v>
      </c>
      <c r="K3929">
        <v>26.613712</v>
      </c>
      <c r="L3929">
        <v>84.697417999999999</v>
      </c>
    </row>
    <row r="3930" spans="1:12" x14ac:dyDescent="0.3">
      <c r="A3930" t="s">
        <v>3968</v>
      </c>
      <c r="B3930" s="1">
        <v>45287</v>
      </c>
      <c r="C3930" t="s">
        <v>32</v>
      </c>
      <c r="D3930" t="s">
        <v>26</v>
      </c>
      <c r="E3930" t="s">
        <v>29</v>
      </c>
      <c r="F3930" t="s">
        <v>41</v>
      </c>
      <c r="G3930" t="s">
        <v>17</v>
      </c>
      <c r="H3930">
        <v>1</v>
      </c>
      <c r="I3930">
        <v>5</v>
      </c>
      <c r="J3930">
        <v>100</v>
      </c>
      <c r="K3930">
        <v>23.708721000000001</v>
      </c>
      <c r="L3930">
        <v>76.180724999999995</v>
      </c>
    </row>
    <row r="3931" spans="1:12" x14ac:dyDescent="0.3">
      <c r="A3931" t="s">
        <v>3969</v>
      </c>
      <c r="B3931" s="1">
        <v>45317</v>
      </c>
      <c r="C3931" t="s">
        <v>37</v>
      </c>
      <c r="D3931" t="s">
        <v>33</v>
      </c>
      <c r="E3931" t="s">
        <v>15</v>
      </c>
      <c r="F3931" t="s">
        <v>41</v>
      </c>
      <c r="G3931" t="s">
        <v>35</v>
      </c>
      <c r="H3931">
        <v>3</v>
      </c>
      <c r="I3931">
        <v>2</v>
      </c>
      <c r="J3931">
        <v>50</v>
      </c>
      <c r="K3931">
        <v>20.678509999999999</v>
      </c>
      <c r="L3931">
        <v>77.604068999999996</v>
      </c>
    </row>
    <row r="3932" spans="1:12" x14ac:dyDescent="0.3">
      <c r="A3932" t="s">
        <v>3970</v>
      </c>
      <c r="B3932" s="1">
        <v>45501</v>
      </c>
      <c r="C3932" t="s">
        <v>25</v>
      </c>
      <c r="D3932" t="s">
        <v>67</v>
      </c>
      <c r="E3932" t="s">
        <v>15</v>
      </c>
      <c r="F3932" t="s">
        <v>22</v>
      </c>
      <c r="G3932" t="s">
        <v>23</v>
      </c>
      <c r="H3932">
        <v>5</v>
      </c>
      <c r="I3932">
        <v>0</v>
      </c>
      <c r="J3932">
        <v>50</v>
      </c>
      <c r="K3932">
        <v>23.199738</v>
      </c>
      <c r="L3932">
        <v>85.067824000000002</v>
      </c>
    </row>
    <row r="3933" spans="1:12" x14ac:dyDescent="0.3">
      <c r="A3933" t="s">
        <v>3971</v>
      </c>
      <c r="B3933" s="1">
        <v>45612</v>
      </c>
      <c r="C3933" t="s">
        <v>37</v>
      </c>
      <c r="D3933" t="s">
        <v>64</v>
      </c>
      <c r="E3933" t="s">
        <v>15</v>
      </c>
      <c r="F3933" t="s">
        <v>22</v>
      </c>
      <c r="G3933" t="s">
        <v>23</v>
      </c>
      <c r="H3933">
        <v>4</v>
      </c>
      <c r="I3933">
        <v>0</v>
      </c>
      <c r="J3933">
        <v>50</v>
      </c>
      <c r="K3933">
        <v>20.238229</v>
      </c>
      <c r="L3933">
        <v>80.481683000000004</v>
      </c>
    </row>
    <row r="3934" spans="1:12" x14ac:dyDescent="0.3">
      <c r="A3934" t="s">
        <v>3972</v>
      </c>
      <c r="B3934" s="1">
        <v>45380</v>
      </c>
      <c r="C3934" t="s">
        <v>46</v>
      </c>
      <c r="D3934" t="s">
        <v>48</v>
      </c>
      <c r="E3934" t="s">
        <v>34</v>
      </c>
      <c r="F3934" t="s">
        <v>22</v>
      </c>
      <c r="G3934" t="s">
        <v>17</v>
      </c>
      <c r="H3934">
        <v>3</v>
      </c>
      <c r="I3934">
        <v>0</v>
      </c>
      <c r="J3934">
        <v>50</v>
      </c>
      <c r="K3934">
        <v>19.085249999999998</v>
      </c>
      <c r="L3934">
        <v>87.077160000000006</v>
      </c>
    </row>
    <row r="3935" spans="1:12" x14ac:dyDescent="0.3">
      <c r="A3935" t="s">
        <v>3973</v>
      </c>
      <c r="B3935" s="1">
        <v>45575</v>
      </c>
      <c r="C3935" t="s">
        <v>32</v>
      </c>
      <c r="D3935" t="s">
        <v>20</v>
      </c>
      <c r="E3935" t="s">
        <v>21</v>
      </c>
      <c r="F3935" t="s">
        <v>41</v>
      </c>
      <c r="G3935" t="s">
        <v>35</v>
      </c>
      <c r="H3935">
        <v>4</v>
      </c>
      <c r="I3935">
        <v>3</v>
      </c>
      <c r="J3935">
        <v>100</v>
      </c>
      <c r="K3935">
        <v>22.930228</v>
      </c>
      <c r="L3935">
        <v>81.580798000000001</v>
      </c>
    </row>
    <row r="3936" spans="1:12" x14ac:dyDescent="0.3">
      <c r="A3936" t="s">
        <v>3974</v>
      </c>
      <c r="B3936" s="1">
        <v>45427</v>
      </c>
      <c r="C3936" t="s">
        <v>46</v>
      </c>
      <c r="D3936" t="s">
        <v>67</v>
      </c>
      <c r="E3936" t="s">
        <v>38</v>
      </c>
      <c r="F3936" t="s">
        <v>41</v>
      </c>
      <c r="G3936" t="s">
        <v>35</v>
      </c>
      <c r="H3936">
        <v>1</v>
      </c>
      <c r="I3936">
        <v>1</v>
      </c>
      <c r="J3936">
        <v>50</v>
      </c>
      <c r="K3936">
        <v>18.822289000000001</v>
      </c>
      <c r="L3936">
        <v>87.356848999999997</v>
      </c>
    </row>
    <row r="3937" spans="1:12" x14ac:dyDescent="0.3">
      <c r="A3937" t="s">
        <v>3975</v>
      </c>
      <c r="B3937" s="1">
        <v>45097</v>
      </c>
      <c r="C3937" t="s">
        <v>37</v>
      </c>
      <c r="D3937" t="s">
        <v>67</v>
      </c>
      <c r="E3937" t="s">
        <v>21</v>
      </c>
      <c r="F3937" t="s">
        <v>22</v>
      </c>
      <c r="G3937" t="s">
        <v>35</v>
      </c>
      <c r="H3937">
        <v>2</v>
      </c>
      <c r="I3937">
        <v>3</v>
      </c>
      <c r="J3937">
        <v>40</v>
      </c>
      <c r="K3937">
        <v>26.605640000000001</v>
      </c>
      <c r="L3937">
        <v>82.964252999999999</v>
      </c>
    </row>
    <row r="3938" spans="1:12" x14ac:dyDescent="0.3">
      <c r="A3938" t="s">
        <v>3976</v>
      </c>
      <c r="B3938" s="1">
        <v>45241</v>
      </c>
      <c r="C3938" t="s">
        <v>46</v>
      </c>
      <c r="D3938" t="s">
        <v>26</v>
      </c>
      <c r="E3938" t="s">
        <v>34</v>
      </c>
      <c r="F3938" t="s">
        <v>16</v>
      </c>
      <c r="G3938" t="s">
        <v>17</v>
      </c>
      <c r="H3938">
        <v>5</v>
      </c>
      <c r="I3938">
        <v>1</v>
      </c>
      <c r="J3938">
        <v>40</v>
      </c>
      <c r="K3938">
        <v>21.523599999999998</v>
      </c>
      <c r="L3938">
        <v>81.415620000000004</v>
      </c>
    </row>
    <row r="3939" spans="1:12" x14ac:dyDescent="0.3">
      <c r="A3939" t="s">
        <v>3977</v>
      </c>
      <c r="B3939" s="1">
        <v>45577</v>
      </c>
      <c r="C3939" t="s">
        <v>19</v>
      </c>
      <c r="D3939" t="s">
        <v>14</v>
      </c>
      <c r="E3939" t="s">
        <v>29</v>
      </c>
      <c r="F3939" t="s">
        <v>41</v>
      </c>
      <c r="G3939" t="s">
        <v>35</v>
      </c>
      <c r="H3939">
        <v>3</v>
      </c>
      <c r="I3939">
        <v>0</v>
      </c>
      <c r="J3939">
        <v>50</v>
      </c>
      <c r="K3939">
        <v>28.375218</v>
      </c>
      <c r="L3939">
        <v>80.630649000000005</v>
      </c>
    </row>
    <row r="3940" spans="1:12" x14ac:dyDescent="0.3">
      <c r="A3940" t="s">
        <v>3978</v>
      </c>
      <c r="B3940" s="1">
        <v>45151</v>
      </c>
      <c r="C3940" t="s">
        <v>25</v>
      </c>
      <c r="D3940" t="s">
        <v>44</v>
      </c>
      <c r="E3940" t="s">
        <v>15</v>
      </c>
      <c r="F3940" t="s">
        <v>16</v>
      </c>
      <c r="G3940" t="s">
        <v>17</v>
      </c>
      <c r="H3940">
        <v>3</v>
      </c>
      <c r="I3940">
        <v>1</v>
      </c>
      <c r="J3940">
        <v>50</v>
      </c>
      <c r="K3940">
        <v>22.755438000000002</v>
      </c>
      <c r="L3940">
        <v>77.008152999999993</v>
      </c>
    </row>
    <row r="3941" spans="1:12" x14ac:dyDescent="0.3">
      <c r="A3941" t="s">
        <v>3979</v>
      </c>
      <c r="B3941" s="1">
        <v>45031</v>
      </c>
      <c r="C3941" t="s">
        <v>25</v>
      </c>
      <c r="D3941" t="s">
        <v>69</v>
      </c>
      <c r="E3941" t="s">
        <v>38</v>
      </c>
      <c r="F3941" t="s">
        <v>22</v>
      </c>
      <c r="G3941" t="s">
        <v>17</v>
      </c>
      <c r="H3941">
        <v>2</v>
      </c>
      <c r="I3941">
        <v>3</v>
      </c>
      <c r="J3941">
        <v>70</v>
      </c>
      <c r="K3941">
        <v>27.851465999999999</v>
      </c>
      <c r="L3941">
        <v>81.118469000000005</v>
      </c>
    </row>
    <row r="3942" spans="1:12" x14ac:dyDescent="0.3">
      <c r="A3942" t="s">
        <v>3980</v>
      </c>
      <c r="B3942" s="1">
        <v>45611</v>
      </c>
      <c r="C3942" t="s">
        <v>32</v>
      </c>
      <c r="D3942" t="s">
        <v>64</v>
      </c>
      <c r="E3942" t="s">
        <v>15</v>
      </c>
      <c r="F3942" t="s">
        <v>41</v>
      </c>
      <c r="G3942" t="s">
        <v>23</v>
      </c>
      <c r="H3942">
        <v>5</v>
      </c>
      <c r="I3942">
        <v>1</v>
      </c>
      <c r="J3942">
        <v>50</v>
      </c>
      <c r="K3942">
        <v>22.035675000000001</v>
      </c>
      <c r="L3942">
        <v>81.030270000000002</v>
      </c>
    </row>
    <row r="3943" spans="1:12" x14ac:dyDescent="0.3">
      <c r="A3943" t="s">
        <v>3981</v>
      </c>
      <c r="B3943" s="1">
        <v>45241</v>
      </c>
      <c r="C3943" t="s">
        <v>13</v>
      </c>
      <c r="D3943" t="s">
        <v>44</v>
      </c>
      <c r="E3943" t="s">
        <v>21</v>
      </c>
      <c r="F3943" t="s">
        <v>16</v>
      </c>
      <c r="G3943" t="s">
        <v>17</v>
      </c>
      <c r="H3943">
        <v>2</v>
      </c>
      <c r="I3943">
        <v>4</v>
      </c>
      <c r="J3943">
        <v>100</v>
      </c>
      <c r="K3943">
        <v>23.540520000000001</v>
      </c>
      <c r="L3943">
        <v>82.822666999999996</v>
      </c>
    </row>
    <row r="3944" spans="1:12" x14ac:dyDescent="0.3">
      <c r="A3944" t="s">
        <v>3982</v>
      </c>
      <c r="B3944" s="1">
        <v>45217</v>
      </c>
      <c r="C3944" t="s">
        <v>32</v>
      </c>
      <c r="D3944" t="s">
        <v>64</v>
      </c>
      <c r="E3944" t="s">
        <v>29</v>
      </c>
      <c r="F3944" t="s">
        <v>16</v>
      </c>
      <c r="G3944" t="s">
        <v>23</v>
      </c>
      <c r="H3944">
        <v>3</v>
      </c>
      <c r="I3944">
        <v>2</v>
      </c>
      <c r="J3944">
        <v>50</v>
      </c>
      <c r="K3944">
        <v>19.815401000000001</v>
      </c>
      <c r="L3944">
        <v>81.346273999999994</v>
      </c>
    </row>
    <row r="3945" spans="1:12" x14ac:dyDescent="0.3">
      <c r="A3945" t="s">
        <v>3983</v>
      </c>
      <c r="B3945" s="1">
        <v>44991</v>
      </c>
      <c r="C3945" t="s">
        <v>13</v>
      </c>
      <c r="D3945" t="s">
        <v>67</v>
      </c>
      <c r="E3945" t="s">
        <v>34</v>
      </c>
      <c r="F3945" t="s">
        <v>41</v>
      </c>
      <c r="G3945" t="s">
        <v>35</v>
      </c>
      <c r="H3945">
        <v>5</v>
      </c>
      <c r="I3945">
        <v>1</v>
      </c>
      <c r="J3945">
        <v>40</v>
      </c>
      <c r="K3945">
        <v>27.243836000000002</v>
      </c>
      <c r="L3945">
        <v>79.306089999999998</v>
      </c>
    </row>
    <row r="3946" spans="1:12" x14ac:dyDescent="0.3">
      <c r="A3946" t="s">
        <v>3984</v>
      </c>
      <c r="B3946" s="1">
        <v>45351</v>
      </c>
      <c r="C3946" t="s">
        <v>13</v>
      </c>
      <c r="D3946" t="s">
        <v>64</v>
      </c>
      <c r="E3946" t="s">
        <v>21</v>
      </c>
      <c r="F3946" t="s">
        <v>16</v>
      </c>
      <c r="G3946" t="s">
        <v>35</v>
      </c>
      <c r="H3946">
        <v>3</v>
      </c>
      <c r="I3946">
        <v>0</v>
      </c>
      <c r="J3946">
        <v>40</v>
      </c>
      <c r="K3946">
        <v>22.270520000000001</v>
      </c>
      <c r="L3946">
        <v>78.512648999999996</v>
      </c>
    </row>
    <row r="3947" spans="1:12" x14ac:dyDescent="0.3">
      <c r="A3947" t="s">
        <v>3985</v>
      </c>
      <c r="B3947" s="1">
        <v>45021</v>
      </c>
      <c r="C3947" t="s">
        <v>46</v>
      </c>
      <c r="D3947" t="s">
        <v>14</v>
      </c>
      <c r="E3947" t="s">
        <v>38</v>
      </c>
      <c r="F3947" t="s">
        <v>16</v>
      </c>
      <c r="G3947" t="s">
        <v>35</v>
      </c>
      <c r="H3947">
        <v>5</v>
      </c>
      <c r="I3947">
        <v>5</v>
      </c>
      <c r="J3947">
        <v>80</v>
      </c>
      <c r="K3947">
        <v>23.515062</v>
      </c>
      <c r="L3947">
        <v>79.892225999999994</v>
      </c>
    </row>
    <row r="3948" spans="1:12" x14ac:dyDescent="0.3">
      <c r="A3948" t="s">
        <v>3986</v>
      </c>
      <c r="B3948" s="1">
        <v>45590</v>
      </c>
      <c r="C3948" t="s">
        <v>43</v>
      </c>
      <c r="D3948" t="s">
        <v>28</v>
      </c>
      <c r="E3948" t="s">
        <v>29</v>
      </c>
      <c r="F3948" t="s">
        <v>16</v>
      </c>
      <c r="G3948" t="s">
        <v>35</v>
      </c>
      <c r="H3948">
        <v>5</v>
      </c>
      <c r="I3948">
        <v>1</v>
      </c>
      <c r="J3948">
        <v>80</v>
      </c>
      <c r="K3948">
        <v>19.664535000000001</v>
      </c>
      <c r="L3948">
        <v>87.861682999999999</v>
      </c>
    </row>
    <row r="3949" spans="1:12" x14ac:dyDescent="0.3">
      <c r="A3949" t="s">
        <v>3987</v>
      </c>
      <c r="B3949" s="1">
        <v>44932</v>
      </c>
      <c r="C3949" t="s">
        <v>32</v>
      </c>
      <c r="D3949" t="s">
        <v>26</v>
      </c>
      <c r="E3949" t="s">
        <v>15</v>
      </c>
      <c r="F3949" t="s">
        <v>16</v>
      </c>
      <c r="G3949" t="s">
        <v>23</v>
      </c>
      <c r="H3949">
        <v>2</v>
      </c>
      <c r="I3949">
        <v>1</v>
      </c>
      <c r="J3949">
        <v>60</v>
      </c>
      <c r="K3949">
        <v>18.932839000000001</v>
      </c>
      <c r="L3949">
        <v>78.996478999999994</v>
      </c>
    </row>
    <row r="3950" spans="1:12" x14ac:dyDescent="0.3">
      <c r="A3950" t="s">
        <v>3988</v>
      </c>
      <c r="B3950" s="1">
        <v>45129</v>
      </c>
      <c r="C3950" t="s">
        <v>43</v>
      </c>
      <c r="D3950" t="s">
        <v>26</v>
      </c>
      <c r="E3950" t="s">
        <v>29</v>
      </c>
      <c r="F3950" t="s">
        <v>22</v>
      </c>
      <c r="G3950" t="s">
        <v>35</v>
      </c>
      <c r="H3950">
        <v>1</v>
      </c>
      <c r="I3950">
        <v>4</v>
      </c>
      <c r="J3950">
        <v>70</v>
      </c>
      <c r="K3950">
        <v>19.994309000000001</v>
      </c>
      <c r="L3950">
        <v>87.479979</v>
      </c>
    </row>
    <row r="3951" spans="1:12" x14ac:dyDescent="0.3">
      <c r="A3951" t="s">
        <v>3989</v>
      </c>
      <c r="B3951" s="1">
        <v>45228</v>
      </c>
      <c r="C3951" t="s">
        <v>37</v>
      </c>
      <c r="D3951" t="s">
        <v>14</v>
      </c>
      <c r="E3951" t="s">
        <v>21</v>
      </c>
      <c r="F3951" t="s">
        <v>16</v>
      </c>
      <c r="G3951" t="s">
        <v>17</v>
      </c>
      <c r="H3951">
        <v>4</v>
      </c>
      <c r="I3951">
        <v>4</v>
      </c>
      <c r="J3951">
        <v>100</v>
      </c>
      <c r="K3951">
        <v>23.551846999999999</v>
      </c>
      <c r="L3951">
        <v>82.822310999999999</v>
      </c>
    </row>
    <row r="3952" spans="1:12" x14ac:dyDescent="0.3">
      <c r="A3952" t="s">
        <v>3990</v>
      </c>
      <c r="B3952" s="1">
        <v>45501</v>
      </c>
      <c r="C3952" t="s">
        <v>19</v>
      </c>
      <c r="D3952" t="s">
        <v>69</v>
      </c>
      <c r="E3952" t="s">
        <v>15</v>
      </c>
      <c r="F3952" t="s">
        <v>22</v>
      </c>
      <c r="G3952" t="s">
        <v>17</v>
      </c>
      <c r="H3952">
        <v>3</v>
      </c>
      <c r="I3952">
        <v>1</v>
      </c>
      <c r="J3952">
        <v>60</v>
      </c>
      <c r="K3952">
        <v>20.507283999999999</v>
      </c>
      <c r="L3952">
        <v>77.018225000000001</v>
      </c>
    </row>
    <row r="3953" spans="1:12" x14ac:dyDescent="0.3">
      <c r="A3953" t="s">
        <v>3991</v>
      </c>
      <c r="B3953" s="1">
        <v>45400</v>
      </c>
      <c r="C3953" t="s">
        <v>43</v>
      </c>
      <c r="D3953" t="s">
        <v>67</v>
      </c>
      <c r="E3953" t="s">
        <v>21</v>
      </c>
      <c r="F3953" t="s">
        <v>16</v>
      </c>
      <c r="G3953" t="s">
        <v>23</v>
      </c>
      <c r="H3953">
        <v>5</v>
      </c>
      <c r="I3953">
        <v>3</v>
      </c>
      <c r="J3953">
        <v>80</v>
      </c>
      <c r="K3953">
        <v>28.208584999999999</v>
      </c>
      <c r="L3953">
        <v>80.249142000000006</v>
      </c>
    </row>
    <row r="3954" spans="1:12" x14ac:dyDescent="0.3">
      <c r="A3954" t="s">
        <v>3992</v>
      </c>
      <c r="B3954" s="1">
        <v>44954</v>
      </c>
      <c r="C3954" t="s">
        <v>13</v>
      </c>
      <c r="D3954" t="s">
        <v>33</v>
      </c>
      <c r="E3954" t="s">
        <v>21</v>
      </c>
      <c r="F3954" t="s">
        <v>16</v>
      </c>
      <c r="G3954" t="s">
        <v>17</v>
      </c>
      <c r="H3954">
        <v>3</v>
      </c>
      <c r="I3954">
        <v>4</v>
      </c>
      <c r="J3954">
        <v>40</v>
      </c>
      <c r="K3954">
        <v>25.139904999999999</v>
      </c>
      <c r="L3954">
        <v>76.677773999999999</v>
      </c>
    </row>
    <row r="3955" spans="1:12" x14ac:dyDescent="0.3">
      <c r="A3955" t="s">
        <v>3993</v>
      </c>
      <c r="B3955" s="1">
        <v>45297</v>
      </c>
      <c r="C3955" t="s">
        <v>25</v>
      </c>
      <c r="D3955" t="s">
        <v>28</v>
      </c>
      <c r="E3955" t="s">
        <v>29</v>
      </c>
      <c r="F3955" t="s">
        <v>16</v>
      </c>
      <c r="G3955" t="s">
        <v>17</v>
      </c>
      <c r="H3955">
        <v>1</v>
      </c>
      <c r="I3955">
        <v>5</v>
      </c>
      <c r="J3955">
        <v>70</v>
      </c>
      <c r="K3955">
        <v>23.416236999999999</v>
      </c>
      <c r="L3955">
        <v>83.161074999999997</v>
      </c>
    </row>
    <row r="3956" spans="1:12" x14ac:dyDescent="0.3">
      <c r="A3956" t="s">
        <v>3994</v>
      </c>
      <c r="B3956" s="1">
        <v>45625</v>
      </c>
      <c r="C3956" t="s">
        <v>43</v>
      </c>
      <c r="D3956" t="s">
        <v>48</v>
      </c>
      <c r="E3956" t="s">
        <v>15</v>
      </c>
      <c r="F3956" t="s">
        <v>41</v>
      </c>
      <c r="G3956" t="s">
        <v>17</v>
      </c>
      <c r="H3956">
        <v>2</v>
      </c>
      <c r="I3956">
        <v>0</v>
      </c>
      <c r="J3956">
        <v>70</v>
      </c>
      <c r="K3956">
        <v>28.464604999999999</v>
      </c>
      <c r="L3956">
        <v>83.303729000000004</v>
      </c>
    </row>
    <row r="3957" spans="1:12" x14ac:dyDescent="0.3">
      <c r="A3957" t="s">
        <v>3995</v>
      </c>
      <c r="B3957" s="1">
        <v>45307</v>
      </c>
      <c r="C3957" t="s">
        <v>37</v>
      </c>
      <c r="D3957" t="s">
        <v>44</v>
      </c>
      <c r="E3957" t="s">
        <v>15</v>
      </c>
      <c r="F3957" t="s">
        <v>41</v>
      </c>
      <c r="G3957" t="s">
        <v>17</v>
      </c>
      <c r="H3957">
        <v>5</v>
      </c>
      <c r="I3957">
        <v>2</v>
      </c>
      <c r="J3957">
        <v>70</v>
      </c>
      <c r="K3957">
        <v>26.096070000000001</v>
      </c>
      <c r="L3957">
        <v>85.896675000000002</v>
      </c>
    </row>
    <row r="3958" spans="1:12" x14ac:dyDescent="0.3">
      <c r="A3958" t="s">
        <v>3996</v>
      </c>
      <c r="B3958" s="1">
        <v>44943</v>
      </c>
      <c r="C3958" t="s">
        <v>46</v>
      </c>
      <c r="D3958" t="s">
        <v>26</v>
      </c>
      <c r="E3958" t="s">
        <v>15</v>
      </c>
      <c r="F3958" t="s">
        <v>16</v>
      </c>
      <c r="G3958" t="s">
        <v>17</v>
      </c>
      <c r="H3958">
        <v>4</v>
      </c>
      <c r="I3958">
        <v>5</v>
      </c>
      <c r="J3958">
        <v>100</v>
      </c>
      <c r="K3958">
        <v>20.816419</v>
      </c>
      <c r="L3958">
        <v>84.628505000000004</v>
      </c>
    </row>
    <row r="3959" spans="1:12" x14ac:dyDescent="0.3">
      <c r="A3959" t="s">
        <v>3997</v>
      </c>
      <c r="B3959" s="1">
        <v>45135</v>
      </c>
      <c r="C3959" t="s">
        <v>43</v>
      </c>
      <c r="D3959" t="s">
        <v>28</v>
      </c>
      <c r="E3959" t="s">
        <v>21</v>
      </c>
      <c r="F3959" t="s">
        <v>16</v>
      </c>
      <c r="G3959" t="s">
        <v>17</v>
      </c>
      <c r="H3959">
        <v>5</v>
      </c>
      <c r="I3959">
        <v>2</v>
      </c>
      <c r="J3959">
        <v>80</v>
      </c>
      <c r="K3959">
        <v>25.637208000000001</v>
      </c>
      <c r="L3959">
        <v>83.792877000000004</v>
      </c>
    </row>
    <row r="3960" spans="1:12" x14ac:dyDescent="0.3">
      <c r="A3960" t="s">
        <v>3998</v>
      </c>
      <c r="B3960" s="1">
        <v>44959</v>
      </c>
      <c r="C3960" t="s">
        <v>13</v>
      </c>
      <c r="D3960" t="s">
        <v>44</v>
      </c>
      <c r="E3960" t="s">
        <v>21</v>
      </c>
      <c r="F3960" t="s">
        <v>41</v>
      </c>
      <c r="G3960" t="s">
        <v>17</v>
      </c>
      <c r="H3960">
        <v>2</v>
      </c>
      <c r="I3960">
        <v>0</v>
      </c>
      <c r="J3960">
        <v>40</v>
      </c>
      <c r="K3960">
        <v>23.641414000000001</v>
      </c>
      <c r="L3960">
        <v>85.915744000000004</v>
      </c>
    </row>
    <row r="3961" spans="1:12" x14ac:dyDescent="0.3">
      <c r="A3961" t="s">
        <v>3999</v>
      </c>
      <c r="B3961" s="1">
        <v>45045</v>
      </c>
      <c r="C3961" t="s">
        <v>46</v>
      </c>
      <c r="D3961" t="s">
        <v>20</v>
      </c>
      <c r="E3961" t="s">
        <v>15</v>
      </c>
      <c r="F3961" t="s">
        <v>41</v>
      </c>
      <c r="G3961" t="s">
        <v>17</v>
      </c>
      <c r="H3961">
        <v>4</v>
      </c>
      <c r="I3961">
        <v>1</v>
      </c>
      <c r="J3961">
        <v>70</v>
      </c>
      <c r="K3961">
        <v>20.114556</v>
      </c>
      <c r="L3961">
        <v>83.448318</v>
      </c>
    </row>
    <row r="3962" spans="1:12" x14ac:dyDescent="0.3">
      <c r="A3962" t="s">
        <v>4000</v>
      </c>
      <c r="B3962" s="1">
        <v>45082</v>
      </c>
      <c r="C3962" t="s">
        <v>37</v>
      </c>
      <c r="D3962" t="s">
        <v>14</v>
      </c>
      <c r="E3962" t="s">
        <v>21</v>
      </c>
      <c r="F3962" t="s">
        <v>41</v>
      </c>
      <c r="G3962" t="s">
        <v>17</v>
      </c>
      <c r="H3962">
        <v>2</v>
      </c>
      <c r="I3962">
        <v>2</v>
      </c>
      <c r="J3962">
        <v>40</v>
      </c>
      <c r="K3962">
        <v>20.395524000000002</v>
      </c>
      <c r="L3962">
        <v>73.459432000000007</v>
      </c>
    </row>
    <row r="3963" spans="1:12" x14ac:dyDescent="0.3">
      <c r="A3963" t="s">
        <v>4001</v>
      </c>
      <c r="B3963" s="1">
        <v>45552</v>
      </c>
      <c r="C3963" t="s">
        <v>13</v>
      </c>
      <c r="D3963" t="s">
        <v>20</v>
      </c>
      <c r="E3963" t="s">
        <v>34</v>
      </c>
      <c r="F3963" t="s">
        <v>16</v>
      </c>
      <c r="G3963" t="s">
        <v>17</v>
      </c>
      <c r="H3963">
        <v>5</v>
      </c>
      <c r="I3963">
        <v>3</v>
      </c>
      <c r="J3963">
        <v>40</v>
      </c>
      <c r="K3963">
        <v>21.999245999999999</v>
      </c>
      <c r="L3963">
        <v>85.155393000000004</v>
      </c>
    </row>
    <row r="3964" spans="1:12" x14ac:dyDescent="0.3">
      <c r="A3964" t="s">
        <v>4002</v>
      </c>
      <c r="B3964" s="1">
        <v>45568</v>
      </c>
      <c r="C3964" t="s">
        <v>43</v>
      </c>
      <c r="D3964" t="s">
        <v>26</v>
      </c>
      <c r="E3964" t="s">
        <v>21</v>
      </c>
      <c r="F3964" t="s">
        <v>41</v>
      </c>
      <c r="G3964" t="s">
        <v>17</v>
      </c>
      <c r="H3964">
        <v>1</v>
      </c>
      <c r="I3964">
        <v>2</v>
      </c>
      <c r="J3964">
        <v>100</v>
      </c>
      <c r="K3964">
        <v>23.474875999999998</v>
      </c>
      <c r="L3964">
        <v>79.232596000000001</v>
      </c>
    </row>
    <row r="3965" spans="1:12" x14ac:dyDescent="0.3">
      <c r="A3965" t="s">
        <v>4003</v>
      </c>
      <c r="B3965" s="1">
        <v>45286</v>
      </c>
      <c r="C3965" t="s">
        <v>32</v>
      </c>
      <c r="D3965" t="s">
        <v>48</v>
      </c>
      <c r="E3965" t="s">
        <v>21</v>
      </c>
      <c r="F3965" t="s">
        <v>22</v>
      </c>
      <c r="G3965" t="s">
        <v>17</v>
      </c>
      <c r="H3965">
        <v>5</v>
      </c>
      <c r="I3965">
        <v>4</v>
      </c>
      <c r="J3965">
        <v>100</v>
      </c>
      <c r="K3965">
        <v>28.099065</v>
      </c>
      <c r="L3965">
        <v>82.629092</v>
      </c>
    </row>
    <row r="3966" spans="1:12" x14ac:dyDescent="0.3">
      <c r="A3966" t="s">
        <v>4004</v>
      </c>
      <c r="B3966" s="1">
        <v>45314</v>
      </c>
      <c r="C3966" t="s">
        <v>43</v>
      </c>
      <c r="D3966" t="s">
        <v>64</v>
      </c>
      <c r="E3966" t="s">
        <v>15</v>
      </c>
      <c r="F3966" t="s">
        <v>22</v>
      </c>
      <c r="G3966" t="s">
        <v>17</v>
      </c>
      <c r="H3966">
        <v>5</v>
      </c>
      <c r="I3966">
        <v>2</v>
      </c>
      <c r="J3966">
        <v>60</v>
      </c>
      <c r="K3966">
        <v>19.921299999999999</v>
      </c>
      <c r="L3966">
        <v>82.261161999999999</v>
      </c>
    </row>
    <row r="3967" spans="1:12" x14ac:dyDescent="0.3">
      <c r="A3967" t="s">
        <v>4005</v>
      </c>
      <c r="B3967" s="1">
        <v>45601</v>
      </c>
      <c r="C3967" t="s">
        <v>43</v>
      </c>
      <c r="D3967" t="s">
        <v>20</v>
      </c>
      <c r="E3967" t="s">
        <v>34</v>
      </c>
      <c r="F3967" t="s">
        <v>16</v>
      </c>
      <c r="G3967" t="s">
        <v>23</v>
      </c>
      <c r="H3967">
        <v>4</v>
      </c>
      <c r="I3967">
        <v>3</v>
      </c>
      <c r="J3967">
        <v>100</v>
      </c>
      <c r="K3967">
        <v>21.821546999999999</v>
      </c>
      <c r="L3967">
        <v>84.940126000000006</v>
      </c>
    </row>
    <row r="3968" spans="1:12" x14ac:dyDescent="0.3">
      <c r="A3968" t="s">
        <v>4006</v>
      </c>
      <c r="B3968" s="1">
        <v>45131</v>
      </c>
      <c r="C3968" t="s">
        <v>46</v>
      </c>
      <c r="D3968" t="s">
        <v>28</v>
      </c>
      <c r="E3968" t="s">
        <v>29</v>
      </c>
      <c r="F3968" t="s">
        <v>41</v>
      </c>
      <c r="G3968" t="s">
        <v>35</v>
      </c>
      <c r="H3968">
        <v>3</v>
      </c>
      <c r="I3968">
        <v>1</v>
      </c>
      <c r="J3968">
        <v>70</v>
      </c>
      <c r="K3968">
        <v>26.886033999999999</v>
      </c>
      <c r="L3968">
        <v>73.919258999999997</v>
      </c>
    </row>
    <row r="3969" spans="1:12" x14ac:dyDescent="0.3">
      <c r="A3969" t="s">
        <v>4007</v>
      </c>
      <c r="B3969" s="1">
        <v>45434</v>
      </c>
      <c r="C3969" t="s">
        <v>37</v>
      </c>
      <c r="D3969" t="s">
        <v>28</v>
      </c>
      <c r="E3969" t="s">
        <v>38</v>
      </c>
      <c r="F3969" t="s">
        <v>22</v>
      </c>
      <c r="G3969" t="s">
        <v>35</v>
      </c>
      <c r="H3969">
        <v>3</v>
      </c>
      <c r="I3969">
        <v>3</v>
      </c>
      <c r="J3969">
        <v>50</v>
      </c>
      <c r="K3969">
        <v>20.447702</v>
      </c>
      <c r="L3969">
        <v>82.214162999999999</v>
      </c>
    </row>
    <row r="3970" spans="1:12" x14ac:dyDescent="0.3">
      <c r="A3970" t="s">
        <v>4008</v>
      </c>
      <c r="B3970" s="1">
        <v>45536</v>
      </c>
      <c r="C3970" t="s">
        <v>13</v>
      </c>
      <c r="D3970" t="s">
        <v>33</v>
      </c>
      <c r="E3970" t="s">
        <v>29</v>
      </c>
      <c r="F3970" t="s">
        <v>41</v>
      </c>
      <c r="G3970" t="s">
        <v>35</v>
      </c>
      <c r="H3970">
        <v>2</v>
      </c>
      <c r="I3970">
        <v>3</v>
      </c>
      <c r="J3970">
        <v>40</v>
      </c>
      <c r="K3970">
        <v>21.604942999999999</v>
      </c>
      <c r="L3970">
        <v>86.706170999999998</v>
      </c>
    </row>
    <row r="3971" spans="1:12" x14ac:dyDescent="0.3">
      <c r="A3971" t="s">
        <v>4009</v>
      </c>
      <c r="B3971" s="1">
        <v>45651</v>
      </c>
      <c r="C3971" t="s">
        <v>13</v>
      </c>
      <c r="D3971" t="s">
        <v>69</v>
      </c>
      <c r="E3971" t="s">
        <v>34</v>
      </c>
      <c r="F3971" t="s">
        <v>41</v>
      </c>
      <c r="G3971" t="s">
        <v>23</v>
      </c>
      <c r="H3971">
        <v>5</v>
      </c>
      <c r="I3971">
        <v>4</v>
      </c>
      <c r="J3971">
        <v>40</v>
      </c>
      <c r="K3971">
        <v>24.023305000000001</v>
      </c>
      <c r="L3971">
        <v>87.772049999999993</v>
      </c>
    </row>
    <row r="3972" spans="1:12" x14ac:dyDescent="0.3">
      <c r="A3972" t="s">
        <v>4010</v>
      </c>
      <c r="B3972" s="1">
        <v>45250</v>
      </c>
      <c r="C3972" t="s">
        <v>46</v>
      </c>
      <c r="D3972" t="s">
        <v>26</v>
      </c>
      <c r="E3972" t="s">
        <v>15</v>
      </c>
      <c r="F3972" t="s">
        <v>41</v>
      </c>
      <c r="G3972" t="s">
        <v>35</v>
      </c>
      <c r="H3972">
        <v>4</v>
      </c>
      <c r="I3972">
        <v>2</v>
      </c>
      <c r="J3972">
        <v>60</v>
      </c>
      <c r="K3972">
        <v>23.240732000000001</v>
      </c>
      <c r="L3972">
        <v>80.340914999999995</v>
      </c>
    </row>
    <row r="3973" spans="1:12" x14ac:dyDescent="0.3">
      <c r="A3973" t="s">
        <v>4011</v>
      </c>
      <c r="B3973" s="1">
        <v>45578</v>
      </c>
      <c r="C3973" t="s">
        <v>25</v>
      </c>
      <c r="D3973" t="s">
        <v>14</v>
      </c>
      <c r="E3973" t="s">
        <v>29</v>
      </c>
      <c r="F3973" t="s">
        <v>22</v>
      </c>
      <c r="G3973" t="s">
        <v>17</v>
      </c>
      <c r="H3973">
        <v>5</v>
      </c>
      <c r="I3973">
        <v>4</v>
      </c>
      <c r="J3973">
        <v>50</v>
      </c>
      <c r="K3973">
        <v>23.623148</v>
      </c>
      <c r="L3973">
        <v>77.091517999999994</v>
      </c>
    </row>
    <row r="3974" spans="1:12" x14ac:dyDescent="0.3">
      <c r="A3974" t="s">
        <v>4012</v>
      </c>
      <c r="B3974" s="1">
        <v>45521</v>
      </c>
      <c r="C3974" t="s">
        <v>37</v>
      </c>
      <c r="D3974" t="s">
        <v>48</v>
      </c>
      <c r="E3974" t="s">
        <v>38</v>
      </c>
      <c r="F3974" t="s">
        <v>16</v>
      </c>
      <c r="G3974" t="s">
        <v>35</v>
      </c>
      <c r="H3974">
        <v>5</v>
      </c>
      <c r="I3974">
        <v>5</v>
      </c>
      <c r="J3974">
        <v>100</v>
      </c>
      <c r="K3974">
        <v>28.252026999999998</v>
      </c>
      <c r="L3974">
        <v>83.134343000000001</v>
      </c>
    </row>
    <row r="3975" spans="1:12" x14ac:dyDescent="0.3">
      <c r="A3975" t="s">
        <v>4013</v>
      </c>
      <c r="B3975" s="1">
        <v>45485</v>
      </c>
      <c r="C3975" t="s">
        <v>32</v>
      </c>
      <c r="D3975" t="s">
        <v>67</v>
      </c>
      <c r="E3975" t="s">
        <v>34</v>
      </c>
      <c r="F3975" t="s">
        <v>16</v>
      </c>
      <c r="G3975" t="s">
        <v>17</v>
      </c>
      <c r="H3975">
        <v>1</v>
      </c>
      <c r="I3975">
        <v>5</v>
      </c>
      <c r="J3975">
        <v>80</v>
      </c>
      <c r="K3975">
        <v>28.401031</v>
      </c>
      <c r="L3975">
        <v>75.550600000000003</v>
      </c>
    </row>
    <row r="3976" spans="1:12" x14ac:dyDescent="0.3">
      <c r="A3976" t="s">
        <v>4014</v>
      </c>
      <c r="B3976" s="1">
        <v>45089</v>
      </c>
      <c r="C3976" t="s">
        <v>37</v>
      </c>
      <c r="D3976" t="s">
        <v>26</v>
      </c>
      <c r="E3976" t="s">
        <v>21</v>
      </c>
      <c r="F3976" t="s">
        <v>22</v>
      </c>
      <c r="G3976" t="s">
        <v>17</v>
      </c>
      <c r="H3976">
        <v>1</v>
      </c>
      <c r="I3976">
        <v>0</v>
      </c>
      <c r="J3976">
        <v>100</v>
      </c>
      <c r="K3976">
        <v>27.037095000000001</v>
      </c>
      <c r="L3976">
        <v>73.469187000000005</v>
      </c>
    </row>
    <row r="3977" spans="1:12" x14ac:dyDescent="0.3">
      <c r="A3977" t="s">
        <v>4015</v>
      </c>
      <c r="B3977" s="1">
        <v>45147</v>
      </c>
      <c r="C3977" t="s">
        <v>43</v>
      </c>
      <c r="D3977" t="s">
        <v>67</v>
      </c>
      <c r="E3977" t="s">
        <v>15</v>
      </c>
      <c r="F3977" t="s">
        <v>22</v>
      </c>
      <c r="G3977" t="s">
        <v>23</v>
      </c>
      <c r="H3977">
        <v>4</v>
      </c>
      <c r="I3977">
        <v>2</v>
      </c>
      <c r="J3977">
        <v>70</v>
      </c>
      <c r="K3977">
        <v>26.535250000000001</v>
      </c>
      <c r="L3977">
        <v>83.580286000000001</v>
      </c>
    </row>
    <row r="3978" spans="1:12" x14ac:dyDescent="0.3">
      <c r="A3978" t="s">
        <v>4016</v>
      </c>
      <c r="B3978" s="1">
        <v>45248</v>
      </c>
      <c r="C3978" t="s">
        <v>46</v>
      </c>
      <c r="D3978" t="s">
        <v>20</v>
      </c>
      <c r="E3978" t="s">
        <v>38</v>
      </c>
      <c r="F3978" t="s">
        <v>22</v>
      </c>
      <c r="G3978" t="s">
        <v>23</v>
      </c>
      <c r="H3978">
        <v>2</v>
      </c>
      <c r="I3978">
        <v>1</v>
      </c>
      <c r="J3978">
        <v>40</v>
      </c>
      <c r="K3978">
        <v>21.882760000000001</v>
      </c>
      <c r="L3978">
        <v>74.078101000000004</v>
      </c>
    </row>
    <row r="3979" spans="1:12" x14ac:dyDescent="0.3">
      <c r="A3979" t="s">
        <v>4017</v>
      </c>
      <c r="B3979" s="1">
        <v>45208</v>
      </c>
      <c r="C3979" t="s">
        <v>43</v>
      </c>
      <c r="D3979" t="s">
        <v>20</v>
      </c>
      <c r="E3979" t="s">
        <v>15</v>
      </c>
      <c r="F3979" t="s">
        <v>16</v>
      </c>
      <c r="G3979" t="s">
        <v>17</v>
      </c>
      <c r="H3979">
        <v>3</v>
      </c>
      <c r="I3979">
        <v>0</v>
      </c>
      <c r="J3979">
        <v>80</v>
      </c>
      <c r="K3979">
        <v>27.418517999999999</v>
      </c>
      <c r="L3979">
        <v>73.567475000000002</v>
      </c>
    </row>
    <row r="3980" spans="1:12" x14ac:dyDescent="0.3">
      <c r="A3980" t="s">
        <v>4018</v>
      </c>
      <c r="B3980" s="1">
        <v>45437</v>
      </c>
      <c r="C3980" t="s">
        <v>37</v>
      </c>
      <c r="D3980" t="s">
        <v>67</v>
      </c>
      <c r="E3980" t="s">
        <v>38</v>
      </c>
      <c r="F3980" t="s">
        <v>22</v>
      </c>
      <c r="G3980" t="s">
        <v>17</v>
      </c>
      <c r="H3980">
        <v>5</v>
      </c>
      <c r="I3980">
        <v>0</v>
      </c>
      <c r="J3980">
        <v>80</v>
      </c>
      <c r="K3980">
        <v>19.35866</v>
      </c>
      <c r="L3980">
        <v>81.824062999999995</v>
      </c>
    </row>
    <row r="3981" spans="1:12" x14ac:dyDescent="0.3">
      <c r="A3981" t="s">
        <v>4019</v>
      </c>
      <c r="B3981" s="1">
        <v>45454</v>
      </c>
      <c r="C3981" t="s">
        <v>19</v>
      </c>
      <c r="D3981" t="s">
        <v>28</v>
      </c>
      <c r="E3981" t="s">
        <v>29</v>
      </c>
      <c r="F3981" t="s">
        <v>41</v>
      </c>
      <c r="G3981" t="s">
        <v>35</v>
      </c>
      <c r="H3981">
        <v>1</v>
      </c>
      <c r="I3981">
        <v>1</v>
      </c>
      <c r="J3981">
        <v>100</v>
      </c>
      <c r="K3981">
        <v>22.733552</v>
      </c>
      <c r="L3981">
        <v>83.031903999999997</v>
      </c>
    </row>
    <row r="3982" spans="1:12" x14ac:dyDescent="0.3">
      <c r="A3982" t="s">
        <v>4020</v>
      </c>
      <c r="B3982" s="1">
        <v>45137</v>
      </c>
      <c r="C3982" t="s">
        <v>43</v>
      </c>
      <c r="D3982" t="s">
        <v>48</v>
      </c>
      <c r="E3982" t="s">
        <v>15</v>
      </c>
      <c r="F3982" t="s">
        <v>22</v>
      </c>
      <c r="G3982" t="s">
        <v>23</v>
      </c>
      <c r="H3982">
        <v>1</v>
      </c>
      <c r="I3982">
        <v>5</v>
      </c>
      <c r="J3982">
        <v>40</v>
      </c>
      <c r="K3982">
        <v>27.404602000000001</v>
      </c>
      <c r="L3982">
        <v>75.265668000000005</v>
      </c>
    </row>
    <row r="3983" spans="1:12" x14ac:dyDescent="0.3">
      <c r="A3983" t="s">
        <v>4021</v>
      </c>
      <c r="B3983" s="1">
        <v>45102</v>
      </c>
      <c r="C3983" t="s">
        <v>32</v>
      </c>
      <c r="D3983" t="s">
        <v>20</v>
      </c>
      <c r="E3983" t="s">
        <v>21</v>
      </c>
      <c r="F3983" t="s">
        <v>22</v>
      </c>
      <c r="G3983" t="s">
        <v>17</v>
      </c>
      <c r="H3983">
        <v>2</v>
      </c>
      <c r="I3983">
        <v>3</v>
      </c>
      <c r="J3983">
        <v>40</v>
      </c>
      <c r="K3983">
        <v>27.410672000000002</v>
      </c>
      <c r="L3983">
        <v>86.659370999999993</v>
      </c>
    </row>
    <row r="3984" spans="1:12" x14ac:dyDescent="0.3">
      <c r="A3984" t="s">
        <v>4022</v>
      </c>
      <c r="B3984" s="1">
        <v>45555</v>
      </c>
      <c r="C3984" t="s">
        <v>19</v>
      </c>
      <c r="D3984" t="s">
        <v>67</v>
      </c>
      <c r="E3984" t="s">
        <v>21</v>
      </c>
      <c r="F3984" t="s">
        <v>41</v>
      </c>
      <c r="G3984" t="s">
        <v>35</v>
      </c>
      <c r="H3984">
        <v>1</v>
      </c>
      <c r="I3984">
        <v>4</v>
      </c>
      <c r="J3984">
        <v>70</v>
      </c>
      <c r="K3984">
        <v>23.424627000000001</v>
      </c>
      <c r="L3984">
        <v>84.196157999999997</v>
      </c>
    </row>
    <row r="3985" spans="1:12" x14ac:dyDescent="0.3">
      <c r="A3985" t="s">
        <v>4023</v>
      </c>
      <c r="B3985" s="1">
        <v>45313</v>
      </c>
      <c r="C3985" t="s">
        <v>37</v>
      </c>
      <c r="D3985" t="s">
        <v>33</v>
      </c>
      <c r="E3985" t="s">
        <v>38</v>
      </c>
      <c r="F3985" t="s">
        <v>16</v>
      </c>
      <c r="G3985" t="s">
        <v>35</v>
      </c>
      <c r="H3985">
        <v>1</v>
      </c>
      <c r="I3985">
        <v>2</v>
      </c>
      <c r="J3985">
        <v>70</v>
      </c>
      <c r="K3985">
        <v>20.057400999999999</v>
      </c>
      <c r="L3985">
        <v>78.395708999999997</v>
      </c>
    </row>
    <row r="3986" spans="1:12" x14ac:dyDescent="0.3">
      <c r="A3986" t="s">
        <v>4024</v>
      </c>
      <c r="B3986" s="1">
        <v>45062</v>
      </c>
      <c r="C3986" t="s">
        <v>32</v>
      </c>
      <c r="D3986" t="s">
        <v>64</v>
      </c>
      <c r="E3986" t="s">
        <v>21</v>
      </c>
      <c r="F3986" t="s">
        <v>41</v>
      </c>
      <c r="G3986" t="s">
        <v>17</v>
      </c>
      <c r="H3986">
        <v>3</v>
      </c>
      <c r="I3986">
        <v>4</v>
      </c>
      <c r="J3986">
        <v>70</v>
      </c>
      <c r="K3986">
        <v>20.155559</v>
      </c>
      <c r="L3986">
        <v>83.502375999999998</v>
      </c>
    </row>
    <row r="3987" spans="1:12" x14ac:dyDescent="0.3">
      <c r="A3987" t="s">
        <v>4025</v>
      </c>
      <c r="B3987" s="1">
        <v>44989</v>
      </c>
      <c r="C3987" t="s">
        <v>37</v>
      </c>
      <c r="D3987" t="s">
        <v>20</v>
      </c>
      <c r="E3987" t="s">
        <v>21</v>
      </c>
      <c r="F3987" t="s">
        <v>22</v>
      </c>
      <c r="G3987" t="s">
        <v>23</v>
      </c>
      <c r="H3987">
        <v>1</v>
      </c>
      <c r="I3987">
        <v>5</v>
      </c>
      <c r="J3987">
        <v>70</v>
      </c>
      <c r="K3987">
        <v>27.903383000000002</v>
      </c>
      <c r="L3987">
        <v>84.816888000000006</v>
      </c>
    </row>
    <row r="3988" spans="1:12" x14ac:dyDescent="0.3">
      <c r="A3988" t="s">
        <v>4026</v>
      </c>
      <c r="B3988" s="1">
        <v>45273</v>
      </c>
      <c r="C3988" t="s">
        <v>25</v>
      </c>
      <c r="D3988" t="s">
        <v>33</v>
      </c>
      <c r="E3988" t="s">
        <v>15</v>
      </c>
      <c r="F3988" t="s">
        <v>16</v>
      </c>
      <c r="G3988" t="s">
        <v>23</v>
      </c>
      <c r="H3988">
        <v>5</v>
      </c>
      <c r="I3988">
        <v>0</v>
      </c>
      <c r="J3988">
        <v>50</v>
      </c>
      <c r="K3988">
        <v>25.987983</v>
      </c>
      <c r="L3988">
        <v>82.341983999999997</v>
      </c>
    </row>
    <row r="3989" spans="1:12" x14ac:dyDescent="0.3">
      <c r="A3989" t="s">
        <v>4027</v>
      </c>
      <c r="B3989" s="1">
        <v>45197</v>
      </c>
      <c r="C3989" t="s">
        <v>37</v>
      </c>
      <c r="D3989" t="s">
        <v>64</v>
      </c>
      <c r="E3989" t="s">
        <v>21</v>
      </c>
      <c r="F3989" t="s">
        <v>16</v>
      </c>
      <c r="G3989" t="s">
        <v>23</v>
      </c>
      <c r="H3989">
        <v>4</v>
      </c>
      <c r="I3989">
        <v>4</v>
      </c>
      <c r="J3989">
        <v>100</v>
      </c>
      <c r="K3989">
        <v>27.229648999999998</v>
      </c>
      <c r="L3989">
        <v>74.107398000000003</v>
      </c>
    </row>
    <row r="3990" spans="1:12" x14ac:dyDescent="0.3">
      <c r="A3990" t="s">
        <v>4028</v>
      </c>
      <c r="B3990" s="1">
        <v>45330</v>
      </c>
      <c r="C3990" t="s">
        <v>13</v>
      </c>
      <c r="D3990" t="s">
        <v>69</v>
      </c>
      <c r="E3990" t="s">
        <v>38</v>
      </c>
      <c r="F3990" t="s">
        <v>22</v>
      </c>
      <c r="G3990" t="s">
        <v>23</v>
      </c>
      <c r="H3990">
        <v>4</v>
      </c>
      <c r="I3990">
        <v>0</v>
      </c>
      <c r="J3990">
        <v>100</v>
      </c>
      <c r="K3990">
        <v>23.702591999999999</v>
      </c>
      <c r="L3990">
        <v>88.101055000000002</v>
      </c>
    </row>
    <row r="3991" spans="1:12" x14ac:dyDescent="0.3">
      <c r="A3991" t="s">
        <v>4029</v>
      </c>
      <c r="B3991" s="1">
        <v>45020</v>
      </c>
      <c r="C3991" t="s">
        <v>37</v>
      </c>
      <c r="D3991" t="s">
        <v>20</v>
      </c>
      <c r="E3991" t="s">
        <v>15</v>
      </c>
      <c r="F3991" t="s">
        <v>22</v>
      </c>
      <c r="G3991" t="s">
        <v>17</v>
      </c>
      <c r="H3991">
        <v>2</v>
      </c>
      <c r="I3991">
        <v>1</v>
      </c>
      <c r="J3991">
        <v>70</v>
      </c>
      <c r="K3991">
        <v>19.711925999999998</v>
      </c>
      <c r="L3991">
        <v>78.380178999999998</v>
      </c>
    </row>
    <row r="3992" spans="1:12" x14ac:dyDescent="0.3">
      <c r="A3992" t="s">
        <v>4030</v>
      </c>
      <c r="B3992" s="1">
        <v>45632</v>
      </c>
      <c r="C3992" t="s">
        <v>43</v>
      </c>
      <c r="D3992" t="s">
        <v>20</v>
      </c>
      <c r="E3992" t="s">
        <v>29</v>
      </c>
      <c r="F3992" t="s">
        <v>41</v>
      </c>
      <c r="G3992" t="s">
        <v>17</v>
      </c>
      <c r="H3992">
        <v>2</v>
      </c>
      <c r="I3992">
        <v>5</v>
      </c>
      <c r="J3992">
        <v>100</v>
      </c>
      <c r="K3992">
        <v>22.821463999999999</v>
      </c>
      <c r="L3992">
        <v>81.523324000000002</v>
      </c>
    </row>
    <row r="3993" spans="1:12" x14ac:dyDescent="0.3">
      <c r="A3993" t="s">
        <v>4031</v>
      </c>
      <c r="B3993" s="1">
        <v>45303</v>
      </c>
      <c r="C3993" t="s">
        <v>32</v>
      </c>
      <c r="D3993" t="s">
        <v>28</v>
      </c>
      <c r="E3993" t="s">
        <v>15</v>
      </c>
      <c r="F3993" t="s">
        <v>22</v>
      </c>
      <c r="G3993" t="s">
        <v>35</v>
      </c>
      <c r="H3993">
        <v>4</v>
      </c>
      <c r="I3993">
        <v>2</v>
      </c>
      <c r="J3993">
        <v>70</v>
      </c>
      <c r="K3993">
        <v>19.820273</v>
      </c>
      <c r="L3993">
        <v>87.991117000000003</v>
      </c>
    </row>
    <row r="3994" spans="1:12" x14ac:dyDescent="0.3">
      <c r="A3994" t="s">
        <v>4032</v>
      </c>
      <c r="B3994" s="1">
        <v>45613</v>
      </c>
      <c r="C3994" t="s">
        <v>13</v>
      </c>
      <c r="D3994" t="s">
        <v>44</v>
      </c>
      <c r="E3994" t="s">
        <v>15</v>
      </c>
      <c r="F3994" t="s">
        <v>22</v>
      </c>
      <c r="G3994" t="s">
        <v>35</v>
      </c>
      <c r="H3994">
        <v>3</v>
      </c>
      <c r="I3994">
        <v>3</v>
      </c>
      <c r="J3994">
        <v>50</v>
      </c>
      <c r="K3994">
        <v>19.439139000000001</v>
      </c>
      <c r="L3994">
        <v>86.508842999999999</v>
      </c>
    </row>
    <row r="3995" spans="1:12" x14ac:dyDescent="0.3">
      <c r="A3995" t="s">
        <v>4033</v>
      </c>
      <c r="B3995" s="1">
        <v>45387</v>
      </c>
      <c r="C3995" t="s">
        <v>32</v>
      </c>
      <c r="D3995" t="s">
        <v>20</v>
      </c>
      <c r="E3995" t="s">
        <v>29</v>
      </c>
      <c r="F3995" t="s">
        <v>41</v>
      </c>
      <c r="G3995" t="s">
        <v>35</v>
      </c>
      <c r="H3995">
        <v>5</v>
      </c>
      <c r="I3995">
        <v>1</v>
      </c>
      <c r="J3995">
        <v>100</v>
      </c>
      <c r="K3995">
        <v>23.460505000000001</v>
      </c>
      <c r="L3995">
        <v>87.270257000000001</v>
      </c>
    </row>
    <row r="3996" spans="1:12" x14ac:dyDescent="0.3">
      <c r="A3996" t="s">
        <v>4034</v>
      </c>
      <c r="B3996" s="1">
        <v>45539</v>
      </c>
      <c r="C3996" t="s">
        <v>19</v>
      </c>
      <c r="D3996" t="s">
        <v>69</v>
      </c>
      <c r="E3996" t="s">
        <v>38</v>
      </c>
      <c r="F3996" t="s">
        <v>22</v>
      </c>
      <c r="G3996" t="s">
        <v>17</v>
      </c>
      <c r="H3996">
        <v>3</v>
      </c>
      <c r="I3996">
        <v>0</v>
      </c>
      <c r="J3996">
        <v>60</v>
      </c>
      <c r="K3996">
        <v>22.776738999999999</v>
      </c>
      <c r="L3996">
        <v>82.289366000000001</v>
      </c>
    </row>
    <row r="3997" spans="1:12" x14ac:dyDescent="0.3">
      <c r="A3997" t="s">
        <v>4035</v>
      </c>
      <c r="B3997" s="1">
        <v>45116</v>
      </c>
      <c r="C3997" t="s">
        <v>25</v>
      </c>
      <c r="D3997" t="s">
        <v>28</v>
      </c>
      <c r="E3997" t="s">
        <v>34</v>
      </c>
      <c r="F3997" t="s">
        <v>41</v>
      </c>
      <c r="G3997" t="s">
        <v>35</v>
      </c>
      <c r="H3997">
        <v>1</v>
      </c>
      <c r="I3997">
        <v>5</v>
      </c>
      <c r="J3997">
        <v>100</v>
      </c>
      <c r="K3997">
        <v>26.386379999999999</v>
      </c>
      <c r="L3997">
        <v>83.456064999999995</v>
      </c>
    </row>
    <row r="3998" spans="1:12" x14ac:dyDescent="0.3">
      <c r="A3998" t="s">
        <v>4036</v>
      </c>
      <c r="B3998" s="1">
        <v>45017</v>
      </c>
      <c r="C3998" t="s">
        <v>13</v>
      </c>
      <c r="D3998" t="s">
        <v>48</v>
      </c>
      <c r="E3998" t="s">
        <v>38</v>
      </c>
      <c r="F3998" t="s">
        <v>16</v>
      </c>
      <c r="G3998" t="s">
        <v>23</v>
      </c>
      <c r="H3998">
        <v>2</v>
      </c>
      <c r="I3998">
        <v>0</v>
      </c>
      <c r="J3998">
        <v>100</v>
      </c>
      <c r="K3998">
        <v>26.026147000000002</v>
      </c>
      <c r="L3998">
        <v>81.217186999999996</v>
      </c>
    </row>
    <row r="3999" spans="1:12" x14ac:dyDescent="0.3">
      <c r="A3999" t="s">
        <v>4037</v>
      </c>
      <c r="B3999" s="1">
        <v>45256</v>
      </c>
      <c r="C3999" t="s">
        <v>37</v>
      </c>
      <c r="D3999" t="s">
        <v>33</v>
      </c>
      <c r="E3999" t="s">
        <v>34</v>
      </c>
      <c r="F3999" t="s">
        <v>41</v>
      </c>
      <c r="G3999" t="s">
        <v>23</v>
      </c>
      <c r="H3999">
        <v>2</v>
      </c>
      <c r="I3999">
        <v>4</v>
      </c>
      <c r="J3999">
        <v>70</v>
      </c>
      <c r="K3999">
        <v>21.305526</v>
      </c>
      <c r="L3999">
        <v>83.682635000000005</v>
      </c>
    </row>
    <row r="4000" spans="1:12" x14ac:dyDescent="0.3">
      <c r="A4000" t="s">
        <v>4038</v>
      </c>
      <c r="B4000" s="1">
        <v>45255</v>
      </c>
      <c r="C4000" t="s">
        <v>46</v>
      </c>
      <c r="D4000" t="s">
        <v>67</v>
      </c>
      <c r="E4000" t="s">
        <v>15</v>
      </c>
      <c r="F4000" t="s">
        <v>41</v>
      </c>
      <c r="G4000" t="s">
        <v>35</v>
      </c>
      <c r="H4000">
        <v>3</v>
      </c>
      <c r="I4000">
        <v>3</v>
      </c>
      <c r="J4000">
        <v>80</v>
      </c>
      <c r="K4000">
        <v>23.831845999999999</v>
      </c>
      <c r="L4000">
        <v>86.91</v>
      </c>
    </row>
    <row r="4001" spans="1:12" x14ac:dyDescent="0.3">
      <c r="A4001" t="s">
        <v>4039</v>
      </c>
      <c r="B4001" s="1">
        <v>44993</v>
      </c>
      <c r="C4001" t="s">
        <v>37</v>
      </c>
      <c r="D4001" t="s">
        <v>14</v>
      </c>
      <c r="E4001" t="s">
        <v>38</v>
      </c>
      <c r="F4001" t="s">
        <v>22</v>
      </c>
      <c r="G4001" t="s">
        <v>23</v>
      </c>
      <c r="H4001">
        <v>4</v>
      </c>
      <c r="I4001">
        <v>5</v>
      </c>
      <c r="J4001">
        <v>40</v>
      </c>
      <c r="K4001">
        <v>27.049678</v>
      </c>
      <c r="L4001">
        <v>80.768645000000006</v>
      </c>
    </row>
    <row r="4002" spans="1:12" x14ac:dyDescent="0.3">
      <c r="A4002" t="s">
        <v>4040</v>
      </c>
      <c r="B4002" s="1">
        <v>44954</v>
      </c>
      <c r="C4002" t="s">
        <v>43</v>
      </c>
      <c r="D4002" t="s">
        <v>64</v>
      </c>
      <c r="E4002" t="s">
        <v>29</v>
      </c>
      <c r="F4002" t="s">
        <v>41</v>
      </c>
      <c r="G4002" t="s">
        <v>35</v>
      </c>
      <c r="H4002">
        <v>5</v>
      </c>
      <c r="I4002">
        <v>3</v>
      </c>
      <c r="J4002">
        <v>80</v>
      </c>
      <c r="K4002">
        <v>27.050909000000001</v>
      </c>
      <c r="L4002">
        <v>77.485202000000001</v>
      </c>
    </row>
    <row r="4003" spans="1:12" x14ac:dyDescent="0.3">
      <c r="A4003" t="s">
        <v>4041</v>
      </c>
      <c r="B4003" s="1">
        <v>45077</v>
      </c>
      <c r="C4003" t="s">
        <v>46</v>
      </c>
      <c r="D4003" t="s">
        <v>44</v>
      </c>
      <c r="E4003" t="s">
        <v>34</v>
      </c>
      <c r="F4003" t="s">
        <v>41</v>
      </c>
      <c r="G4003" t="s">
        <v>35</v>
      </c>
      <c r="H4003">
        <v>2</v>
      </c>
      <c r="I4003">
        <v>1</v>
      </c>
      <c r="J4003">
        <v>70</v>
      </c>
      <c r="K4003">
        <v>26.365221999999999</v>
      </c>
      <c r="L4003">
        <v>84.376518000000004</v>
      </c>
    </row>
    <row r="4004" spans="1:12" x14ac:dyDescent="0.3">
      <c r="A4004" t="s">
        <v>4042</v>
      </c>
      <c r="B4004" s="1">
        <v>45332</v>
      </c>
      <c r="C4004" t="s">
        <v>46</v>
      </c>
      <c r="D4004" t="s">
        <v>48</v>
      </c>
      <c r="E4004" t="s">
        <v>15</v>
      </c>
      <c r="F4004" t="s">
        <v>41</v>
      </c>
      <c r="G4004" t="s">
        <v>17</v>
      </c>
      <c r="H4004">
        <v>4</v>
      </c>
      <c r="I4004">
        <v>4</v>
      </c>
      <c r="J4004">
        <v>80</v>
      </c>
      <c r="K4004">
        <v>24.878567</v>
      </c>
      <c r="L4004">
        <v>77.621055999999996</v>
      </c>
    </row>
    <row r="4005" spans="1:12" x14ac:dyDescent="0.3">
      <c r="A4005" t="s">
        <v>4043</v>
      </c>
      <c r="B4005" s="1">
        <v>45093</v>
      </c>
      <c r="C4005" t="s">
        <v>43</v>
      </c>
      <c r="D4005" t="s">
        <v>69</v>
      </c>
      <c r="E4005" t="s">
        <v>34</v>
      </c>
      <c r="F4005" t="s">
        <v>41</v>
      </c>
      <c r="G4005" t="s">
        <v>23</v>
      </c>
      <c r="H4005">
        <v>3</v>
      </c>
      <c r="I4005">
        <v>4</v>
      </c>
      <c r="J4005">
        <v>100</v>
      </c>
      <c r="K4005">
        <v>20.126733000000002</v>
      </c>
      <c r="L4005">
        <v>79.111406000000002</v>
      </c>
    </row>
    <row r="4006" spans="1:12" x14ac:dyDescent="0.3">
      <c r="A4006" t="s">
        <v>4044</v>
      </c>
      <c r="B4006" s="1">
        <v>45617</v>
      </c>
      <c r="C4006" t="s">
        <v>19</v>
      </c>
      <c r="D4006" t="s">
        <v>28</v>
      </c>
      <c r="E4006" t="s">
        <v>29</v>
      </c>
      <c r="F4006" t="s">
        <v>41</v>
      </c>
      <c r="G4006" t="s">
        <v>17</v>
      </c>
      <c r="H4006">
        <v>4</v>
      </c>
      <c r="I4006">
        <v>2</v>
      </c>
      <c r="J4006">
        <v>50</v>
      </c>
      <c r="K4006">
        <v>25.785160999999999</v>
      </c>
      <c r="L4006">
        <v>85.738399000000001</v>
      </c>
    </row>
    <row r="4007" spans="1:12" x14ac:dyDescent="0.3">
      <c r="A4007" t="s">
        <v>4045</v>
      </c>
      <c r="B4007" s="1">
        <v>45008</v>
      </c>
      <c r="C4007" t="s">
        <v>46</v>
      </c>
      <c r="D4007" t="s">
        <v>69</v>
      </c>
      <c r="E4007" t="s">
        <v>15</v>
      </c>
      <c r="F4007" t="s">
        <v>22</v>
      </c>
      <c r="G4007" t="s">
        <v>35</v>
      </c>
      <c r="H4007">
        <v>2</v>
      </c>
      <c r="I4007">
        <v>0</v>
      </c>
      <c r="J4007">
        <v>100</v>
      </c>
      <c r="K4007">
        <v>26.257826999999999</v>
      </c>
      <c r="L4007">
        <v>77.284368999999998</v>
      </c>
    </row>
    <row r="4008" spans="1:12" x14ac:dyDescent="0.3">
      <c r="A4008" t="s">
        <v>4046</v>
      </c>
      <c r="B4008" s="1">
        <v>45246</v>
      </c>
      <c r="C4008" t="s">
        <v>25</v>
      </c>
      <c r="D4008" t="s">
        <v>48</v>
      </c>
      <c r="E4008" t="s">
        <v>38</v>
      </c>
      <c r="F4008" t="s">
        <v>16</v>
      </c>
      <c r="G4008" t="s">
        <v>23</v>
      </c>
      <c r="H4008">
        <v>3</v>
      </c>
      <c r="I4008">
        <v>2</v>
      </c>
      <c r="J4008">
        <v>80</v>
      </c>
      <c r="K4008">
        <v>25.241858000000001</v>
      </c>
      <c r="L4008">
        <v>79.048582999999994</v>
      </c>
    </row>
    <row r="4009" spans="1:12" x14ac:dyDescent="0.3">
      <c r="A4009" t="s">
        <v>4047</v>
      </c>
      <c r="B4009" s="1">
        <v>45090</v>
      </c>
      <c r="C4009" t="s">
        <v>25</v>
      </c>
      <c r="D4009" t="s">
        <v>26</v>
      </c>
      <c r="E4009" t="s">
        <v>34</v>
      </c>
      <c r="F4009" t="s">
        <v>22</v>
      </c>
      <c r="G4009" t="s">
        <v>35</v>
      </c>
      <c r="H4009">
        <v>2</v>
      </c>
      <c r="I4009">
        <v>3</v>
      </c>
      <c r="J4009">
        <v>50</v>
      </c>
      <c r="K4009">
        <v>23.383821000000001</v>
      </c>
      <c r="L4009">
        <v>83.664552999999998</v>
      </c>
    </row>
    <row r="4010" spans="1:12" x14ac:dyDescent="0.3">
      <c r="A4010" t="s">
        <v>4048</v>
      </c>
      <c r="B4010" s="1">
        <v>44966</v>
      </c>
      <c r="C4010" t="s">
        <v>46</v>
      </c>
      <c r="D4010" t="s">
        <v>44</v>
      </c>
      <c r="E4010" t="s">
        <v>38</v>
      </c>
      <c r="F4010" t="s">
        <v>16</v>
      </c>
      <c r="G4010" t="s">
        <v>23</v>
      </c>
      <c r="H4010">
        <v>2</v>
      </c>
      <c r="I4010">
        <v>0</v>
      </c>
      <c r="J4010">
        <v>60</v>
      </c>
      <c r="K4010">
        <v>20.595884999999999</v>
      </c>
      <c r="L4010">
        <v>86.935764000000006</v>
      </c>
    </row>
    <row r="4011" spans="1:12" x14ac:dyDescent="0.3">
      <c r="A4011" t="s">
        <v>4049</v>
      </c>
      <c r="B4011" s="1">
        <v>45228</v>
      </c>
      <c r="C4011" t="s">
        <v>32</v>
      </c>
      <c r="D4011" t="s">
        <v>20</v>
      </c>
      <c r="E4011" t="s">
        <v>38</v>
      </c>
      <c r="F4011" t="s">
        <v>22</v>
      </c>
      <c r="G4011" t="s">
        <v>35</v>
      </c>
      <c r="H4011">
        <v>2</v>
      </c>
      <c r="I4011">
        <v>0</v>
      </c>
      <c r="J4011">
        <v>70</v>
      </c>
      <c r="K4011">
        <v>27.386517999999999</v>
      </c>
      <c r="L4011">
        <v>73.345813000000007</v>
      </c>
    </row>
    <row r="4012" spans="1:12" x14ac:dyDescent="0.3">
      <c r="A4012" t="s">
        <v>4050</v>
      </c>
      <c r="B4012" s="1">
        <v>45612</v>
      </c>
      <c r="C4012" t="s">
        <v>43</v>
      </c>
      <c r="D4012" t="s">
        <v>33</v>
      </c>
      <c r="E4012" t="s">
        <v>21</v>
      </c>
      <c r="F4012" t="s">
        <v>22</v>
      </c>
      <c r="G4012" t="s">
        <v>23</v>
      </c>
      <c r="H4012">
        <v>4</v>
      </c>
      <c r="I4012">
        <v>0</v>
      </c>
      <c r="J4012">
        <v>40</v>
      </c>
      <c r="K4012">
        <v>28.079961999999998</v>
      </c>
      <c r="L4012">
        <v>84.886469000000005</v>
      </c>
    </row>
    <row r="4013" spans="1:12" x14ac:dyDescent="0.3">
      <c r="A4013" t="s">
        <v>4051</v>
      </c>
      <c r="B4013" s="1">
        <v>44945</v>
      </c>
      <c r="C4013" t="s">
        <v>13</v>
      </c>
      <c r="D4013" t="s">
        <v>20</v>
      </c>
      <c r="E4013" t="s">
        <v>15</v>
      </c>
      <c r="F4013" t="s">
        <v>41</v>
      </c>
      <c r="G4013" t="s">
        <v>23</v>
      </c>
      <c r="H4013">
        <v>5</v>
      </c>
      <c r="I4013">
        <v>4</v>
      </c>
      <c r="J4013">
        <v>50</v>
      </c>
      <c r="K4013">
        <v>26.402508000000001</v>
      </c>
      <c r="L4013">
        <v>85.186625000000006</v>
      </c>
    </row>
    <row r="4014" spans="1:12" x14ac:dyDescent="0.3">
      <c r="A4014" t="s">
        <v>4052</v>
      </c>
      <c r="B4014" s="1">
        <v>45030</v>
      </c>
      <c r="C4014" t="s">
        <v>13</v>
      </c>
      <c r="D4014" t="s">
        <v>26</v>
      </c>
      <c r="E4014" t="s">
        <v>29</v>
      </c>
      <c r="F4014" t="s">
        <v>22</v>
      </c>
      <c r="G4014" t="s">
        <v>23</v>
      </c>
      <c r="H4014">
        <v>2</v>
      </c>
      <c r="I4014">
        <v>3</v>
      </c>
      <c r="J4014">
        <v>50</v>
      </c>
      <c r="K4014">
        <v>20.729690000000002</v>
      </c>
      <c r="L4014">
        <v>82.895990999999995</v>
      </c>
    </row>
    <row r="4015" spans="1:12" x14ac:dyDescent="0.3">
      <c r="A4015" t="s">
        <v>4053</v>
      </c>
      <c r="B4015" s="1">
        <v>45141</v>
      </c>
      <c r="C4015" t="s">
        <v>13</v>
      </c>
      <c r="D4015" t="s">
        <v>26</v>
      </c>
      <c r="E4015" t="s">
        <v>29</v>
      </c>
      <c r="F4015" t="s">
        <v>22</v>
      </c>
      <c r="G4015" t="s">
        <v>23</v>
      </c>
      <c r="H4015">
        <v>4</v>
      </c>
      <c r="I4015">
        <v>5</v>
      </c>
      <c r="J4015">
        <v>50</v>
      </c>
      <c r="K4015">
        <v>25.137619999999998</v>
      </c>
      <c r="L4015">
        <v>82.900115</v>
      </c>
    </row>
    <row r="4016" spans="1:12" x14ac:dyDescent="0.3">
      <c r="A4016" t="s">
        <v>4054</v>
      </c>
      <c r="B4016" s="1">
        <v>45610</v>
      </c>
      <c r="C4016" t="s">
        <v>46</v>
      </c>
      <c r="D4016" t="s">
        <v>20</v>
      </c>
      <c r="E4016" t="s">
        <v>21</v>
      </c>
      <c r="F4016" t="s">
        <v>41</v>
      </c>
      <c r="G4016" t="s">
        <v>17</v>
      </c>
      <c r="H4016">
        <v>1</v>
      </c>
      <c r="I4016">
        <v>3</v>
      </c>
      <c r="J4016">
        <v>80</v>
      </c>
      <c r="K4016">
        <v>18.996044000000001</v>
      </c>
      <c r="L4016">
        <v>87.023771999999994</v>
      </c>
    </row>
    <row r="4017" spans="1:12" x14ac:dyDescent="0.3">
      <c r="A4017" t="s">
        <v>4055</v>
      </c>
      <c r="B4017" s="1">
        <v>45574</v>
      </c>
      <c r="C4017" t="s">
        <v>19</v>
      </c>
      <c r="D4017" t="s">
        <v>28</v>
      </c>
      <c r="E4017" t="s">
        <v>15</v>
      </c>
      <c r="F4017" t="s">
        <v>41</v>
      </c>
      <c r="G4017" t="s">
        <v>17</v>
      </c>
      <c r="H4017">
        <v>5</v>
      </c>
      <c r="I4017">
        <v>0</v>
      </c>
      <c r="J4017">
        <v>80</v>
      </c>
      <c r="K4017">
        <v>24.844763</v>
      </c>
      <c r="L4017">
        <v>74.441806</v>
      </c>
    </row>
    <row r="4018" spans="1:12" x14ac:dyDescent="0.3">
      <c r="A4018" t="s">
        <v>4056</v>
      </c>
      <c r="B4018" s="1">
        <v>45332</v>
      </c>
      <c r="C4018" t="s">
        <v>37</v>
      </c>
      <c r="D4018" t="s">
        <v>33</v>
      </c>
      <c r="E4018" t="s">
        <v>34</v>
      </c>
      <c r="F4018" t="s">
        <v>41</v>
      </c>
      <c r="G4018" t="s">
        <v>35</v>
      </c>
      <c r="H4018">
        <v>3</v>
      </c>
      <c r="I4018">
        <v>4</v>
      </c>
      <c r="J4018">
        <v>50</v>
      </c>
      <c r="K4018">
        <v>21.171419</v>
      </c>
      <c r="L4018">
        <v>79.838718999999998</v>
      </c>
    </row>
    <row r="4019" spans="1:12" x14ac:dyDescent="0.3">
      <c r="A4019" t="s">
        <v>4057</v>
      </c>
      <c r="B4019" s="1">
        <v>45599</v>
      </c>
      <c r="C4019" t="s">
        <v>37</v>
      </c>
      <c r="D4019" t="s">
        <v>14</v>
      </c>
      <c r="E4019" t="s">
        <v>34</v>
      </c>
      <c r="F4019" t="s">
        <v>41</v>
      </c>
      <c r="G4019" t="s">
        <v>17</v>
      </c>
      <c r="H4019">
        <v>2</v>
      </c>
      <c r="I4019">
        <v>4</v>
      </c>
      <c r="J4019">
        <v>70</v>
      </c>
      <c r="K4019">
        <v>18.56953</v>
      </c>
      <c r="L4019">
        <v>79.826835000000003</v>
      </c>
    </row>
    <row r="4020" spans="1:12" x14ac:dyDescent="0.3">
      <c r="A4020" t="s">
        <v>4058</v>
      </c>
      <c r="B4020" s="1">
        <v>45488</v>
      </c>
      <c r="C4020" t="s">
        <v>13</v>
      </c>
      <c r="D4020" t="s">
        <v>20</v>
      </c>
      <c r="E4020" t="s">
        <v>38</v>
      </c>
      <c r="F4020" t="s">
        <v>22</v>
      </c>
      <c r="G4020" t="s">
        <v>17</v>
      </c>
      <c r="H4020">
        <v>4</v>
      </c>
      <c r="I4020">
        <v>3</v>
      </c>
      <c r="J4020">
        <v>100</v>
      </c>
      <c r="K4020">
        <v>23.801597000000001</v>
      </c>
      <c r="L4020">
        <v>82.225753999999995</v>
      </c>
    </row>
    <row r="4021" spans="1:12" x14ac:dyDescent="0.3">
      <c r="A4021" t="s">
        <v>4059</v>
      </c>
      <c r="B4021" s="1">
        <v>45395</v>
      </c>
      <c r="C4021" t="s">
        <v>32</v>
      </c>
      <c r="D4021" t="s">
        <v>48</v>
      </c>
      <c r="E4021" t="s">
        <v>38</v>
      </c>
      <c r="F4021" t="s">
        <v>41</v>
      </c>
      <c r="G4021" t="s">
        <v>35</v>
      </c>
      <c r="H4021">
        <v>1</v>
      </c>
      <c r="I4021">
        <v>5</v>
      </c>
      <c r="J4021">
        <v>60</v>
      </c>
      <c r="K4021">
        <v>21.440885999999999</v>
      </c>
      <c r="L4021">
        <v>79.412437999999995</v>
      </c>
    </row>
    <row r="4022" spans="1:12" x14ac:dyDescent="0.3">
      <c r="A4022" t="s">
        <v>4060</v>
      </c>
      <c r="B4022" s="1">
        <v>45591</v>
      </c>
      <c r="C4022" t="s">
        <v>32</v>
      </c>
      <c r="D4022" t="s">
        <v>20</v>
      </c>
      <c r="E4022" t="s">
        <v>15</v>
      </c>
      <c r="F4022" t="s">
        <v>41</v>
      </c>
      <c r="G4022" t="s">
        <v>23</v>
      </c>
      <c r="H4022">
        <v>5</v>
      </c>
      <c r="I4022">
        <v>3</v>
      </c>
      <c r="J4022">
        <v>60</v>
      </c>
      <c r="K4022">
        <v>27.853617</v>
      </c>
      <c r="L4022">
        <v>87.928381000000002</v>
      </c>
    </row>
    <row r="4023" spans="1:12" x14ac:dyDescent="0.3">
      <c r="A4023" t="s">
        <v>4061</v>
      </c>
      <c r="B4023" s="1">
        <v>45087</v>
      </c>
      <c r="C4023" t="s">
        <v>32</v>
      </c>
      <c r="D4023" t="s">
        <v>64</v>
      </c>
      <c r="E4023" t="s">
        <v>21</v>
      </c>
      <c r="F4023" t="s">
        <v>16</v>
      </c>
      <c r="G4023" t="s">
        <v>23</v>
      </c>
      <c r="H4023">
        <v>3</v>
      </c>
      <c r="I4023">
        <v>4</v>
      </c>
      <c r="J4023">
        <v>80</v>
      </c>
      <c r="K4023">
        <v>25.651916</v>
      </c>
      <c r="L4023">
        <v>82.525422000000006</v>
      </c>
    </row>
    <row r="4024" spans="1:12" x14ac:dyDescent="0.3">
      <c r="A4024" t="s">
        <v>4062</v>
      </c>
      <c r="B4024" s="1">
        <v>45343</v>
      </c>
      <c r="C4024" t="s">
        <v>46</v>
      </c>
      <c r="D4024" t="s">
        <v>48</v>
      </c>
      <c r="E4024" t="s">
        <v>34</v>
      </c>
      <c r="F4024" t="s">
        <v>41</v>
      </c>
      <c r="G4024" t="s">
        <v>17</v>
      </c>
      <c r="H4024">
        <v>3</v>
      </c>
      <c r="I4024">
        <v>5</v>
      </c>
      <c r="J4024">
        <v>100</v>
      </c>
      <c r="K4024">
        <v>22.228249000000002</v>
      </c>
      <c r="L4024">
        <v>88.226330000000004</v>
      </c>
    </row>
    <row r="4025" spans="1:12" x14ac:dyDescent="0.3">
      <c r="A4025" t="s">
        <v>4063</v>
      </c>
      <c r="B4025" s="1">
        <v>45549</v>
      </c>
      <c r="C4025" t="s">
        <v>25</v>
      </c>
      <c r="D4025" t="s">
        <v>67</v>
      </c>
      <c r="E4025" t="s">
        <v>15</v>
      </c>
      <c r="F4025" t="s">
        <v>22</v>
      </c>
      <c r="G4025" t="s">
        <v>23</v>
      </c>
      <c r="H4025">
        <v>1</v>
      </c>
      <c r="I4025">
        <v>3</v>
      </c>
      <c r="J4025">
        <v>100</v>
      </c>
      <c r="K4025">
        <v>19.424741000000001</v>
      </c>
      <c r="L4025">
        <v>80.513532999999995</v>
      </c>
    </row>
    <row r="4026" spans="1:12" x14ac:dyDescent="0.3">
      <c r="A4026" t="s">
        <v>4064</v>
      </c>
      <c r="B4026" s="1">
        <v>45043</v>
      </c>
      <c r="C4026" t="s">
        <v>37</v>
      </c>
      <c r="D4026" t="s">
        <v>26</v>
      </c>
      <c r="E4026" t="s">
        <v>15</v>
      </c>
      <c r="F4026" t="s">
        <v>41</v>
      </c>
      <c r="G4026" t="s">
        <v>35</v>
      </c>
      <c r="H4026">
        <v>2</v>
      </c>
      <c r="I4026">
        <v>4</v>
      </c>
      <c r="J4026">
        <v>70</v>
      </c>
      <c r="K4026">
        <v>22.750796999999999</v>
      </c>
      <c r="L4026">
        <v>75.596856000000002</v>
      </c>
    </row>
    <row r="4027" spans="1:12" x14ac:dyDescent="0.3">
      <c r="A4027" t="s">
        <v>4065</v>
      </c>
      <c r="B4027" s="1">
        <v>45545</v>
      </c>
      <c r="C4027" t="s">
        <v>43</v>
      </c>
      <c r="D4027" t="s">
        <v>20</v>
      </c>
      <c r="E4027" t="s">
        <v>21</v>
      </c>
      <c r="F4027" t="s">
        <v>41</v>
      </c>
      <c r="G4027" t="s">
        <v>35</v>
      </c>
      <c r="H4027">
        <v>5</v>
      </c>
      <c r="I4027">
        <v>5</v>
      </c>
      <c r="J4027">
        <v>60</v>
      </c>
      <c r="K4027">
        <v>25.986754999999999</v>
      </c>
      <c r="L4027">
        <v>86.273032999999998</v>
      </c>
    </row>
    <row r="4028" spans="1:12" x14ac:dyDescent="0.3">
      <c r="A4028" t="s">
        <v>4066</v>
      </c>
      <c r="B4028" s="1">
        <v>45180</v>
      </c>
      <c r="C4028" t="s">
        <v>25</v>
      </c>
      <c r="D4028" t="s">
        <v>48</v>
      </c>
      <c r="E4028" t="s">
        <v>21</v>
      </c>
      <c r="F4028" t="s">
        <v>22</v>
      </c>
      <c r="G4028" t="s">
        <v>35</v>
      </c>
      <c r="H4028">
        <v>4</v>
      </c>
      <c r="I4028">
        <v>2</v>
      </c>
      <c r="J4028">
        <v>40</v>
      </c>
      <c r="K4028">
        <v>22.767721000000002</v>
      </c>
      <c r="L4028">
        <v>82.845838000000001</v>
      </c>
    </row>
    <row r="4029" spans="1:12" x14ac:dyDescent="0.3">
      <c r="A4029" t="s">
        <v>4067</v>
      </c>
      <c r="B4029" s="1">
        <v>45516</v>
      </c>
      <c r="C4029" t="s">
        <v>43</v>
      </c>
      <c r="D4029" t="s">
        <v>64</v>
      </c>
      <c r="E4029" t="s">
        <v>15</v>
      </c>
      <c r="F4029" t="s">
        <v>16</v>
      </c>
      <c r="G4029" t="s">
        <v>35</v>
      </c>
      <c r="H4029">
        <v>3</v>
      </c>
      <c r="I4029">
        <v>5</v>
      </c>
      <c r="J4029">
        <v>80</v>
      </c>
      <c r="K4029">
        <v>21.736978000000001</v>
      </c>
      <c r="L4029">
        <v>80.401255000000006</v>
      </c>
    </row>
    <row r="4030" spans="1:12" x14ac:dyDescent="0.3">
      <c r="A4030" t="s">
        <v>4068</v>
      </c>
      <c r="B4030" s="1">
        <v>45441</v>
      </c>
      <c r="C4030" t="s">
        <v>13</v>
      </c>
      <c r="D4030" t="s">
        <v>69</v>
      </c>
      <c r="E4030" t="s">
        <v>21</v>
      </c>
      <c r="F4030" t="s">
        <v>16</v>
      </c>
      <c r="G4030" t="s">
        <v>23</v>
      </c>
      <c r="H4030">
        <v>5</v>
      </c>
      <c r="I4030">
        <v>1</v>
      </c>
      <c r="J4030">
        <v>80</v>
      </c>
      <c r="K4030">
        <v>22.213108999999999</v>
      </c>
      <c r="L4030">
        <v>84.929574000000002</v>
      </c>
    </row>
    <row r="4031" spans="1:12" x14ac:dyDescent="0.3">
      <c r="A4031" t="s">
        <v>4069</v>
      </c>
      <c r="B4031" s="1">
        <v>44991</v>
      </c>
      <c r="C4031" t="s">
        <v>19</v>
      </c>
      <c r="D4031" t="s">
        <v>26</v>
      </c>
      <c r="E4031" t="s">
        <v>38</v>
      </c>
      <c r="F4031" t="s">
        <v>22</v>
      </c>
      <c r="G4031" t="s">
        <v>35</v>
      </c>
      <c r="H4031">
        <v>2</v>
      </c>
      <c r="I4031">
        <v>4</v>
      </c>
      <c r="J4031">
        <v>100</v>
      </c>
      <c r="K4031">
        <v>21.317066000000001</v>
      </c>
      <c r="L4031">
        <v>84.015872999999999</v>
      </c>
    </row>
    <row r="4032" spans="1:12" x14ac:dyDescent="0.3">
      <c r="A4032" t="s">
        <v>4070</v>
      </c>
      <c r="B4032" s="1">
        <v>45588</v>
      </c>
      <c r="C4032" t="s">
        <v>43</v>
      </c>
      <c r="D4032" t="s">
        <v>64</v>
      </c>
      <c r="E4032" t="s">
        <v>38</v>
      </c>
      <c r="F4032" t="s">
        <v>16</v>
      </c>
      <c r="G4032" t="s">
        <v>17</v>
      </c>
      <c r="H4032">
        <v>4</v>
      </c>
      <c r="I4032">
        <v>5</v>
      </c>
      <c r="J4032">
        <v>40</v>
      </c>
      <c r="K4032">
        <v>20.040212</v>
      </c>
      <c r="L4032">
        <v>76.332860999999994</v>
      </c>
    </row>
    <row r="4033" spans="1:12" x14ac:dyDescent="0.3">
      <c r="A4033" t="s">
        <v>4071</v>
      </c>
      <c r="B4033" s="1">
        <v>45376</v>
      </c>
      <c r="C4033" t="s">
        <v>43</v>
      </c>
      <c r="D4033" t="s">
        <v>33</v>
      </c>
      <c r="E4033" t="s">
        <v>15</v>
      </c>
      <c r="F4033" t="s">
        <v>16</v>
      </c>
      <c r="G4033" t="s">
        <v>35</v>
      </c>
      <c r="H4033">
        <v>3</v>
      </c>
      <c r="I4033">
        <v>0</v>
      </c>
      <c r="J4033">
        <v>100</v>
      </c>
      <c r="K4033">
        <v>24.530356000000001</v>
      </c>
      <c r="L4033">
        <v>82.856947000000005</v>
      </c>
    </row>
    <row r="4034" spans="1:12" x14ac:dyDescent="0.3">
      <c r="A4034" t="s">
        <v>4072</v>
      </c>
      <c r="B4034" s="1">
        <v>45461</v>
      </c>
      <c r="C4034" t="s">
        <v>37</v>
      </c>
      <c r="D4034" t="s">
        <v>48</v>
      </c>
      <c r="E4034" t="s">
        <v>21</v>
      </c>
      <c r="F4034" t="s">
        <v>22</v>
      </c>
      <c r="G4034" t="s">
        <v>35</v>
      </c>
      <c r="H4034">
        <v>2</v>
      </c>
      <c r="I4034">
        <v>2</v>
      </c>
      <c r="J4034">
        <v>50</v>
      </c>
      <c r="K4034">
        <v>19.670484999999999</v>
      </c>
      <c r="L4034">
        <v>79.924882999999994</v>
      </c>
    </row>
    <row r="4035" spans="1:12" x14ac:dyDescent="0.3">
      <c r="A4035" t="s">
        <v>4073</v>
      </c>
      <c r="B4035" s="1">
        <v>45023</v>
      </c>
      <c r="C4035" t="s">
        <v>19</v>
      </c>
      <c r="D4035" t="s">
        <v>69</v>
      </c>
      <c r="E4035" t="s">
        <v>15</v>
      </c>
      <c r="F4035" t="s">
        <v>22</v>
      </c>
      <c r="G4035" t="s">
        <v>23</v>
      </c>
      <c r="H4035">
        <v>5</v>
      </c>
      <c r="I4035">
        <v>1</v>
      </c>
      <c r="J4035">
        <v>40</v>
      </c>
      <c r="K4035">
        <v>27.552465000000002</v>
      </c>
      <c r="L4035">
        <v>73.463247999999993</v>
      </c>
    </row>
    <row r="4036" spans="1:12" x14ac:dyDescent="0.3">
      <c r="A4036" t="s">
        <v>4074</v>
      </c>
      <c r="B4036" s="1">
        <v>45141</v>
      </c>
      <c r="C4036" t="s">
        <v>13</v>
      </c>
      <c r="D4036" t="s">
        <v>26</v>
      </c>
      <c r="E4036" t="s">
        <v>15</v>
      </c>
      <c r="F4036" t="s">
        <v>41</v>
      </c>
      <c r="G4036" t="s">
        <v>23</v>
      </c>
      <c r="H4036">
        <v>3</v>
      </c>
      <c r="I4036">
        <v>3</v>
      </c>
      <c r="J4036">
        <v>80</v>
      </c>
      <c r="K4036">
        <v>26.732866000000001</v>
      </c>
      <c r="L4036">
        <v>76.190139000000002</v>
      </c>
    </row>
    <row r="4037" spans="1:12" x14ac:dyDescent="0.3">
      <c r="A4037" t="s">
        <v>4075</v>
      </c>
      <c r="B4037" s="1">
        <v>45027</v>
      </c>
      <c r="C4037" t="s">
        <v>37</v>
      </c>
      <c r="D4037" t="s">
        <v>48</v>
      </c>
      <c r="E4037" t="s">
        <v>34</v>
      </c>
      <c r="F4037" t="s">
        <v>22</v>
      </c>
      <c r="G4037" t="s">
        <v>23</v>
      </c>
      <c r="H4037">
        <v>1</v>
      </c>
      <c r="I4037">
        <v>2</v>
      </c>
      <c r="J4037">
        <v>80</v>
      </c>
      <c r="K4037">
        <v>20.278943999999999</v>
      </c>
      <c r="L4037">
        <v>78.891176999999999</v>
      </c>
    </row>
    <row r="4038" spans="1:12" x14ac:dyDescent="0.3">
      <c r="A4038" t="s">
        <v>4076</v>
      </c>
      <c r="B4038" s="1">
        <v>45612</v>
      </c>
      <c r="C4038" t="s">
        <v>25</v>
      </c>
      <c r="D4038" t="s">
        <v>33</v>
      </c>
      <c r="E4038" t="s">
        <v>15</v>
      </c>
      <c r="F4038" t="s">
        <v>22</v>
      </c>
      <c r="G4038" t="s">
        <v>23</v>
      </c>
      <c r="H4038">
        <v>4</v>
      </c>
      <c r="I4038">
        <v>3</v>
      </c>
      <c r="J4038">
        <v>60</v>
      </c>
      <c r="K4038">
        <v>23.229413000000001</v>
      </c>
      <c r="L4038">
        <v>85.366840999999994</v>
      </c>
    </row>
    <row r="4039" spans="1:12" x14ac:dyDescent="0.3">
      <c r="A4039" t="s">
        <v>4077</v>
      </c>
      <c r="B4039" s="1">
        <v>45261</v>
      </c>
      <c r="C4039" t="s">
        <v>25</v>
      </c>
      <c r="D4039" t="s">
        <v>33</v>
      </c>
      <c r="E4039" t="s">
        <v>15</v>
      </c>
      <c r="F4039" t="s">
        <v>22</v>
      </c>
      <c r="G4039" t="s">
        <v>23</v>
      </c>
      <c r="H4039">
        <v>4</v>
      </c>
      <c r="I4039">
        <v>0</v>
      </c>
      <c r="J4039">
        <v>50</v>
      </c>
      <c r="K4039">
        <v>21.585929</v>
      </c>
      <c r="L4039">
        <v>87.142323000000005</v>
      </c>
    </row>
    <row r="4040" spans="1:12" x14ac:dyDescent="0.3">
      <c r="A4040" t="s">
        <v>4078</v>
      </c>
      <c r="B4040" s="1">
        <v>45452</v>
      </c>
      <c r="C4040" t="s">
        <v>19</v>
      </c>
      <c r="D4040" t="s">
        <v>26</v>
      </c>
      <c r="E4040" t="s">
        <v>29</v>
      </c>
      <c r="F4040" t="s">
        <v>16</v>
      </c>
      <c r="G4040" t="s">
        <v>23</v>
      </c>
      <c r="H4040">
        <v>1</v>
      </c>
      <c r="I4040">
        <v>3</v>
      </c>
      <c r="J4040">
        <v>70</v>
      </c>
      <c r="K4040">
        <v>18.904861</v>
      </c>
      <c r="L4040">
        <v>80.064198000000005</v>
      </c>
    </row>
    <row r="4041" spans="1:12" x14ac:dyDescent="0.3">
      <c r="A4041" t="s">
        <v>4079</v>
      </c>
      <c r="B4041" s="1">
        <v>45189</v>
      </c>
      <c r="C4041" t="s">
        <v>46</v>
      </c>
      <c r="D4041" t="s">
        <v>26</v>
      </c>
      <c r="E4041" t="s">
        <v>38</v>
      </c>
      <c r="F4041" t="s">
        <v>41</v>
      </c>
      <c r="G4041" t="s">
        <v>23</v>
      </c>
      <c r="H4041">
        <v>4</v>
      </c>
      <c r="I4041">
        <v>2</v>
      </c>
      <c r="J4041">
        <v>70</v>
      </c>
      <c r="K4041">
        <v>23.591722000000001</v>
      </c>
      <c r="L4041">
        <v>77.006828999999996</v>
      </c>
    </row>
    <row r="4042" spans="1:12" x14ac:dyDescent="0.3">
      <c r="A4042" t="s">
        <v>4080</v>
      </c>
      <c r="B4042" s="1">
        <v>44980</v>
      </c>
      <c r="C4042" t="s">
        <v>19</v>
      </c>
      <c r="D4042" t="s">
        <v>67</v>
      </c>
      <c r="E4042" t="s">
        <v>34</v>
      </c>
      <c r="F4042" t="s">
        <v>16</v>
      </c>
      <c r="G4042" t="s">
        <v>35</v>
      </c>
      <c r="H4042">
        <v>5</v>
      </c>
      <c r="I4042">
        <v>0</v>
      </c>
      <c r="J4042">
        <v>80</v>
      </c>
      <c r="K4042">
        <v>24.092953999999999</v>
      </c>
      <c r="L4042">
        <v>74.480900000000005</v>
      </c>
    </row>
    <row r="4043" spans="1:12" x14ac:dyDescent="0.3">
      <c r="A4043" t="s">
        <v>4081</v>
      </c>
      <c r="B4043" s="1">
        <v>45333</v>
      </c>
      <c r="C4043" t="s">
        <v>37</v>
      </c>
      <c r="D4043" t="s">
        <v>20</v>
      </c>
      <c r="E4043" t="s">
        <v>34</v>
      </c>
      <c r="F4043" t="s">
        <v>22</v>
      </c>
      <c r="G4043" t="s">
        <v>17</v>
      </c>
      <c r="H4043">
        <v>3</v>
      </c>
      <c r="I4043">
        <v>4</v>
      </c>
      <c r="J4043">
        <v>80</v>
      </c>
      <c r="K4043">
        <v>27.439585000000001</v>
      </c>
      <c r="L4043">
        <v>80.853741999999997</v>
      </c>
    </row>
    <row r="4044" spans="1:12" x14ac:dyDescent="0.3">
      <c r="A4044" t="s">
        <v>4082</v>
      </c>
      <c r="B4044" s="1">
        <v>45068</v>
      </c>
      <c r="C4044" t="s">
        <v>25</v>
      </c>
      <c r="D4044" t="s">
        <v>67</v>
      </c>
      <c r="E4044" t="s">
        <v>15</v>
      </c>
      <c r="F4044" t="s">
        <v>41</v>
      </c>
      <c r="G4044" t="s">
        <v>35</v>
      </c>
      <c r="H4044">
        <v>5</v>
      </c>
      <c r="I4044">
        <v>5</v>
      </c>
      <c r="J4044">
        <v>80</v>
      </c>
      <c r="K4044">
        <v>21.769456999999999</v>
      </c>
      <c r="L4044">
        <v>72.998737000000006</v>
      </c>
    </row>
    <row r="4045" spans="1:12" x14ac:dyDescent="0.3">
      <c r="A4045" t="s">
        <v>4083</v>
      </c>
      <c r="B4045" s="1">
        <v>45456</v>
      </c>
      <c r="C4045" t="s">
        <v>25</v>
      </c>
      <c r="D4045" t="s">
        <v>28</v>
      </c>
      <c r="E4045" t="s">
        <v>34</v>
      </c>
      <c r="F4045" t="s">
        <v>41</v>
      </c>
      <c r="G4045" t="s">
        <v>23</v>
      </c>
      <c r="H4045">
        <v>3</v>
      </c>
      <c r="I4045">
        <v>0</v>
      </c>
      <c r="J4045">
        <v>40</v>
      </c>
      <c r="K4045">
        <v>26.665914000000001</v>
      </c>
      <c r="L4045">
        <v>86.541765999999996</v>
      </c>
    </row>
    <row r="4046" spans="1:12" x14ac:dyDescent="0.3">
      <c r="A4046" t="s">
        <v>4084</v>
      </c>
      <c r="B4046" s="1">
        <v>45246</v>
      </c>
      <c r="C4046" t="s">
        <v>32</v>
      </c>
      <c r="D4046" t="s">
        <v>67</v>
      </c>
      <c r="E4046" t="s">
        <v>21</v>
      </c>
      <c r="F4046" t="s">
        <v>16</v>
      </c>
      <c r="G4046" t="s">
        <v>17</v>
      </c>
      <c r="H4046">
        <v>4</v>
      </c>
      <c r="I4046">
        <v>5</v>
      </c>
      <c r="J4046">
        <v>80</v>
      </c>
      <c r="K4046">
        <v>20.900936000000002</v>
      </c>
      <c r="L4046">
        <v>76.153716000000003</v>
      </c>
    </row>
    <row r="4047" spans="1:12" x14ac:dyDescent="0.3">
      <c r="A4047" t="s">
        <v>4085</v>
      </c>
      <c r="B4047" s="1">
        <v>45448</v>
      </c>
      <c r="C4047" t="s">
        <v>19</v>
      </c>
      <c r="D4047" t="s">
        <v>69</v>
      </c>
      <c r="E4047" t="s">
        <v>15</v>
      </c>
      <c r="F4047" t="s">
        <v>22</v>
      </c>
      <c r="G4047" t="s">
        <v>35</v>
      </c>
      <c r="H4047">
        <v>4</v>
      </c>
      <c r="I4047">
        <v>3</v>
      </c>
      <c r="J4047">
        <v>80</v>
      </c>
      <c r="K4047">
        <v>23.756114</v>
      </c>
      <c r="L4047">
        <v>84.430700000000002</v>
      </c>
    </row>
    <row r="4048" spans="1:12" x14ac:dyDescent="0.3">
      <c r="A4048" t="s">
        <v>4086</v>
      </c>
      <c r="B4048" s="1">
        <v>45232</v>
      </c>
      <c r="C4048" t="s">
        <v>19</v>
      </c>
      <c r="D4048" t="s">
        <v>67</v>
      </c>
      <c r="E4048" t="s">
        <v>38</v>
      </c>
      <c r="F4048" t="s">
        <v>22</v>
      </c>
      <c r="G4048" t="s">
        <v>17</v>
      </c>
      <c r="H4048">
        <v>3</v>
      </c>
      <c r="I4048">
        <v>1</v>
      </c>
      <c r="J4048">
        <v>50</v>
      </c>
      <c r="K4048">
        <v>19.838785000000001</v>
      </c>
      <c r="L4048">
        <v>77.758454999999998</v>
      </c>
    </row>
    <row r="4049" spans="1:12" x14ac:dyDescent="0.3">
      <c r="A4049" t="s">
        <v>4087</v>
      </c>
      <c r="B4049" s="1">
        <v>45588</v>
      </c>
      <c r="C4049" t="s">
        <v>13</v>
      </c>
      <c r="D4049" t="s">
        <v>33</v>
      </c>
      <c r="E4049" t="s">
        <v>34</v>
      </c>
      <c r="F4049" t="s">
        <v>22</v>
      </c>
      <c r="G4049" t="s">
        <v>35</v>
      </c>
      <c r="H4049">
        <v>3</v>
      </c>
      <c r="I4049">
        <v>0</v>
      </c>
      <c r="J4049">
        <v>60</v>
      </c>
      <c r="K4049">
        <v>23.517675000000001</v>
      </c>
      <c r="L4049">
        <v>73.671368999999999</v>
      </c>
    </row>
    <row r="4050" spans="1:12" x14ac:dyDescent="0.3">
      <c r="A4050" t="s">
        <v>4088</v>
      </c>
      <c r="B4050" s="1">
        <v>45577</v>
      </c>
      <c r="C4050" t="s">
        <v>37</v>
      </c>
      <c r="D4050" t="s">
        <v>67</v>
      </c>
      <c r="E4050" t="s">
        <v>21</v>
      </c>
      <c r="F4050" t="s">
        <v>41</v>
      </c>
      <c r="G4050" t="s">
        <v>17</v>
      </c>
      <c r="H4050">
        <v>4</v>
      </c>
      <c r="I4050">
        <v>2</v>
      </c>
      <c r="J4050">
        <v>80</v>
      </c>
      <c r="K4050">
        <v>22.170801000000001</v>
      </c>
      <c r="L4050">
        <v>86.168374</v>
      </c>
    </row>
    <row r="4051" spans="1:12" x14ac:dyDescent="0.3">
      <c r="A4051" t="s">
        <v>4089</v>
      </c>
      <c r="B4051" s="1">
        <v>44978</v>
      </c>
      <c r="C4051" t="s">
        <v>19</v>
      </c>
      <c r="D4051" t="s">
        <v>20</v>
      </c>
      <c r="E4051" t="s">
        <v>15</v>
      </c>
      <c r="F4051" t="s">
        <v>16</v>
      </c>
      <c r="G4051" t="s">
        <v>17</v>
      </c>
      <c r="H4051">
        <v>3</v>
      </c>
      <c r="I4051">
        <v>5</v>
      </c>
      <c r="J4051">
        <v>60</v>
      </c>
      <c r="K4051">
        <v>18.619327999999999</v>
      </c>
      <c r="L4051">
        <v>72.561528999999993</v>
      </c>
    </row>
    <row r="4052" spans="1:12" x14ac:dyDescent="0.3">
      <c r="A4052" t="s">
        <v>4090</v>
      </c>
      <c r="B4052" s="1">
        <v>45201</v>
      </c>
      <c r="C4052" t="s">
        <v>19</v>
      </c>
      <c r="D4052" t="s">
        <v>69</v>
      </c>
      <c r="E4052" t="s">
        <v>34</v>
      </c>
      <c r="F4052" t="s">
        <v>41</v>
      </c>
      <c r="G4052" t="s">
        <v>17</v>
      </c>
      <c r="H4052">
        <v>3</v>
      </c>
      <c r="I4052">
        <v>0</v>
      </c>
      <c r="J4052">
        <v>50</v>
      </c>
      <c r="K4052">
        <v>19.471357000000001</v>
      </c>
      <c r="L4052">
        <v>81.762213000000003</v>
      </c>
    </row>
    <row r="4053" spans="1:12" x14ac:dyDescent="0.3">
      <c r="A4053" t="s">
        <v>4091</v>
      </c>
      <c r="B4053" s="1">
        <v>45298</v>
      </c>
      <c r="C4053" t="s">
        <v>32</v>
      </c>
      <c r="D4053" t="s">
        <v>33</v>
      </c>
      <c r="E4053" t="s">
        <v>34</v>
      </c>
      <c r="F4053" t="s">
        <v>41</v>
      </c>
      <c r="G4053" t="s">
        <v>35</v>
      </c>
      <c r="H4053">
        <v>1</v>
      </c>
      <c r="I4053">
        <v>5</v>
      </c>
      <c r="J4053">
        <v>100</v>
      </c>
      <c r="K4053">
        <v>21.547924999999999</v>
      </c>
      <c r="L4053">
        <v>76.404069000000007</v>
      </c>
    </row>
    <row r="4054" spans="1:12" x14ac:dyDescent="0.3">
      <c r="A4054" t="s">
        <v>4092</v>
      </c>
      <c r="B4054" s="1">
        <v>45354</v>
      </c>
      <c r="C4054" t="s">
        <v>19</v>
      </c>
      <c r="D4054" t="s">
        <v>48</v>
      </c>
      <c r="E4054" t="s">
        <v>38</v>
      </c>
      <c r="F4054" t="s">
        <v>22</v>
      </c>
      <c r="G4054" t="s">
        <v>23</v>
      </c>
      <c r="H4054">
        <v>4</v>
      </c>
      <c r="I4054">
        <v>3</v>
      </c>
      <c r="J4054">
        <v>80</v>
      </c>
      <c r="K4054">
        <v>23.163782999999999</v>
      </c>
      <c r="L4054">
        <v>76.798552000000001</v>
      </c>
    </row>
    <row r="4055" spans="1:12" x14ac:dyDescent="0.3">
      <c r="A4055" t="s">
        <v>4093</v>
      </c>
      <c r="B4055" s="1">
        <v>45275</v>
      </c>
      <c r="C4055" t="s">
        <v>19</v>
      </c>
      <c r="D4055" t="s">
        <v>44</v>
      </c>
      <c r="E4055" t="s">
        <v>15</v>
      </c>
      <c r="F4055" t="s">
        <v>16</v>
      </c>
      <c r="G4055" t="s">
        <v>35</v>
      </c>
      <c r="H4055">
        <v>3</v>
      </c>
      <c r="I4055">
        <v>1</v>
      </c>
      <c r="J4055">
        <v>100</v>
      </c>
      <c r="K4055">
        <v>23.078347000000001</v>
      </c>
      <c r="L4055">
        <v>80.758075000000005</v>
      </c>
    </row>
    <row r="4056" spans="1:12" x14ac:dyDescent="0.3">
      <c r="A4056" t="s">
        <v>4094</v>
      </c>
      <c r="B4056" s="1">
        <v>45353</v>
      </c>
      <c r="C4056" t="s">
        <v>32</v>
      </c>
      <c r="D4056" t="s">
        <v>64</v>
      </c>
      <c r="E4056" t="s">
        <v>38</v>
      </c>
      <c r="F4056" t="s">
        <v>41</v>
      </c>
      <c r="G4056" t="s">
        <v>17</v>
      </c>
      <c r="H4056">
        <v>5</v>
      </c>
      <c r="I4056">
        <v>2</v>
      </c>
      <c r="J4056">
        <v>100</v>
      </c>
      <c r="K4056">
        <v>20.29224</v>
      </c>
      <c r="L4056">
        <v>86.164008999999993</v>
      </c>
    </row>
    <row r="4057" spans="1:12" x14ac:dyDescent="0.3">
      <c r="A4057" t="s">
        <v>4095</v>
      </c>
      <c r="B4057" s="1">
        <v>45237</v>
      </c>
      <c r="C4057" t="s">
        <v>32</v>
      </c>
      <c r="D4057" t="s">
        <v>44</v>
      </c>
      <c r="E4057" t="s">
        <v>29</v>
      </c>
      <c r="F4057" t="s">
        <v>41</v>
      </c>
      <c r="G4057" t="s">
        <v>23</v>
      </c>
      <c r="H4057">
        <v>4</v>
      </c>
      <c r="I4057">
        <v>4</v>
      </c>
      <c r="J4057">
        <v>80</v>
      </c>
      <c r="K4057">
        <v>26.222601999999998</v>
      </c>
      <c r="L4057">
        <v>76.415436999999997</v>
      </c>
    </row>
    <row r="4058" spans="1:12" x14ac:dyDescent="0.3">
      <c r="A4058" t="s">
        <v>4096</v>
      </c>
      <c r="B4058" s="1">
        <v>45217</v>
      </c>
      <c r="C4058" t="s">
        <v>37</v>
      </c>
      <c r="D4058" t="s">
        <v>69</v>
      </c>
      <c r="E4058" t="s">
        <v>15</v>
      </c>
      <c r="F4058" t="s">
        <v>16</v>
      </c>
      <c r="G4058" t="s">
        <v>23</v>
      </c>
      <c r="H4058">
        <v>1</v>
      </c>
      <c r="I4058">
        <v>5</v>
      </c>
      <c r="J4058">
        <v>60</v>
      </c>
      <c r="K4058">
        <v>27.886438999999999</v>
      </c>
      <c r="L4058">
        <v>82.983870999999994</v>
      </c>
    </row>
    <row r="4059" spans="1:12" x14ac:dyDescent="0.3">
      <c r="A4059" t="s">
        <v>4097</v>
      </c>
      <c r="B4059" s="1">
        <v>45085</v>
      </c>
      <c r="C4059" t="s">
        <v>25</v>
      </c>
      <c r="D4059" t="s">
        <v>14</v>
      </c>
      <c r="E4059" t="s">
        <v>38</v>
      </c>
      <c r="F4059" t="s">
        <v>41</v>
      </c>
      <c r="G4059" t="s">
        <v>17</v>
      </c>
      <c r="H4059">
        <v>4</v>
      </c>
      <c r="I4059">
        <v>2</v>
      </c>
      <c r="J4059">
        <v>60</v>
      </c>
      <c r="K4059">
        <v>22.666630000000001</v>
      </c>
      <c r="L4059">
        <v>76.209613000000004</v>
      </c>
    </row>
    <row r="4060" spans="1:12" x14ac:dyDescent="0.3">
      <c r="A4060" t="s">
        <v>4098</v>
      </c>
      <c r="B4060" s="1">
        <v>45270</v>
      </c>
      <c r="C4060" t="s">
        <v>13</v>
      </c>
      <c r="D4060" t="s">
        <v>69</v>
      </c>
      <c r="E4060" t="s">
        <v>29</v>
      </c>
      <c r="F4060" t="s">
        <v>16</v>
      </c>
      <c r="G4060" t="s">
        <v>23</v>
      </c>
      <c r="H4060">
        <v>3</v>
      </c>
      <c r="I4060">
        <v>3</v>
      </c>
      <c r="J4060">
        <v>70</v>
      </c>
      <c r="K4060">
        <v>20.146868000000001</v>
      </c>
      <c r="L4060">
        <v>85.102986000000001</v>
      </c>
    </row>
    <row r="4061" spans="1:12" x14ac:dyDescent="0.3">
      <c r="A4061" t="s">
        <v>4099</v>
      </c>
      <c r="B4061" s="1">
        <v>45050</v>
      </c>
      <c r="C4061" t="s">
        <v>13</v>
      </c>
      <c r="D4061" t="s">
        <v>67</v>
      </c>
      <c r="E4061" t="s">
        <v>34</v>
      </c>
      <c r="F4061" t="s">
        <v>41</v>
      </c>
      <c r="G4061" t="s">
        <v>23</v>
      </c>
      <c r="H4061">
        <v>5</v>
      </c>
      <c r="I4061">
        <v>2</v>
      </c>
      <c r="J4061">
        <v>40</v>
      </c>
      <c r="K4061">
        <v>27.227685999999999</v>
      </c>
      <c r="L4061">
        <v>84.457189999999997</v>
      </c>
    </row>
    <row r="4062" spans="1:12" x14ac:dyDescent="0.3">
      <c r="A4062" t="s">
        <v>4100</v>
      </c>
      <c r="B4062" s="1">
        <v>45537</v>
      </c>
      <c r="C4062" t="s">
        <v>32</v>
      </c>
      <c r="D4062" t="s">
        <v>69</v>
      </c>
      <c r="E4062" t="s">
        <v>15</v>
      </c>
      <c r="F4062" t="s">
        <v>41</v>
      </c>
      <c r="G4062" t="s">
        <v>35</v>
      </c>
      <c r="H4062">
        <v>1</v>
      </c>
      <c r="I4062">
        <v>5</v>
      </c>
      <c r="J4062">
        <v>60</v>
      </c>
      <c r="K4062">
        <v>21.993393000000001</v>
      </c>
      <c r="L4062">
        <v>78.914652000000004</v>
      </c>
    </row>
    <row r="4063" spans="1:12" x14ac:dyDescent="0.3">
      <c r="A4063" t="s">
        <v>4101</v>
      </c>
      <c r="B4063" s="1">
        <v>45008</v>
      </c>
      <c r="C4063" t="s">
        <v>37</v>
      </c>
      <c r="D4063" t="s">
        <v>48</v>
      </c>
      <c r="E4063" t="s">
        <v>21</v>
      </c>
      <c r="F4063" t="s">
        <v>22</v>
      </c>
      <c r="G4063" t="s">
        <v>35</v>
      </c>
      <c r="H4063">
        <v>3</v>
      </c>
      <c r="I4063">
        <v>0</v>
      </c>
      <c r="J4063">
        <v>70</v>
      </c>
      <c r="K4063">
        <v>21.988744000000001</v>
      </c>
      <c r="L4063">
        <v>76.251469999999998</v>
      </c>
    </row>
    <row r="4064" spans="1:12" x14ac:dyDescent="0.3">
      <c r="A4064" t="s">
        <v>4102</v>
      </c>
      <c r="B4064" s="1">
        <v>45255</v>
      </c>
      <c r="C4064" t="s">
        <v>13</v>
      </c>
      <c r="D4064" t="s">
        <v>20</v>
      </c>
      <c r="E4064" t="s">
        <v>29</v>
      </c>
      <c r="F4064" t="s">
        <v>41</v>
      </c>
      <c r="G4064" t="s">
        <v>17</v>
      </c>
      <c r="H4064">
        <v>2</v>
      </c>
      <c r="I4064">
        <v>0</v>
      </c>
      <c r="J4064">
        <v>60</v>
      </c>
      <c r="K4064">
        <v>25.584643</v>
      </c>
      <c r="L4064">
        <v>85.273964000000007</v>
      </c>
    </row>
    <row r="4065" spans="1:12" x14ac:dyDescent="0.3">
      <c r="A4065" t="s">
        <v>4103</v>
      </c>
      <c r="B4065" s="1">
        <v>45366</v>
      </c>
      <c r="C4065" t="s">
        <v>25</v>
      </c>
      <c r="D4065" t="s">
        <v>26</v>
      </c>
      <c r="E4065" t="s">
        <v>21</v>
      </c>
      <c r="F4065" t="s">
        <v>41</v>
      </c>
      <c r="G4065" t="s">
        <v>23</v>
      </c>
      <c r="H4065">
        <v>4</v>
      </c>
      <c r="I4065">
        <v>3</v>
      </c>
      <c r="J4065">
        <v>80</v>
      </c>
      <c r="K4065">
        <v>23.839849999999998</v>
      </c>
      <c r="L4065">
        <v>88.374021999999997</v>
      </c>
    </row>
    <row r="4066" spans="1:12" x14ac:dyDescent="0.3">
      <c r="A4066" t="s">
        <v>4104</v>
      </c>
      <c r="B4066" s="1">
        <v>45028</v>
      </c>
      <c r="C4066" t="s">
        <v>32</v>
      </c>
      <c r="D4066" t="s">
        <v>48</v>
      </c>
      <c r="E4066" t="s">
        <v>38</v>
      </c>
      <c r="F4066" t="s">
        <v>16</v>
      </c>
      <c r="G4066" t="s">
        <v>17</v>
      </c>
      <c r="H4066">
        <v>5</v>
      </c>
      <c r="I4066">
        <v>2</v>
      </c>
      <c r="J4066">
        <v>60</v>
      </c>
      <c r="K4066">
        <v>20.997692000000001</v>
      </c>
      <c r="L4066">
        <v>81.447271000000001</v>
      </c>
    </row>
    <row r="4067" spans="1:12" x14ac:dyDescent="0.3">
      <c r="A4067" t="s">
        <v>4105</v>
      </c>
      <c r="B4067" s="1">
        <v>45639</v>
      </c>
      <c r="C4067" t="s">
        <v>43</v>
      </c>
      <c r="D4067" t="s">
        <v>69</v>
      </c>
      <c r="E4067" t="s">
        <v>15</v>
      </c>
      <c r="F4067" t="s">
        <v>41</v>
      </c>
      <c r="G4067" t="s">
        <v>23</v>
      </c>
      <c r="H4067">
        <v>4</v>
      </c>
      <c r="I4067">
        <v>4</v>
      </c>
      <c r="J4067">
        <v>70</v>
      </c>
      <c r="K4067">
        <v>26.534714000000001</v>
      </c>
      <c r="L4067">
        <v>87.519267999999997</v>
      </c>
    </row>
    <row r="4068" spans="1:12" x14ac:dyDescent="0.3">
      <c r="A4068" t="s">
        <v>4106</v>
      </c>
      <c r="B4068" s="1">
        <v>44990</v>
      </c>
      <c r="C4068" t="s">
        <v>13</v>
      </c>
      <c r="D4068" t="s">
        <v>44</v>
      </c>
      <c r="E4068" t="s">
        <v>29</v>
      </c>
      <c r="F4068" t="s">
        <v>16</v>
      </c>
      <c r="G4068" t="s">
        <v>17</v>
      </c>
      <c r="H4068">
        <v>3</v>
      </c>
      <c r="I4068">
        <v>4</v>
      </c>
      <c r="J4068">
        <v>70</v>
      </c>
      <c r="K4068">
        <v>26.397006999999999</v>
      </c>
      <c r="L4068">
        <v>81.990348999999995</v>
      </c>
    </row>
    <row r="4069" spans="1:12" x14ac:dyDescent="0.3">
      <c r="A4069" t="s">
        <v>4107</v>
      </c>
      <c r="B4069" s="1">
        <v>44929</v>
      </c>
      <c r="C4069" t="s">
        <v>32</v>
      </c>
      <c r="D4069" t="s">
        <v>20</v>
      </c>
      <c r="E4069" t="s">
        <v>29</v>
      </c>
      <c r="F4069" t="s">
        <v>41</v>
      </c>
      <c r="G4069" t="s">
        <v>23</v>
      </c>
      <c r="H4069">
        <v>1</v>
      </c>
      <c r="I4069">
        <v>5</v>
      </c>
      <c r="J4069">
        <v>60</v>
      </c>
      <c r="K4069">
        <v>21.923772</v>
      </c>
      <c r="L4069">
        <v>74.581486999999996</v>
      </c>
    </row>
    <row r="4070" spans="1:12" x14ac:dyDescent="0.3">
      <c r="A4070" t="s">
        <v>4108</v>
      </c>
      <c r="B4070" s="1">
        <v>45037</v>
      </c>
      <c r="C4070" t="s">
        <v>13</v>
      </c>
      <c r="D4070" t="s">
        <v>26</v>
      </c>
      <c r="E4070" t="s">
        <v>21</v>
      </c>
      <c r="F4070" t="s">
        <v>22</v>
      </c>
      <c r="G4070" t="s">
        <v>17</v>
      </c>
      <c r="H4070">
        <v>1</v>
      </c>
      <c r="I4070">
        <v>2</v>
      </c>
      <c r="J4070">
        <v>50</v>
      </c>
      <c r="K4070">
        <v>23.233905</v>
      </c>
      <c r="L4070">
        <v>76.976264999999998</v>
      </c>
    </row>
    <row r="4071" spans="1:12" x14ac:dyDescent="0.3">
      <c r="A4071" t="s">
        <v>4109</v>
      </c>
      <c r="B4071" s="1">
        <v>45256</v>
      </c>
      <c r="C4071" t="s">
        <v>25</v>
      </c>
      <c r="D4071" t="s">
        <v>67</v>
      </c>
      <c r="E4071" t="s">
        <v>29</v>
      </c>
      <c r="F4071" t="s">
        <v>22</v>
      </c>
      <c r="G4071" t="s">
        <v>17</v>
      </c>
      <c r="H4071">
        <v>1</v>
      </c>
      <c r="I4071">
        <v>4</v>
      </c>
      <c r="J4071">
        <v>100</v>
      </c>
      <c r="K4071">
        <v>21.210011000000002</v>
      </c>
      <c r="L4071">
        <v>85.524355</v>
      </c>
    </row>
    <row r="4072" spans="1:12" x14ac:dyDescent="0.3">
      <c r="A4072" t="s">
        <v>4110</v>
      </c>
      <c r="B4072" s="1">
        <v>45143</v>
      </c>
      <c r="C4072" t="s">
        <v>25</v>
      </c>
      <c r="D4072" t="s">
        <v>26</v>
      </c>
      <c r="E4072" t="s">
        <v>15</v>
      </c>
      <c r="F4072" t="s">
        <v>16</v>
      </c>
      <c r="G4072" t="s">
        <v>17</v>
      </c>
      <c r="H4072">
        <v>2</v>
      </c>
      <c r="I4072">
        <v>4</v>
      </c>
      <c r="J4072">
        <v>40</v>
      </c>
      <c r="K4072">
        <v>23.757004999999999</v>
      </c>
      <c r="L4072">
        <v>76.005936000000005</v>
      </c>
    </row>
    <row r="4073" spans="1:12" x14ac:dyDescent="0.3">
      <c r="A4073" t="s">
        <v>4111</v>
      </c>
      <c r="B4073" s="1">
        <v>45322</v>
      </c>
      <c r="C4073" t="s">
        <v>19</v>
      </c>
      <c r="D4073" t="s">
        <v>26</v>
      </c>
      <c r="E4073" t="s">
        <v>21</v>
      </c>
      <c r="F4073" t="s">
        <v>22</v>
      </c>
      <c r="G4073" t="s">
        <v>35</v>
      </c>
      <c r="H4073">
        <v>4</v>
      </c>
      <c r="I4073">
        <v>4</v>
      </c>
      <c r="J4073">
        <v>70</v>
      </c>
      <c r="K4073">
        <v>20.955888999999999</v>
      </c>
      <c r="L4073">
        <v>83.774422000000001</v>
      </c>
    </row>
    <row r="4074" spans="1:12" x14ac:dyDescent="0.3">
      <c r="A4074" t="s">
        <v>4112</v>
      </c>
      <c r="B4074" s="1">
        <v>44957</v>
      </c>
      <c r="C4074" t="s">
        <v>25</v>
      </c>
      <c r="D4074" t="s">
        <v>26</v>
      </c>
      <c r="E4074" t="s">
        <v>21</v>
      </c>
      <c r="F4074" t="s">
        <v>41</v>
      </c>
      <c r="G4074" t="s">
        <v>17</v>
      </c>
      <c r="H4074">
        <v>1</v>
      </c>
      <c r="I4074">
        <v>1</v>
      </c>
      <c r="J4074">
        <v>60</v>
      </c>
      <c r="K4074">
        <v>22.942287</v>
      </c>
      <c r="L4074">
        <v>82.064448999999996</v>
      </c>
    </row>
    <row r="4075" spans="1:12" x14ac:dyDescent="0.3">
      <c r="A4075" t="s">
        <v>4113</v>
      </c>
      <c r="B4075" s="1">
        <v>45002</v>
      </c>
      <c r="C4075" t="s">
        <v>19</v>
      </c>
      <c r="D4075" t="s">
        <v>33</v>
      </c>
      <c r="E4075" t="s">
        <v>15</v>
      </c>
      <c r="F4075" t="s">
        <v>16</v>
      </c>
      <c r="G4075" t="s">
        <v>17</v>
      </c>
      <c r="H4075">
        <v>3</v>
      </c>
      <c r="I4075">
        <v>1</v>
      </c>
      <c r="J4075">
        <v>60</v>
      </c>
      <c r="K4075">
        <v>27.343769000000002</v>
      </c>
      <c r="L4075">
        <v>77.483324999999994</v>
      </c>
    </row>
    <row r="4076" spans="1:12" x14ac:dyDescent="0.3">
      <c r="A4076" t="s">
        <v>4114</v>
      </c>
      <c r="B4076" s="1">
        <v>45550</v>
      </c>
      <c r="C4076" t="s">
        <v>32</v>
      </c>
      <c r="D4076" t="s">
        <v>20</v>
      </c>
      <c r="E4076" t="s">
        <v>15</v>
      </c>
      <c r="F4076" t="s">
        <v>41</v>
      </c>
      <c r="G4076" t="s">
        <v>17</v>
      </c>
      <c r="H4076">
        <v>2</v>
      </c>
      <c r="I4076">
        <v>0</v>
      </c>
      <c r="J4076">
        <v>50</v>
      </c>
      <c r="K4076">
        <v>28.375114</v>
      </c>
      <c r="L4076">
        <v>75.041077999999999</v>
      </c>
    </row>
    <row r="4077" spans="1:12" x14ac:dyDescent="0.3">
      <c r="A4077" t="s">
        <v>4115</v>
      </c>
      <c r="B4077" s="1">
        <v>45352</v>
      </c>
      <c r="C4077" t="s">
        <v>37</v>
      </c>
      <c r="D4077" t="s">
        <v>26</v>
      </c>
      <c r="E4077" t="s">
        <v>29</v>
      </c>
      <c r="F4077" t="s">
        <v>41</v>
      </c>
      <c r="G4077" t="s">
        <v>23</v>
      </c>
      <c r="H4077">
        <v>4</v>
      </c>
      <c r="I4077">
        <v>4</v>
      </c>
      <c r="J4077">
        <v>100</v>
      </c>
      <c r="K4077">
        <v>18.916588000000001</v>
      </c>
      <c r="L4077">
        <v>75.337108000000001</v>
      </c>
    </row>
    <row r="4078" spans="1:12" x14ac:dyDescent="0.3">
      <c r="A4078" t="s">
        <v>4116</v>
      </c>
      <c r="B4078" s="1">
        <v>45236</v>
      </c>
      <c r="C4078" t="s">
        <v>37</v>
      </c>
      <c r="D4078" t="s">
        <v>67</v>
      </c>
      <c r="E4078" t="s">
        <v>34</v>
      </c>
      <c r="F4078" t="s">
        <v>16</v>
      </c>
      <c r="G4078" t="s">
        <v>17</v>
      </c>
      <c r="H4078">
        <v>1</v>
      </c>
      <c r="I4078">
        <v>5</v>
      </c>
      <c r="J4078">
        <v>70</v>
      </c>
      <c r="K4078">
        <v>24.565669</v>
      </c>
      <c r="L4078">
        <v>80.283732999999998</v>
      </c>
    </row>
    <row r="4079" spans="1:12" x14ac:dyDescent="0.3">
      <c r="A4079" t="s">
        <v>4117</v>
      </c>
      <c r="B4079" s="1">
        <v>45055</v>
      </c>
      <c r="C4079" t="s">
        <v>25</v>
      </c>
      <c r="D4079" t="s">
        <v>69</v>
      </c>
      <c r="E4079" t="s">
        <v>21</v>
      </c>
      <c r="F4079" t="s">
        <v>16</v>
      </c>
      <c r="G4079" t="s">
        <v>35</v>
      </c>
      <c r="H4079">
        <v>2</v>
      </c>
      <c r="I4079">
        <v>5</v>
      </c>
      <c r="J4079">
        <v>70</v>
      </c>
      <c r="K4079">
        <v>23.960429999999999</v>
      </c>
      <c r="L4079">
        <v>74.981819999999999</v>
      </c>
    </row>
    <row r="4080" spans="1:12" x14ac:dyDescent="0.3">
      <c r="A4080" t="s">
        <v>4118</v>
      </c>
      <c r="B4080" s="1">
        <v>45366</v>
      </c>
      <c r="C4080" t="s">
        <v>43</v>
      </c>
      <c r="D4080" t="s">
        <v>26</v>
      </c>
      <c r="E4080" t="s">
        <v>15</v>
      </c>
      <c r="F4080" t="s">
        <v>16</v>
      </c>
      <c r="G4080" t="s">
        <v>17</v>
      </c>
      <c r="H4080">
        <v>2</v>
      </c>
      <c r="I4080">
        <v>4</v>
      </c>
      <c r="J4080">
        <v>50</v>
      </c>
      <c r="K4080">
        <v>21.609845</v>
      </c>
      <c r="L4080">
        <v>75.196252999999999</v>
      </c>
    </row>
    <row r="4081" spans="1:12" x14ac:dyDescent="0.3">
      <c r="A4081" t="s">
        <v>4119</v>
      </c>
      <c r="B4081" s="1">
        <v>45190</v>
      </c>
      <c r="C4081" t="s">
        <v>37</v>
      </c>
      <c r="D4081" t="s">
        <v>67</v>
      </c>
      <c r="E4081" t="s">
        <v>15</v>
      </c>
      <c r="F4081" t="s">
        <v>22</v>
      </c>
      <c r="G4081" t="s">
        <v>23</v>
      </c>
      <c r="H4081">
        <v>3</v>
      </c>
      <c r="I4081">
        <v>3</v>
      </c>
      <c r="J4081">
        <v>50</v>
      </c>
      <c r="K4081">
        <v>28.441962</v>
      </c>
      <c r="L4081">
        <v>82.713151999999994</v>
      </c>
    </row>
    <row r="4082" spans="1:12" x14ac:dyDescent="0.3">
      <c r="A4082" t="s">
        <v>4120</v>
      </c>
      <c r="B4082" s="1">
        <v>45183</v>
      </c>
      <c r="C4082" t="s">
        <v>43</v>
      </c>
      <c r="D4082" t="s">
        <v>20</v>
      </c>
      <c r="E4082" t="s">
        <v>21</v>
      </c>
      <c r="F4082" t="s">
        <v>22</v>
      </c>
      <c r="G4082" t="s">
        <v>17</v>
      </c>
      <c r="H4082">
        <v>2</v>
      </c>
      <c r="I4082">
        <v>3</v>
      </c>
      <c r="J4082">
        <v>50</v>
      </c>
      <c r="K4082">
        <v>24.520807999999999</v>
      </c>
      <c r="L4082">
        <v>81.050803000000002</v>
      </c>
    </row>
    <row r="4083" spans="1:12" x14ac:dyDescent="0.3">
      <c r="A4083" t="s">
        <v>4121</v>
      </c>
      <c r="B4083" s="1">
        <v>45355</v>
      </c>
      <c r="C4083" t="s">
        <v>37</v>
      </c>
      <c r="D4083" t="s">
        <v>33</v>
      </c>
      <c r="E4083" t="s">
        <v>15</v>
      </c>
      <c r="F4083" t="s">
        <v>22</v>
      </c>
      <c r="G4083" t="s">
        <v>17</v>
      </c>
      <c r="H4083">
        <v>5</v>
      </c>
      <c r="I4083">
        <v>3</v>
      </c>
      <c r="J4083">
        <v>100</v>
      </c>
      <c r="K4083">
        <v>19.783280999999999</v>
      </c>
      <c r="L4083">
        <v>77.282736999999997</v>
      </c>
    </row>
    <row r="4084" spans="1:12" x14ac:dyDescent="0.3">
      <c r="A4084" t="s">
        <v>4122</v>
      </c>
      <c r="B4084" s="1">
        <v>44999</v>
      </c>
      <c r="C4084" t="s">
        <v>32</v>
      </c>
      <c r="D4084" t="s">
        <v>67</v>
      </c>
      <c r="E4084" t="s">
        <v>29</v>
      </c>
      <c r="F4084" t="s">
        <v>16</v>
      </c>
      <c r="G4084" t="s">
        <v>35</v>
      </c>
      <c r="H4084">
        <v>1</v>
      </c>
      <c r="I4084">
        <v>0</v>
      </c>
      <c r="J4084">
        <v>70</v>
      </c>
      <c r="K4084">
        <v>19.25553</v>
      </c>
      <c r="L4084">
        <v>83.846299999999999</v>
      </c>
    </row>
    <row r="4085" spans="1:12" x14ac:dyDescent="0.3">
      <c r="A4085" t="s">
        <v>4123</v>
      </c>
      <c r="B4085" s="1">
        <v>45405</v>
      </c>
      <c r="C4085" t="s">
        <v>46</v>
      </c>
      <c r="D4085" t="s">
        <v>67</v>
      </c>
      <c r="E4085" t="s">
        <v>21</v>
      </c>
      <c r="F4085" t="s">
        <v>16</v>
      </c>
      <c r="G4085" t="s">
        <v>17</v>
      </c>
      <c r="H4085">
        <v>1</v>
      </c>
      <c r="I4085">
        <v>5</v>
      </c>
      <c r="J4085">
        <v>60</v>
      </c>
      <c r="K4085">
        <v>24.046056</v>
      </c>
      <c r="L4085">
        <v>77.859367000000006</v>
      </c>
    </row>
    <row r="4086" spans="1:12" x14ac:dyDescent="0.3">
      <c r="A4086" t="s">
        <v>4124</v>
      </c>
      <c r="B4086" s="1">
        <v>44951</v>
      </c>
      <c r="C4086" t="s">
        <v>32</v>
      </c>
      <c r="D4086" t="s">
        <v>20</v>
      </c>
      <c r="E4086" t="s">
        <v>21</v>
      </c>
      <c r="F4086" t="s">
        <v>16</v>
      </c>
      <c r="G4086" t="s">
        <v>17</v>
      </c>
      <c r="H4086">
        <v>1</v>
      </c>
      <c r="I4086">
        <v>5</v>
      </c>
      <c r="J4086">
        <v>60</v>
      </c>
      <c r="K4086">
        <v>25.341308999999999</v>
      </c>
      <c r="L4086">
        <v>83.177856000000006</v>
      </c>
    </row>
    <row r="4087" spans="1:12" x14ac:dyDescent="0.3">
      <c r="A4087" t="s">
        <v>4125</v>
      </c>
      <c r="B4087" s="1">
        <v>45008</v>
      </c>
      <c r="C4087" t="s">
        <v>37</v>
      </c>
      <c r="D4087" t="s">
        <v>48</v>
      </c>
      <c r="E4087" t="s">
        <v>29</v>
      </c>
      <c r="F4087" t="s">
        <v>41</v>
      </c>
      <c r="G4087" t="s">
        <v>17</v>
      </c>
      <c r="H4087">
        <v>3</v>
      </c>
      <c r="I4087">
        <v>2</v>
      </c>
      <c r="J4087">
        <v>50</v>
      </c>
      <c r="K4087">
        <v>27.341353000000002</v>
      </c>
      <c r="L4087">
        <v>79.106527999999997</v>
      </c>
    </row>
    <row r="4088" spans="1:12" x14ac:dyDescent="0.3">
      <c r="A4088" t="s">
        <v>4126</v>
      </c>
      <c r="B4088" s="1">
        <v>45297</v>
      </c>
      <c r="C4088" t="s">
        <v>37</v>
      </c>
      <c r="D4088" t="s">
        <v>28</v>
      </c>
      <c r="E4088" t="s">
        <v>21</v>
      </c>
      <c r="F4088" t="s">
        <v>41</v>
      </c>
      <c r="G4088" t="s">
        <v>23</v>
      </c>
      <c r="H4088">
        <v>2</v>
      </c>
      <c r="I4088">
        <v>3</v>
      </c>
      <c r="J4088">
        <v>70</v>
      </c>
      <c r="K4088">
        <v>20.940415999999999</v>
      </c>
      <c r="L4088">
        <v>73.772693000000004</v>
      </c>
    </row>
    <row r="4089" spans="1:12" x14ac:dyDescent="0.3">
      <c r="A4089" t="s">
        <v>4127</v>
      </c>
      <c r="B4089" s="1">
        <v>45082</v>
      </c>
      <c r="C4089" t="s">
        <v>37</v>
      </c>
      <c r="D4089" t="s">
        <v>14</v>
      </c>
      <c r="E4089" t="s">
        <v>21</v>
      </c>
      <c r="F4089" t="s">
        <v>16</v>
      </c>
      <c r="G4089" t="s">
        <v>17</v>
      </c>
      <c r="H4089">
        <v>2</v>
      </c>
      <c r="I4089">
        <v>3</v>
      </c>
      <c r="J4089">
        <v>50</v>
      </c>
      <c r="K4089">
        <v>27.991069</v>
      </c>
      <c r="L4089">
        <v>78.463562999999994</v>
      </c>
    </row>
    <row r="4090" spans="1:12" x14ac:dyDescent="0.3">
      <c r="A4090" t="s">
        <v>4128</v>
      </c>
      <c r="B4090" s="1">
        <v>45654</v>
      </c>
      <c r="C4090" t="s">
        <v>32</v>
      </c>
      <c r="D4090" t="s">
        <v>69</v>
      </c>
      <c r="E4090" t="s">
        <v>38</v>
      </c>
      <c r="F4090" t="s">
        <v>41</v>
      </c>
      <c r="G4090" t="s">
        <v>35</v>
      </c>
      <c r="H4090">
        <v>1</v>
      </c>
      <c r="I4090">
        <v>4</v>
      </c>
      <c r="J4090">
        <v>60</v>
      </c>
      <c r="K4090">
        <v>23.357734000000001</v>
      </c>
      <c r="L4090">
        <v>78.067347999999996</v>
      </c>
    </row>
    <row r="4091" spans="1:12" x14ac:dyDescent="0.3">
      <c r="A4091" t="s">
        <v>4129</v>
      </c>
      <c r="B4091" s="1">
        <v>45131</v>
      </c>
      <c r="C4091" t="s">
        <v>37</v>
      </c>
      <c r="D4091" t="s">
        <v>64</v>
      </c>
      <c r="E4091" t="s">
        <v>29</v>
      </c>
      <c r="F4091" t="s">
        <v>22</v>
      </c>
      <c r="G4091" t="s">
        <v>35</v>
      </c>
      <c r="H4091">
        <v>2</v>
      </c>
      <c r="I4091">
        <v>3</v>
      </c>
      <c r="J4091">
        <v>100</v>
      </c>
      <c r="K4091">
        <v>24.105575999999999</v>
      </c>
      <c r="L4091">
        <v>87.930942999999999</v>
      </c>
    </row>
    <row r="4092" spans="1:12" x14ac:dyDescent="0.3">
      <c r="A4092" t="s">
        <v>4130</v>
      </c>
      <c r="B4092" s="1">
        <v>45509</v>
      </c>
      <c r="C4092" t="s">
        <v>37</v>
      </c>
      <c r="D4092" t="s">
        <v>28</v>
      </c>
      <c r="E4092" t="s">
        <v>15</v>
      </c>
      <c r="F4092" t="s">
        <v>41</v>
      </c>
      <c r="G4092" t="s">
        <v>35</v>
      </c>
      <c r="H4092">
        <v>1</v>
      </c>
      <c r="I4092">
        <v>1</v>
      </c>
      <c r="J4092">
        <v>100</v>
      </c>
      <c r="K4092">
        <v>26.970120999999999</v>
      </c>
      <c r="L4092">
        <v>86.061631000000006</v>
      </c>
    </row>
    <row r="4093" spans="1:12" x14ac:dyDescent="0.3">
      <c r="A4093" t="s">
        <v>4131</v>
      </c>
      <c r="B4093" s="1">
        <v>45604</v>
      </c>
      <c r="C4093" t="s">
        <v>43</v>
      </c>
      <c r="D4093" t="s">
        <v>26</v>
      </c>
      <c r="E4093" t="s">
        <v>29</v>
      </c>
      <c r="F4093" t="s">
        <v>22</v>
      </c>
      <c r="G4093" t="s">
        <v>17</v>
      </c>
      <c r="H4093">
        <v>1</v>
      </c>
      <c r="I4093">
        <v>0</v>
      </c>
      <c r="J4093">
        <v>50</v>
      </c>
      <c r="K4093">
        <v>21.453325</v>
      </c>
      <c r="L4093">
        <v>88.430884000000006</v>
      </c>
    </row>
    <row r="4094" spans="1:12" x14ac:dyDescent="0.3">
      <c r="A4094" t="s">
        <v>4132</v>
      </c>
      <c r="B4094" s="1">
        <v>45597</v>
      </c>
      <c r="C4094" t="s">
        <v>43</v>
      </c>
      <c r="D4094" t="s">
        <v>14</v>
      </c>
      <c r="E4094" t="s">
        <v>21</v>
      </c>
      <c r="F4094" t="s">
        <v>16</v>
      </c>
      <c r="G4094" t="s">
        <v>23</v>
      </c>
      <c r="H4094">
        <v>1</v>
      </c>
      <c r="I4094">
        <v>4</v>
      </c>
      <c r="J4094">
        <v>50</v>
      </c>
      <c r="K4094">
        <v>21.196940999999999</v>
      </c>
      <c r="L4094">
        <v>85.705836000000005</v>
      </c>
    </row>
    <row r="4095" spans="1:12" x14ac:dyDescent="0.3">
      <c r="A4095" t="s">
        <v>4133</v>
      </c>
      <c r="B4095" s="1">
        <v>45528</v>
      </c>
      <c r="C4095" t="s">
        <v>46</v>
      </c>
      <c r="D4095" t="s">
        <v>67</v>
      </c>
      <c r="E4095" t="s">
        <v>38</v>
      </c>
      <c r="F4095" t="s">
        <v>16</v>
      </c>
      <c r="G4095" t="s">
        <v>35</v>
      </c>
      <c r="H4095">
        <v>4</v>
      </c>
      <c r="I4095">
        <v>4</v>
      </c>
      <c r="J4095">
        <v>50</v>
      </c>
      <c r="K4095">
        <v>26.593081999999999</v>
      </c>
      <c r="L4095">
        <v>78.042320000000004</v>
      </c>
    </row>
    <row r="4096" spans="1:12" x14ac:dyDescent="0.3">
      <c r="A4096" t="s">
        <v>4134</v>
      </c>
      <c r="B4096" s="1">
        <v>44996</v>
      </c>
      <c r="C4096" t="s">
        <v>43</v>
      </c>
      <c r="D4096" t="s">
        <v>14</v>
      </c>
      <c r="E4096" t="s">
        <v>34</v>
      </c>
      <c r="F4096" t="s">
        <v>22</v>
      </c>
      <c r="G4096" t="s">
        <v>35</v>
      </c>
      <c r="H4096">
        <v>5</v>
      </c>
      <c r="I4096">
        <v>1</v>
      </c>
      <c r="J4096">
        <v>40</v>
      </c>
      <c r="K4096">
        <v>26.955573000000001</v>
      </c>
      <c r="L4096">
        <v>87.030450000000002</v>
      </c>
    </row>
    <row r="4097" spans="1:12" x14ac:dyDescent="0.3">
      <c r="A4097" t="s">
        <v>4135</v>
      </c>
      <c r="B4097" s="1">
        <v>45575</v>
      </c>
      <c r="C4097" t="s">
        <v>19</v>
      </c>
      <c r="D4097" t="s">
        <v>69</v>
      </c>
      <c r="E4097" t="s">
        <v>21</v>
      </c>
      <c r="F4097" t="s">
        <v>16</v>
      </c>
      <c r="G4097" t="s">
        <v>35</v>
      </c>
      <c r="H4097">
        <v>5</v>
      </c>
      <c r="I4097">
        <v>3</v>
      </c>
      <c r="J4097">
        <v>50</v>
      </c>
      <c r="K4097">
        <v>23.322582000000001</v>
      </c>
      <c r="L4097">
        <v>85.700875999999994</v>
      </c>
    </row>
    <row r="4098" spans="1:12" x14ac:dyDescent="0.3">
      <c r="A4098" t="s">
        <v>4136</v>
      </c>
      <c r="B4098" s="1">
        <v>45110</v>
      </c>
      <c r="C4098" t="s">
        <v>43</v>
      </c>
      <c r="D4098" t="s">
        <v>20</v>
      </c>
      <c r="E4098" t="s">
        <v>21</v>
      </c>
      <c r="F4098" t="s">
        <v>22</v>
      </c>
      <c r="G4098" t="s">
        <v>23</v>
      </c>
      <c r="H4098">
        <v>3</v>
      </c>
      <c r="I4098">
        <v>2</v>
      </c>
      <c r="J4098">
        <v>70</v>
      </c>
      <c r="K4098">
        <v>22.017413000000001</v>
      </c>
      <c r="L4098">
        <v>87.853007000000005</v>
      </c>
    </row>
    <row r="4099" spans="1:12" x14ac:dyDescent="0.3">
      <c r="A4099" t="s">
        <v>4137</v>
      </c>
      <c r="B4099" s="1">
        <v>44946</v>
      </c>
      <c r="C4099" t="s">
        <v>43</v>
      </c>
      <c r="D4099" t="s">
        <v>48</v>
      </c>
      <c r="E4099" t="s">
        <v>38</v>
      </c>
      <c r="F4099" t="s">
        <v>41</v>
      </c>
      <c r="G4099" t="s">
        <v>35</v>
      </c>
      <c r="H4099">
        <v>4</v>
      </c>
      <c r="I4099">
        <v>2</v>
      </c>
      <c r="J4099">
        <v>70</v>
      </c>
      <c r="K4099">
        <v>25.734563999999999</v>
      </c>
      <c r="L4099">
        <v>80.655615999999995</v>
      </c>
    </row>
    <row r="4100" spans="1:12" x14ac:dyDescent="0.3">
      <c r="A4100" t="s">
        <v>4138</v>
      </c>
      <c r="B4100" s="1">
        <v>45333</v>
      </c>
      <c r="C4100" t="s">
        <v>25</v>
      </c>
      <c r="D4100" t="s">
        <v>28</v>
      </c>
      <c r="E4100" t="s">
        <v>21</v>
      </c>
      <c r="F4100" t="s">
        <v>16</v>
      </c>
      <c r="G4100" t="s">
        <v>35</v>
      </c>
      <c r="H4100">
        <v>3</v>
      </c>
      <c r="I4100">
        <v>1</v>
      </c>
      <c r="J4100">
        <v>70</v>
      </c>
      <c r="K4100">
        <v>25.105401000000001</v>
      </c>
      <c r="L4100">
        <v>85.481784000000005</v>
      </c>
    </row>
    <row r="4101" spans="1:12" x14ac:dyDescent="0.3">
      <c r="A4101" t="s">
        <v>4139</v>
      </c>
      <c r="B4101" s="1">
        <v>45583</v>
      </c>
      <c r="C4101" t="s">
        <v>37</v>
      </c>
      <c r="D4101" t="s">
        <v>64</v>
      </c>
      <c r="E4101" t="s">
        <v>21</v>
      </c>
      <c r="F4101" t="s">
        <v>41</v>
      </c>
      <c r="G4101" t="s">
        <v>35</v>
      </c>
      <c r="H4101">
        <v>4</v>
      </c>
      <c r="I4101">
        <v>1</v>
      </c>
      <c r="J4101">
        <v>40</v>
      </c>
      <c r="K4101">
        <v>27.358857</v>
      </c>
      <c r="L4101">
        <v>80.903901000000005</v>
      </c>
    </row>
    <row r="4102" spans="1:12" x14ac:dyDescent="0.3">
      <c r="A4102" t="s">
        <v>4140</v>
      </c>
      <c r="B4102" s="1">
        <v>45266</v>
      </c>
      <c r="C4102" t="s">
        <v>43</v>
      </c>
      <c r="D4102" t="s">
        <v>64</v>
      </c>
      <c r="E4102" t="s">
        <v>21</v>
      </c>
      <c r="F4102" t="s">
        <v>22</v>
      </c>
      <c r="G4102" t="s">
        <v>35</v>
      </c>
      <c r="H4102">
        <v>2</v>
      </c>
      <c r="I4102">
        <v>5</v>
      </c>
      <c r="J4102">
        <v>40</v>
      </c>
      <c r="K4102">
        <v>25.04522</v>
      </c>
      <c r="L4102">
        <v>77.806246999999999</v>
      </c>
    </row>
    <row r="4103" spans="1:12" x14ac:dyDescent="0.3">
      <c r="A4103" t="s">
        <v>4141</v>
      </c>
      <c r="B4103" s="1">
        <v>44980</v>
      </c>
      <c r="C4103" t="s">
        <v>37</v>
      </c>
      <c r="D4103" t="s">
        <v>28</v>
      </c>
      <c r="E4103" t="s">
        <v>21</v>
      </c>
      <c r="F4103" t="s">
        <v>22</v>
      </c>
      <c r="G4103" t="s">
        <v>17</v>
      </c>
      <c r="H4103">
        <v>3</v>
      </c>
      <c r="I4103">
        <v>3</v>
      </c>
      <c r="J4103">
        <v>60</v>
      </c>
      <c r="K4103">
        <v>27.963695000000001</v>
      </c>
      <c r="L4103">
        <v>84.816630000000004</v>
      </c>
    </row>
    <row r="4104" spans="1:12" x14ac:dyDescent="0.3">
      <c r="A4104" t="s">
        <v>4142</v>
      </c>
      <c r="B4104" s="1">
        <v>45305</v>
      </c>
      <c r="C4104" t="s">
        <v>25</v>
      </c>
      <c r="D4104" t="s">
        <v>44</v>
      </c>
      <c r="E4104" t="s">
        <v>21</v>
      </c>
      <c r="F4104" t="s">
        <v>16</v>
      </c>
      <c r="G4104" t="s">
        <v>35</v>
      </c>
      <c r="H4104">
        <v>5</v>
      </c>
      <c r="I4104">
        <v>1</v>
      </c>
      <c r="J4104">
        <v>80</v>
      </c>
      <c r="K4104">
        <v>28.258631000000001</v>
      </c>
      <c r="L4104">
        <v>86.424047000000002</v>
      </c>
    </row>
    <row r="4105" spans="1:12" x14ac:dyDescent="0.3">
      <c r="A4105" t="s">
        <v>4143</v>
      </c>
      <c r="B4105" s="1">
        <v>45608</v>
      </c>
      <c r="C4105" t="s">
        <v>25</v>
      </c>
      <c r="D4105" t="s">
        <v>64</v>
      </c>
      <c r="E4105" t="s">
        <v>15</v>
      </c>
      <c r="F4105" t="s">
        <v>16</v>
      </c>
      <c r="G4105" t="s">
        <v>35</v>
      </c>
      <c r="H4105">
        <v>2</v>
      </c>
      <c r="I4105">
        <v>3</v>
      </c>
      <c r="J4105">
        <v>80</v>
      </c>
      <c r="K4105">
        <v>23.656486000000001</v>
      </c>
      <c r="L4105">
        <v>81.557280000000006</v>
      </c>
    </row>
    <row r="4106" spans="1:12" x14ac:dyDescent="0.3">
      <c r="A4106" t="s">
        <v>4144</v>
      </c>
      <c r="B4106" s="1">
        <v>45031</v>
      </c>
      <c r="C4106" t="s">
        <v>25</v>
      </c>
      <c r="D4106" t="s">
        <v>26</v>
      </c>
      <c r="E4106" t="s">
        <v>34</v>
      </c>
      <c r="F4106" t="s">
        <v>41</v>
      </c>
      <c r="G4106" t="s">
        <v>17</v>
      </c>
      <c r="H4106">
        <v>4</v>
      </c>
      <c r="I4106">
        <v>1</v>
      </c>
      <c r="J4106">
        <v>40</v>
      </c>
      <c r="K4106">
        <v>20.840919</v>
      </c>
      <c r="L4106">
        <v>72.558043999999995</v>
      </c>
    </row>
    <row r="4107" spans="1:12" x14ac:dyDescent="0.3">
      <c r="A4107" t="s">
        <v>4145</v>
      </c>
      <c r="B4107" s="1">
        <v>45456</v>
      </c>
      <c r="C4107" t="s">
        <v>46</v>
      </c>
      <c r="D4107" t="s">
        <v>69</v>
      </c>
      <c r="E4107" t="s">
        <v>38</v>
      </c>
      <c r="F4107" t="s">
        <v>22</v>
      </c>
      <c r="G4107" t="s">
        <v>35</v>
      </c>
      <c r="H4107">
        <v>2</v>
      </c>
      <c r="I4107">
        <v>1</v>
      </c>
      <c r="J4107">
        <v>50</v>
      </c>
      <c r="K4107">
        <v>25.652954999999999</v>
      </c>
      <c r="L4107">
        <v>83.220752000000005</v>
      </c>
    </row>
    <row r="4108" spans="1:12" x14ac:dyDescent="0.3">
      <c r="A4108" t="s">
        <v>4146</v>
      </c>
      <c r="B4108" s="1">
        <v>45387</v>
      </c>
      <c r="C4108" t="s">
        <v>13</v>
      </c>
      <c r="D4108" t="s">
        <v>69</v>
      </c>
      <c r="E4108" t="s">
        <v>34</v>
      </c>
      <c r="F4108" t="s">
        <v>41</v>
      </c>
      <c r="G4108" t="s">
        <v>35</v>
      </c>
      <c r="H4108">
        <v>5</v>
      </c>
      <c r="I4108">
        <v>1</v>
      </c>
      <c r="J4108">
        <v>80</v>
      </c>
      <c r="K4108">
        <v>20.646443000000001</v>
      </c>
      <c r="L4108">
        <v>74.505020999999999</v>
      </c>
    </row>
    <row r="4109" spans="1:12" x14ac:dyDescent="0.3">
      <c r="A4109" t="s">
        <v>4147</v>
      </c>
      <c r="B4109" s="1">
        <v>45365</v>
      </c>
      <c r="C4109" t="s">
        <v>25</v>
      </c>
      <c r="D4109" t="s">
        <v>14</v>
      </c>
      <c r="E4109" t="s">
        <v>34</v>
      </c>
      <c r="F4109" t="s">
        <v>41</v>
      </c>
      <c r="G4109" t="s">
        <v>23</v>
      </c>
      <c r="H4109">
        <v>3</v>
      </c>
      <c r="I4109">
        <v>0</v>
      </c>
      <c r="J4109">
        <v>60</v>
      </c>
      <c r="K4109">
        <v>23.416623999999999</v>
      </c>
      <c r="L4109">
        <v>74.961468999999994</v>
      </c>
    </row>
    <row r="4110" spans="1:12" x14ac:dyDescent="0.3">
      <c r="A4110" t="s">
        <v>4148</v>
      </c>
      <c r="B4110" s="1">
        <v>45298</v>
      </c>
      <c r="C4110" t="s">
        <v>19</v>
      </c>
      <c r="D4110" t="s">
        <v>14</v>
      </c>
      <c r="E4110" t="s">
        <v>21</v>
      </c>
      <c r="F4110" t="s">
        <v>22</v>
      </c>
      <c r="G4110" t="s">
        <v>23</v>
      </c>
      <c r="H4110">
        <v>2</v>
      </c>
      <c r="I4110">
        <v>3</v>
      </c>
      <c r="J4110">
        <v>50</v>
      </c>
      <c r="K4110">
        <v>18.690014999999999</v>
      </c>
      <c r="L4110">
        <v>84.622305999999995</v>
      </c>
    </row>
    <row r="4111" spans="1:12" x14ac:dyDescent="0.3">
      <c r="A4111" t="s">
        <v>4149</v>
      </c>
      <c r="B4111" s="1">
        <v>45214</v>
      </c>
      <c r="C4111" t="s">
        <v>43</v>
      </c>
      <c r="D4111" t="s">
        <v>44</v>
      </c>
      <c r="E4111" t="s">
        <v>21</v>
      </c>
      <c r="F4111" t="s">
        <v>41</v>
      </c>
      <c r="G4111" t="s">
        <v>35</v>
      </c>
      <c r="H4111">
        <v>1</v>
      </c>
      <c r="I4111">
        <v>5</v>
      </c>
      <c r="J4111">
        <v>50</v>
      </c>
      <c r="K4111">
        <v>24.151337000000002</v>
      </c>
      <c r="L4111">
        <v>73.737236999999993</v>
      </c>
    </row>
    <row r="4112" spans="1:12" x14ac:dyDescent="0.3">
      <c r="A4112" t="s">
        <v>4150</v>
      </c>
      <c r="B4112" s="1">
        <v>45637</v>
      </c>
      <c r="C4112" t="s">
        <v>46</v>
      </c>
      <c r="D4112" t="s">
        <v>69</v>
      </c>
      <c r="E4112" t="s">
        <v>15</v>
      </c>
      <c r="F4112" t="s">
        <v>41</v>
      </c>
      <c r="G4112" t="s">
        <v>17</v>
      </c>
      <c r="H4112">
        <v>3</v>
      </c>
      <c r="I4112">
        <v>3</v>
      </c>
      <c r="J4112">
        <v>100</v>
      </c>
      <c r="K4112">
        <v>23.005219</v>
      </c>
      <c r="L4112">
        <v>85.766508000000002</v>
      </c>
    </row>
    <row r="4113" spans="1:12" x14ac:dyDescent="0.3">
      <c r="A4113" t="s">
        <v>4151</v>
      </c>
      <c r="B4113" s="1">
        <v>45523</v>
      </c>
      <c r="C4113" t="s">
        <v>37</v>
      </c>
      <c r="D4113" t="s">
        <v>67</v>
      </c>
      <c r="E4113" t="s">
        <v>38</v>
      </c>
      <c r="F4113" t="s">
        <v>41</v>
      </c>
      <c r="G4113" t="s">
        <v>35</v>
      </c>
      <c r="H4113">
        <v>1</v>
      </c>
      <c r="I4113">
        <v>1</v>
      </c>
      <c r="J4113">
        <v>50</v>
      </c>
      <c r="K4113">
        <v>24.674590999999999</v>
      </c>
      <c r="L4113">
        <v>73.523784000000006</v>
      </c>
    </row>
    <row r="4114" spans="1:12" x14ac:dyDescent="0.3">
      <c r="A4114" t="s">
        <v>4152</v>
      </c>
      <c r="B4114" s="1">
        <v>45387</v>
      </c>
      <c r="C4114" t="s">
        <v>32</v>
      </c>
      <c r="D4114" t="s">
        <v>14</v>
      </c>
      <c r="E4114" t="s">
        <v>21</v>
      </c>
      <c r="F4114" t="s">
        <v>22</v>
      </c>
      <c r="G4114" t="s">
        <v>17</v>
      </c>
      <c r="H4114">
        <v>1</v>
      </c>
      <c r="I4114">
        <v>5</v>
      </c>
      <c r="J4114">
        <v>50</v>
      </c>
      <c r="K4114">
        <v>25.935953000000001</v>
      </c>
      <c r="L4114">
        <v>73.527828999999997</v>
      </c>
    </row>
    <row r="4115" spans="1:12" x14ac:dyDescent="0.3">
      <c r="A4115" t="s">
        <v>4153</v>
      </c>
      <c r="B4115" s="1">
        <v>45539</v>
      </c>
      <c r="C4115" t="s">
        <v>46</v>
      </c>
      <c r="D4115" t="s">
        <v>69</v>
      </c>
      <c r="E4115" t="s">
        <v>34</v>
      </c>
      <c r="F4115" t="s">
        <v>41</v>
      </c>
      <c r="G4115" t="s">
        <v>23</v>
      </c>
      <c r="H4115">
        <v>5</v>
      </c>
      <c r="I4115">
        <v>3</v>
      </c>
      <c r="J4115">
        <v>40</v>
      </c>
      <c r="K4115">
        <v>18.500622</v>
      </c>
      <c r="L4115">
        <v>76.938233999999994</v>
      </c>
    </row>
    <row r="4116" spans="1:12" x14ac:dyDescent="0.3">
      <c r="A4116" t="s">
        <v>4154</v>
      </c>
      <c r="B4116" s="1">
        <v>45649</v>
      </c>
      <c r="C4116" t="s">
        <v>25</v>
      </c>
      <c r="D4116" t="s">
        <v>69</v>
      </c>
      <c r="E4116" t="s">
        <v>34</v>
      </c>
      <c r="F4116" t="s">
        <v>16</v>
      </c>
      <c r="G4116" t="s">
        <v>35</v>
      </c>
      <c r="H4116">
        <v>1</v>
      </c>
      <c r="I4116">
        <v>4</v>
      </c>
      <c r="J4116">
        <v>70</v>
      </c>
      <c r="K4116">
        <v>22.502213999999999</v>
      </c>
      <c r="L4116">
        <v>85.223409000000004</v>
      </c>
    </row>
    <row r="4117" spans="1:12" x14ac:dyDescent="0.3">
      <c r="A4117" t="s">
        <v>4155</v>
      </c>
      <c r="B4117" s="1">
        <v>45489</v>
      </c>
      <c r="C4117" t="s">
        <v>13</v>
      </c>
      <c r="D4117" t="s">
        <v>64</v>
      </c>
      <c r="E4117" t="s">
        <v>15</v>
      </c>
      <c r="F4117" t="s">
        <v>41</v>
      </c>
      <c r="G4117" t="s">
        <v>23</v>
      </c>
      <c r="H4117">
        <v>4</v>
      </c>
      <c r="I4117">
        <v>0</v>
      </c>
      <c r="J4117">
        <v>100</v>
      </c>
      <c r="K4117">
        <v>27.842055999999999</v>
      </c>
      <c r="L4117">
        <v>77.897840000000002</v>
      </c>
    </row>
    <row r="4118" spans="1:12" x14ac:dyDescent="0.3">
      <c r="A4118" t="s">
        <v>4156</v>
      </c>
      <c r="B4118" s="1">
        <v>45400</v>
      </c>
      <c r="C4118" t="s">
        <v>43</v>
      </c>
      <c r="D4118" t="s">
        <v>26</v>
      </c>
      <c r="E4118" t="s">
        <v>15</v>
      </c>
      <c r="F4118" t="s">
        <v>41</v>
      </c>
      <c r="G4118" t="s">
        <v>35</v>
      </c>
      <c r="H4118">
        <v>3</v>
      </c>
      <c r="I4118">
        <v>0</v>
      </c>
      <c r="J4118">
        <v>100</v>
      </c>
      <c r="K4118">
        <v>23.540610000000001</v>
      </c>
      <c r="L4118">
        <v>74.908378999999996</v>
      </c>
    </row>
    <row r="4119" spans="1:12" x14ac:dyDescent="0.3">
      <c r="A4119" t="s">
        <v>4157</v>
      </c>
      <c r="B4119" s="1">
        <v>45367</v>
      </c>
      <c r="C4119" t="s">
        <v>37</v>
      </c>
      <c r="D4119" t="s">
        <v>64</v>
      </c>
      <c r="E4119" t="s">
        <v>29</v>
      </c>
      <c r="F4119" t="s">
        <v>16</v>
      </c>
      <c r="G4119" t="s">
        <v>35</v>
      </c>
      <c r="H4119">
        <v>4</v>
      </c>
      <c r="I4119">
        <v>2</v>
      </c>
      <c r="J4119">
        <v>50</v>
      </c>
      <c r="K4119">
        <v>18.773167999999998</v>
      </c>
      <c r="L4119">
        <v>84.932084000000003</v>
      </c>
    </row>
    <row r="4120" spans="1:12" x14ac:dyDescent="0.3">
      <c r="A4120" t="s">
        <v>4158</v>
      </c>
      <c r="B4120" s="1">
        <v>45009</v>
      </c>
      <c r="C4120" t="s">
        <v>19</v>
      </c>
      <c r="D4120" t="s">
        <v>44</v>
      </c>
      <c r="E4120" t="s">
        <v>38</v>
      </c>
      <c r="F4120" t="s">
        <v>22</v>
      </c>
      <c r="G4120" t="s">
        <v>17</v>
      </c>
      <c r="H4120">
        <v>3</v>
      </c>
      <c r="I4120">
        <v>1</v>
      </c>
      <c r="J4120">
        <v>80</v>
      </c>
      <c r="K4120">
        <v>22.869678</v>
      </c>
      <c r="L4120">
        <v>85.233840999999998</v>
      </c>
    </row>
    <row r="4121" spans="1:12" x14ac:dyDescent="0.3">
      <c r="A4121" t="s">
        <v>4159</v>
      </c>
      <c r="B4121" s="1">
        <v>45111</v>
      </c>
      <c r="C4121" t="s">
        <v>13</v>
      </c>
      <c r="D4121" t="s">
        <v>69</v>
      </c>
      <c r="E4121" t="s">
        <v>38</v>
      </c>
      <c r="F4121" t="s">
        <v>16</v>
      </c>
      <c r="G4121" t="s">
        <v>35</v>
      </c>
      <c r="H4121">
        <v>3</v>
      </c>
      <c r="I4121">
        <v>0</v>
      </c>
      <c r="J4121">
        <v>70</v>
      </c>
      <c r="K4121">
        <v>22.233362</v>
      </c>
      <c r="L4121">
        <v>76.995272999999997</v>
      </c>
    </row>
    <row r="4122" spans="1:12" x14ac:dyDescent="0.3">
      <c r="A4122" t="s">
        <v>4160</v>
      </c>
      <c r="B4122" s="1">
        <v>45248</v>
      </c>
      <c r="C4122" t="s">
        <v>37</v>
      </c>
      <c r="D4122" t="s">
        <v>14</v>
      </c>
      <c r="E4122" t="s">
        <v>21</v>
      </c>
      <c r="F4122" t="s">
        <v>41</v>
      </c>
      <c r="G4122" t="s">
        <v>17</v>
      </c>
      <c r="H4122">
        <v>3</v>
      </c>
      <c r="I4122">
        <v>5</v>
      </c>
      <c r="J4122">
        <v>70</v>
      </c>
      <c r="K4122">
        <v>27.835673</v>
      </c>
      <c r="L4122">
        <v>75.402821000000003</v>
      </c>
    </row>
    <row r="4123" spans="1:12" x14ac:dyDescent="0.3">
      <c r="A4123" t="s">
        <v>4161</v>
      </c>
      <c r="B4123" s="1">
        <v>45558</v>
      </c>
      <c r="C4123" t="s">
        <v>37</v>
      </c>
      <c r="D4123" t="s">
        <v>33</v>
      </c>
      <c r="E4123" t="s">
        <v>38</v>
      </c>
      <c r="F4123" t="s">
        <v>41</v>
      </c>
      <c r="G4123" t="s">
        <v>17</v>
      </c>
      <c r="H4123">
        <v>5</v>
      </c>
      <c r="I4123">
        <v>4</v>
      </c>
      <c r="J4123">
        <v>80</v>
      </c>
      <c r="K4123">
        <v>25.054748</v>
      </c>
      <c r="L4123">
        <v>77.579053999999999</v>
      </c>
    </row>
    <row r="4124" spans="1:12" x14ac:dyDescent="0.3">
      <c r="A4124" t="s">
        <v>4162</v>
      </c>
      <c r="B4124" s="1">
        <v>45189</v>
      </c>
      <c r="C4124" t="s">
        <v>46</v>
      </c>
      <c r="D4124" t="s">
        <v>28</v>
      </c>
      <c r="E4124" t="s">
        <v>34</v>
      </c>
      <c r="F4124" t="s">
        <v>41</v>
      </c>
      <c r="G4124" t="s">
        <v>23</v>
      </c>
      <c r="H4124">
        <v>3</v>
      </c>
      <c r="I4124">
        <v>2</v>
      </c>
      <c r="J4124">
        <v>80</v>
      </c>
      <c r="K4124">
        <v>24.768359</v>
      </c>
      <c r="L4124">
        <v>86.775949999999995</v>
      </c>
    </row>
    <row r="4125" spans="1:12" x14ac:dyDescent="0.3">
      <c r="A4125" t="s">
        <v>4163</v>
      </c>
      <c r="B4125" s="1">
        <v>45222</v>
      </c>
      <c r="C4125" t="s">
        <v>43</v>
      </c>
      <c r="D4125" t="s">
        <v>26</v>
      </c>
      <c r="E4125" t="s">
        <v>21</v>
      </c>
      <c r="F4125" t="s">
        <v>41</v>
      </c>
      <c r="G4125" t="s">
        <v>17</v>
      </c>
      <c r="H4125">
        <v>2</v>
      </c>
      <c r="I4125">
        <v>1</v>
      </c>
      <c r="J4125">
        <v>80</v>
      </c>
      <c r="K4125">
        <v>20.102222999999999</v>
      </c>
      <c r="L4125">
        <v>75.106894999999994</v>
      </c>
    </row>
    <row r="4126" spans="1:12" x14ac:dyDescent="0.3">
      <c r="A4126" t="s">
        <v>4164</v>
      </c>
      <c r="B4126" s="1">
        <v>45026</v>
      </c>
      <c r="C4126" t="s">
        <v>13</v>
      </c>
      <c r="D4126" t="s">
        <v>14</v>
      </c>
      <c r="E4126" t="s">
        <v>21</v>
      </c>
      <c r="F4126" t="s">
        <v>41</v>
      </c>
      <c r="G4126" t="s">
        <v>35</v>
      </c>
      <c r="H4126">
        <v>1</v>
      </c>
      <c r="I4126">
        <v>1</v>
      </c>
      <c r="J4126">
        <v>40</v>
      </c>
      <c r="K4126">
        <v>23.023164000000001</v>
      </c>
      <c r="L4126">
        <v>74.744485999999995</v>
      </c>
    </row>
    <row r="4127" spans="1:12" x14ac:dyDescent="0.3">
      <c r="A4127" t="s">
        <v>4165</v>
      </c>
      <c r="B4127" s="1">
        <v>45401</v>
      </c>
      <c r="C4127" t="s">
        <v>13</v>
      </c>
      <c r="D4127" t="s">
        <v>14</v>
      </c>
      <c r="E4127" t="s">
        <v>29</v>
      </c>
      <c r="F4127" t="s">
        <v>16</v>
      </c>
      <c r="G4127" t="s">
        <v>17</v>
      </c>
      <c r="H4127">
        <v>2</v>
      </c>
      <c r="I4127">
        <v>2</v>
      </c>
      <c r="J4127">
        <v>100</v>
      </c>
      <c r="K4127">
        <v>28.061685000000001</v>
      </c>
      <c r="L4127">
        <v>84.617360000000005</v>
      </c>
    </row>
    <row r="4128" spans="1:12" x14ac:dyDescent="0.3">
      <c r="A4128" t="s">
        <v>4166</v>
      </c>
      <c r="B4128" s="1">
        <v>45397</v>
      </c>
      <c r="C4128" t="s">
        <v>13</v>
      </c>
      <c r="D4128" t="s">
        <v>69</v>
      </c>
      <c r="E4128" t="s">
        <v>29</v>
      </c>
      <c r="F4128" t="s">
        <v>16</v>
      </c>
      <c r="G4128" t="s">
        <v>23</v>
      </c>
      <c r="H4128">
        <v>1</v>
      </c>
      <c r="I4128">
        <v>5</v>
      </c>
      <c r="J4128">
        <v>70</v>
      </c>
      <c r="K4128">
        <v>26.636523</v>
      </c>
      <c r="L4128">
        <v>78.178402000000006</v>
      </c>
    </row>
    <row r="4129" spans="1:12" x14ac:dyDescent="0.3">
      <c r="A4129" t="s">
        <v>4167</v>
      </c>
      <c r="B4129" s="1">
        <v>45117</v>
      </c>
      <c r="C4129" t="s">
        <v>46</v>
      </c>
      <c r="D4129" t="s">
        <v>33</v>
      </c>
      <c r="E4129" t="s">
        <v>29</v>
      </c>
      <c r="F4129" t="s">
        <v>22</v>
      </c>
      <c r="G4129" t="s">
        <v>17</v>
      </c>
      <c r="H4129">
        <v>2</v>
      </c>
      <c r="I4129">
        <v>4</v>
      </c>
      <c r="J4129">
        <v>70</v>
      </c>
      <c r="K4129">
        <v>22.554182000000001</v>
      </c>
      <c r="L4129">
        <v>76.875234000000006</v>
      </c>
    </row>
    <row r="4130" spans="1:12" x14ac:dyDescent="0.3">
      <c r="A4130" t="s">
        <v>4168</v>
      </c>
      <c r="B4130" s="1">
        <v>44974</v>
      </c>
      <c r="C4130" t="s">
        <v>37</v>
      </c>
      <c r="D4130" t="s">
        <v>64</v>
      </c>
      <c r="E4130" t="s">
        <v>15</v>
      </c>
      <c r="F4130" t="s">
        <v>41</v>
      </c>
      <c r="G4130" t="s">
        <v>23</v>
      </c>
      <c r="H4130">
        <v>5</v>
      </c>
      <c r="I4130">
        <v>3</v>
      </c>
      <c r="J4130">
        <v>80</v>
      </c>
      <c r="K4130">
        <v>26.610498</v>
      </c>
      <c r="L4130">
        <v>81.883589000000001</v>
      </c>
    </row>
    <row r="4131" spans="1:12" x14ac:dyDescent="0.3">
      <c r="A4131" t="s">
        <v>4169</v>
      </c>
      <c r="B4131" s="1">
        <v>45635</v>
      </c>
      <c r="C4131" t="s">
        <v>37</v>
      </c>
      <c r="D4131" t="s">
        <v>14</v>
      </c>
      <c r="E4131" t="s">
        <v>34</v>
      </c>
      <c r="F4131" t="s">
        <v>41</v>
      </c>
      <c r="G4131" t="s">
        <v>23</v>
      </c>
      <c r="H4131">
        <v>1</v>
      </c>
      <c r="I4131">
        <v>5</v>
      </c>
      <c r="J4131">
        <v>40</v>
      </c>
      <c r="K4131">
        <v>24.490597000000001</v>
      </c>
      <c r="L4131">
        <v>76.332367000000005</v>
      </c>
    </row>
    <row r="4132" spans="1:12" x14ac:dyDescent="0.3">
      <c r="A4132" t="s">
        <v>4170</v>
      </c>
      <c r="B4132" s="1">
        <v>45312</v>
      </c>
      <c r="C4132" t="s">
        <v>13</v>
      </c>
      <c r="D4132" t="s">
        <v>48</v>
      </c>
      <c r="E4132" t="s">
        <v>21</v>
      </c>
      <c r="F4132" t="s">
        <v>41</v>
      </c>
      <c r="G4132" t="s">
        <v>35</v>
      </c>
      <c r="H4132">
        <v>5</v>
      </c>
      <c r="I4132">
        <v>5</v>
      </c>
      <c r="J4132">
        <v>70</v>
      </c>
      <c r="K4132">
        <v>21.641200999999999</v>
      </c>
      <c r="L4132">
        <v>79.580744999999993</v>
      </c>
    </row>
    <row r="4133" spans="1:12" x14ac:dyDescent="0.3">
      <c r="A4133" t="s">
        <v>4171</v>
      </c>
      <c r="B4133" s="1">
        <v>45209</v>
      </c>
      <c r="C4133" t="s">
        <v>46</v>
      </c>
      <c r="D4133" t="s">
        <v>20</v>
      </c>
      <c r="E4133" t="s">
        <v>21</v>
      </c>
      <c r="F4133" t="s">
        <v>22</v>
      </c>
      <c r="G4133" t="s">
        <v>35</v>
      </c>
      <c r="H4133">
        <v>2</v>
      </c>
      <c r="I4133">
        <v>2</v>
      </c>
      <c r="J4133">
        <v>80</v>
      </c>
      <c r="K4133">
        <v>19.919847000000001</v>
      </c>
      <c r="L4133">
        <v>81.370816000000005</v>
      </c>
    </row>
    <row r="4134" spans="1:12" x14ac:dyDescent="0.3">
      <c r="A4134" t="s">
        <v>4172</v>
      </c>
      <c r="B4134" s="1">
        <v>45630</v>
      </c>
      <c r="C4134" t="s">
        <v>32</v>
      </c>
      <c r="D4134" t="s">
        <v>64</v>
      </c>
      <c r="E4134" t="s">
        <v>29</v>
      </c>
      <c r="F4134" t="s">
        <v>22</v>
      </c>
      <c r="G4134" t="s">
        <v>35</v>
      </c>
      <c r="H4134">
        <v>2</v>
      </c>
      <c r="I4134">
        <v>5</v>
      </c>
      <c r="J4134">
        <v>100</v>
      </c>
      <c r="K4134">
        <v>20.946393</v>
      </c>
      <c r="L4134">
        <v>76.041019000000006</v>
      </c>
    </row>
    <row r="4135" spans="1:12" x14ac:dyDescent="0.3">
      <c r="A4135" t="s">
        <v>4173</v>
      </c>
      <c r="B4135" s="1">
        <v>45209</v>
      </c>
      <c r="C4135" t="s">
        <v>37</v>
      </c>
      <c r="D4135" t="s">
        <v>33</v>
      </c>
      <c r="E4135" t="s">
        <v>34</v>
      </c>
      <c r="F4135" t="s">
        <v>22</v>
      </c>
      <c r="G4135" t="s">
        <v>23</v>
      </c>
      <c r="H4135">
        <v>3</v>
      </c>
      <c r="I4135">
        <v>1</v>
      </c>
      <c r="J4135">
        <v>40</v>
      </c>
      <c r="K4135">
        <v>27.271493</v>
      </c>
      <c r="L4135">
        <v>79.124920000000003</v>
      </c>
    </row>
    <row r="4136" spans="1:12" x14ac:dyDescent="0.3">
      <c r="A4136" t="s">
        <v>4174</v>
      </c>
      <c r="B4136" s="1">
        <v>45468</v>
      </c>
      <c r="C4136" t="s">
        <v>43</v>
      </c>
      <c r="D4136" t="s">
        <v>28</v>
      </c>
      <c r="E4136" t="s">
        <v>15</v>
      </c>
      <c r="F4136" t="s">
        <v>41</v>
      </c>
      <c r="G4136" t="s">
        <v>17</v>
      </c>
      <c r="H4136">
        <v>1</v>
      </c>
      <c r="I4136">
        <v>1</v>
      </c>
      <c r="J4136">
        <v>40</v>
      </c>
      <c r="K4136">
        <v>28.053163000000001</v>
      </c>
      <c r="L4136">
        <v>79.069406000000001</v>
      </c>
    </row>
    <row r="4137" spans="1:12" x14ac:dyDescent="0.3">
      <c r="A4137" t="s">
        <v>4175</v>
      </c>
      <c r="B4137" s="1">
        <v>45654</v>
      </c>
      <c r="C4137" t="s">
        <v>37</v>
      </c>
      <c r="D4137" t="s">
        <v>69</v>
      </c>
      <c r="E4137" t="s">
        <v>15</v>
      </c>
      <c r="F4137" t="s">
        <v>41</v>
      </c>
      <c r="G4137" t="s">
        <v>17</v>
      </c>
      <c r="H4137">
        <v>1</v>
      </c>
      <c r="I4137">
        <v>0</v>
      </c>
      <c r="J4137">
        <v>40</v>
      </c>
      <c r="K4137">
        <v>22.930517999999999</v>
      </c>
      <c r="L4137">
        <v>88.128754000000001</v>
      </c>
    </row>
    <row r="4138" spans="1:12" x14ac:dyDescent="0.3">
      <c r="A4138" t="s">
        <v>4176</v>
      </c>
      <c r="B4138" s="1">
        <v>45608</v>
      </c>
      <c r="C4138" t="s">
        <v>19</v>
      </c>
      <c r="D4138" t="s">
        <v>28</v>
      </c>
      <c r="E4138" t="s">
        <v>29</v>
      </c>
      <c r="F4138" t="s">
        <v>41</v>
      </c>
      <c r="G4138" t="s">
        <v>23</v>
      </c>
      <c r="H4138">
        <v>3</v>
      </c>
      <c r="I4138">
        <v>2</v>
      </c>
      <c r="J4138">
        <v>100</v>
      </c>
      <c r="K4138">
        <v>20.299665000000001</v>
      </c>
      <c r="L4138">
        <v>75.605321000000004</v>
      </c>
    </row>
    <row r="4139" spans="1:12" x14ac:dyDescent="0.3">
      <c r="A4139" t="s">
        <v>4177</v>
      </c>
      <c r="B4139" s="1">
        <v>45486</v>
      </c>
      <c r="C4139" t="s">
        <v>46</v>
      </c>
      <c r="D4139" t="s">
        <v>67</v>
      </c>
      <c r="E4139" t="s">
        <v>21</v>
      </c>
      <c r="F4139" t="s">
        <v>22</v>
      </c>
      <c r="G4139" t="s">
        <v>35</v>
      </c>
      <c r="H4139">
        <v>2</v>
      </c>
      <c r="I4139">
        <v>4</v>
      </c>
      <c r="J4139">
        <v>70</v>
      </c>
      <c r="K4139">
        <v>26.562892000000002</v>
      </c>
      <c r="L4139">
        <v>81.320091000000005</v>
      </c>
    </row>
    <row r="4140" spans="1:12" x14ac:dyDescent="0.3">
      <c r="A4140" t="s">
        <v>4178</v>
      </c>
      <c r="B4140" s="1">
        <v>45227</v>
      </c>
      <c r="C4140" t="s">
        <v>46</v>
      </c>
      <c r="D4140" t="s">
        <v>48</v>
      </c>
      <c r="E4140" t="s">
        <v>29</v>
      </c>
      <c r="F4140" t="s">
        <v>41</v>
      </c>
      <c r="G4140" t="s">
        <v>35</v>
      </c>
      <c r="H4140">
        <v>2</v>
      </c>
      <c r="I4140">
        <v>4</v>
      </c>
      <c r="J4140">
        <v>60</v>
      </c>
      <c r="K4140">
        <v>28.407737000000001</v>
      </c>
      <c r="L4140">
        <v>73.679450000000003</v>
      </c>
    </row>
    <row r="4141" spans="1:12" x14ac:dyDescent="0.3">
      <c r="A4141" t="s">
        <v>4179</v>
      </c>
      <c r="B4141" s="1">
        <v>45268</v>
      </c>
      <c r="C4141" t="s">
        <v>46</v>
      </c>
      <c r="D4141" t="s">
        <v>64</v>
      </c>
      <c r="E4141" t="s">
        <v>29</v>
      </c>
      <c r="F4141" t="s">
        <v>22</v>
      </c>
      <c r="G4141" t="s">
        <v>23</v>
      </c>
      <c r="H4141">
        <v>4</v>
      </c>
      <c r="I4141">
        <v>1</v>
      </c>
      <c r="J4141">
        <v>60</v>
      </c>
      <c r="K4141">
        <v>22.261355999999999</v>
      </c>
      <c r="L4141">
        <v>87.467962999999997</v>
      </c>
    </row>
    <row r="4142" spans="1:12" x14ac:dyDescent="0.3">
      <c r="A4142" t="s">
        <v>4180</v>
      </c>
      <c r="B4142" s="1">
        <v>45124</v>
      </c>
      <c r="C4142" t="s">
        <v>25</v>
      </c>
      <c r="D4142" t="s">
        <v>64</v>
      </c>
      <c r="E4142" t="s">
        <v>21</v>
      </c>
      <c r="F4142" t="s">
        <v>41</v>
      </c>
      <c r="G4142" t="s">
        <v>35</v>
      </c>
      <c r="H4142">
        <v>3</v>
      </c>
      <c r="I4142">
        <v>3</v>
      </c>
      <c r="J4142">
        <v>40</v>
      </c>
      <c r="K4142">
        <v>23.103413</v>
      </c>
      <c r="L4142">
        <v>87.814421999999993</v>
      </c>
    </row>
    <row r="4143" spans="1:12" x14ac:dyDescent="0.3">
      <c r="A4143" t="s">
        <v>4181</v>
      </c>
      <c r="B4143" s="1">
        <v>45117</v>
      </c>
      <c r="C4143" t="s">
        <v>32</v>
      </c>
      <c r="D4143" t="s">
        <v>28</v>
      </c>
      <c r="E4143" t="s">
        <v>15</v>
      </c>
      <c r="F4143" t="s">
        <v>41</v>
      </c>
      <c r="G4143" t="s">
        <v>23</v>
      </c>
      <c r="H4143">
        <v>2</v>
      </c>
      <c r="I4143">
        <v>0</v>
      </c>
      <c r="J4143">
        <v>70</v>
      </c>
      <c r="K4143">
        <v>20.018936</v>
      </c>
      <c r="L4143">
        <v>80.818479999999994</v>
      </c>
    </row>
    <row r="4144" spans="1:12" x14ac:dyDescent="0.3">
      <c r="A4144" t="s">
        <v>4182</v>
      </c>
      <c r="B4144" s="1">
        <v>45037</v>
      </c>
      <c r="C4144" t="s">
        <v>46</v>
      </c>
      <c r="D4144" t="s">
        <v>48</v>
      </c>
      <c r="E4144" t="s">
        <v>34</v>
      </c>
      <c r="F4144" t="s">
        <v>41</v>
      </c>
      <c r="G4144" t="s">
        <v>17</v>
      </c>
      <c r="H4144">
        <v>1</v>
      </c>
      <c r="I4144">
        <v>4</v>
      </c>
      <c r="J4144">
        <v>80</v>
      </c>
      <c r="K4144">
        <v>19.110800999999999</v>
      </c>
      <c r="L4144">
        <v>72.513225000000006</v>
      </c>
    </row>
    <row r="4145" spans="1:12" x14ac:dyDescent="0.3">
      <c r="A4145" t="s">
        <v>4183</v>
      </c>
      <c r="B4145" s="1">
        <v>44959</v>
      </c>
      <c r="C4145" t="s">
        <v>37</v>
      </c>
      <c r="D4145" t="s">
        <v>64</v>
      </c>
      <c r="E4145" t="s">
        <v>34</v>
      </c>
      <c r="F4145" t="s">
        <v>22</v>
      </c>
      <c r="G4145" t="s">
        <v>17</v>
      </c>
      <c r="H4145">
        <v>1</v>
      </c>
      <c r="I4145">
        <v>3</v>
      </c>
      <c r="J4145">
        <v>40</v>
      </c>
      <c r="K4145">
        <v>19.642325</v>
      </c>
      <c r="L4145">
        <v>84.634827000000001</v>
      </c>
    </row>
    <row r="4146" spans="1:12" x14ac:dyDescent="0.3">
      <c r="A4146" t="s">
        <v>4184</v>
      </c>
      <c r="B4146" s="1">
        <v>45433</v>
      </c>
      <c r="C4146" t="s">
        <v>19</v>
      </c>
      <c r="D4146" t="s">
        <v>48</v>
      </c>
      <c r="E4146" t="s">
        <v>34</v>
      </c>
      <c r="F4146" t="s">
        <v>22</v>
      </c>
      <c r="G4146" t="s">
        <v>23</v>
      </c>
      <c r="H4146">
        <v>2</v>
      </c>
      <c r="I4146">
        <v>4</v>
      </c>
      <c r="J4146">
        <v>100</v>
      </c>
      <c r="K4146">
        <v>21.048628999999998</v>
      </c>
      <c r="L4146">
        <v>84.500653999999997</v>
      </c>
    </row>
    <row r="4147" spans="1:12" x14ac:dyDescent="0.3">
      <c r="A4147" t="s">
        <v>4185</v>
      </c>
      <c r="B4147" s="1">
        <v>45031</v>
      </c>
      <c r="C4147" t="s">
        <v>13</v>
      </c>
      <c r="D4147" t="s">
        <v>67</v>
      </c>
      <c r="E4147" t="s">
        <v>21</v>
      </c>
      <c r="F4147" t="s">
        <v>22</v>
      </c>
      <c r="G4147" t="s">
        <v>17</v>
      </c>
      <c r="H4147">
        <v>1</v>
      </c>
      <c r="I4147">
        <v>0</v>
      </c>
      <c r="J4147">
        <v>60</v>
      </c>
      <c r="K4147">
        <v>21.884450000000001</v>
      </c>
      <c r="L4147">
        <v>80.821413000000007</v>
      </c>
    </row>
    <row r="4148" spans="1:12" x14ac:dyDescent="0.3">
      <c r="A4148" t="s">
        <v>4186</v>
      </c>
      <c r="B4148" s="1">
        <v>45251</v>
      </c>
      <c r="C4148" t="s">
        <v>43</v>
      </c>
      <c r="D4148" t="s">
        <v>69</v>
      </c>
      <c r="E4148" t="s">
        <v>29</v>
      </c>
      <c r="F4148" t="s">
        <v>41</v>
      </c>
      <c r="G4148" t="s">
        <v>23</v>
      </c>
      <c r="H4148">
        <v>2</v>
      </c>
      <c r="I4148">
        <v>3</v>
      </c>
      <c r="J4148">
        <v>80</v>
      </c>
      <c r="K4148">
        <v>19.038936</v>
      </c>
      <c r="L4148">
        <v>74.015411999999998</v>
      </c>
    </row>
    <row r="4149" spans="1:12" x14ac:dyDescent="0.3">
      <c r="A4149" t="s">
        <v>4187</v>
      </c>
      <c r="B4149" s="1">
        <v>45238</v>
      </c>
      <c r="C4149" t="s">
        <v>46</v>
      </c>
      <c r="D4149" t="s">
        <v>44</v>
      </c>
      <c r="E4149" t="s">
        <v>21</v>
      </c>
      <c r="F4149" t="s">
        <v>16</v>
      </c>
      <c r="G4149" t="s">
        <v>17</v>
      </c>
      <c r="H4149">
        <v>2</v>
      </c>
      <c r="I4149">
        <v>4</v>
      </c>
      <c r="J4149">
        <v>60</v>
      </c>
      <c r="K4149">
        <v>19.414850999999999</v>
      </c>
      <c r="L4149">
        <v>87.810444000000004</v>
      </c>
    </row>
    <row r="4150" spans="1:12" x14ac:dyDescent="0.3">
      <c r="A4150" t="s">
        <v>4188</v>
      </c>
      <c r="B4150" s="1">
        <v>45051</v>
      </c>
      <c r="C4150" t="s">
        <v>43</v>
      </c>
      <c r="D4150" t="s">
        <v>26</v>
      </c>
      <c r="E4150" t="s">
        <v>15</v>
      </c>
      <c r="F4150" t="s">
        <v>41</v>
      </c>
      <c r="G4150" t="s">
        <v>17</v>
      </c>
      <c r="H4150">
        <v>5</v>
      </c>
      <c r="I4150">
        <v>1</v>
      </c>
      <c r="J4150">
        <v>100</v>
      </c>
      <c r="K4150">
        <v>19.060313000000001</v>
      </c>
      <c r="L4150">
        <v>78.556775000000002</v>
      </c>
    </row>
    <row r="4151" spans="1:12" x14ac:dyDescent="0.3">
      <c r="A4151" t="s">
        <v>4189</v>
      </c>
      <c r="B4151" s="1">
        <v>45258</v>
      </c>
      <c r="C4151" t="s">
        <v>37</v>
      </c>
      <c r="D4151" t="s">
        <v>28</v>
      </c>
      <c r="E4151" t="s">
        <v>21</v>
      </c>
      <c r="F4151" t="s">
        <v>22</v>
      </c>
      <c r="G4151" t="s">
        <v>23</v>
      </c>
      <c r="H4151">
        <v>1</v>
      </c>
      <c r="I4151">
        <v>1</v>
      </c>
      <c r="J4151">
        <v>70</v>
      </c>
      <c r="K4151">
        <v>25.864373000000001</v>
      </c>
      <c r="L4151">
        <v>74.190582000000006</v>
      </c>
    </row>
    <row r="4152" spans="1:12" x14ac:dyDescent="0.3">
      <c r="A4152" t="s">
        <v>4190</v>
      </c>
      <c r="B4152" s="1">
        <v>45037</v>
      </c>
      <c r="C4152" t="s">
        <v>37</v>
      </c>
      <c r="D4152" t="s">
        <v>69</v>
      </c>
      <c r="E4152" t="s">
        <v>34</v>
      </c>
      <c r="F4152" t="s">
        <v>22</v>
      </c>
      <c r="G4152" t="s">
        <v>35</v>
      </c>
      <c r="H4152">
        <v>1</v>
      </c>
      <c r="I4152">
        <v>3</v>
      </c>
      <c r="J4152">
        <v>50</v>
      </c>
      <c r="K4152">
        <v>27.821064</v>
      </c>
      <c r="L4152">
        <v>80.581192000000001</v>
      </c>
    </row>
    <row r="4153" spans="1:12" x14ac:dyDescent="0.3">
      <c r="A4153" t="s">
        <v>4191</v>
      </c>
      <c r="B4153" s="1">
        <v>45324</v>
      </c>
      <c r="C4153" t="s">
        <v>13</v>
      </c>
      <c r="D4153" t="s">
        <v>67</v>
      </c>
      <c r="E4153" t="s">
        <v>29</v>
      </c>
      <c r="F4153" t="s">
        <v>16</v>
      </c>
      <c r="G4153" t="s">
        <v>23</v>
      </c>
      <c r="H4153">
        <v>4</v>
      </c>
      <c r="I4153">
        <v>1</v>
      </c>
      <c r="J4153">
        <v>80</v>
      </c>
      <c r="K4153">
        <v>20.123114000000001</v>
      </c>
      <c r="L4153">
        <v>74.735187999999994</v>
      </c>
    </row>
    <row r="4154" spans="1:12" x14ac:dyDescent="0.3">
      <c r="A4154" t="s">
        <v>4192</v>
      </c>
      <c r="B4154" s="1">
        <v>45610</v>
      </c>
      <c r="C4154" t="s">
        <v>19</v>
      </c>
      <c r="D4154" t="s">
        <v>26</v>
      </c>
      <c r="E4154" t="s">
        <v>29</v>
      </c>
      <c r="F4154" t="s">
        <v>41</v>
      </c>
      <c r="G4154" t="s">
        <v>23</v>
      </c>
      <c r="H4154">
        <v>1</v>
      </c>
      <c r="I4154">
        <v>3</v>
      </c>
      <c r="J4154">
        <v>60</v>
      </c>
      <c r="K4154">
        <v>26.400207999999999</v>
      </c>
      <c r="L4154">
        <v>77.763602000000006</v>
      </c>
    </row>
    <row r="4155" spans="1:12" x14ac:dyDescent="0.3">
      <c r="A4155" t="s">
        <v>4193</v>
      </c>
      <c r="B4155" s="1">
        <v>45276</v>
      </c>
      <c r="C4155" t="s">
        <v>37</v>
      </c>
      <c r="D4155" t="s">
        <v>48</v>
      </c>
      <c r="E4155" t="s">
        <v>29</v>
      </c>
      <c r="F4155" t="s">
        <v>41</v>
      </c>
      <c r="G4155" t="s">
        <v>35</v>
      </c>
      <c r="H4155">
        <v>3</v>
      </c>
      <c r="I4155">
        <v>3</v>
      </c>
      <c r="J4155">
        <v>80</v>
      </c>
      <c r="K4155">
        <v>18.590841999999999</v>
      </c>
      <c r="L4155">
        <v>82.287073000000007</v>
      </c>
    </row>
    <row r="4156" spans="1:12" x14ac:dyDescent="0.3">
      <c r="A4156" t="s">
        <v>4194</v>
      </c>
      <c r="B4156" s="1">
        <v>45031</v>
      </c>
      <c r="C4156" t="s">
        <v>43</v>
      </c>
      <c r="D4156" t="s">
        <v>69</v>
      </c>
      <c r="E4156" t="s">
        <v>21</v>
      </c>
      <c r="F4156" t="s">
        <v>22</v>
      </c>
      <c r="G4156" t="s">
        <v>17</v>
      </c>
      <c r="H4156">
        <v>2</v>
      </c>
      <c r="I4156">
        <v>5</v>
      </c>
      <c r="J4156">
        <v>50</v>
      </c>
      <c r="K4156">
        <v>28.023647</v>
      </c>
      <c r="L4156">
        <v>83.395867999999993</v>
      </c>
    </row>
    <row r="4157" spans="1:12" x14ac:dyDescent="0.3">
      <c r="A4157" t="s">
        <v>4195</v>
      </c>
      <c r="B4157" s="1">
        <v>45400</v>
      </c>
      <c r="C4157" t="s">
        <v>25</v>
      </c>
      <c r="D4157" t="s">
        <v>69</v>
      </c>
      <c r="E4157" t="s">
        <v>21</v>
      </c>
      <c r="F4157" t="s">
        <v>16</v>
      </c>
      <c r="G4157" t="s">
        <v>35</v>
      </c>
      <c r="H4157">
        <v>3</v>
      </c>
      <c r="I4157">
        <v>2</v>
      </c>
      <c r="J4157">
        <v>60</v>
      </c>
      <c r="K4157">
        <v>21.675715</v>
      </c>
      <c r="L4157">
        <v>81.837266</v>
      </c>
    </row>
    <row r="4158" spans="1:12" x14ac:dyDescent="0.3">
      <c r="A4158" t="s">
        <v>4196</v>
      </c>
      <c r="B4158" s="1">
        <v>44951</v>
      </c>
      <c r="C4158" t="s">
        <v>43</v>
      </c>
      <c r="D4158" t="s">
        <v>28</v>
      </c>
      <c r="E4158" t="s">
        <v>34</v>
      </c>
      <c r="F4158" t="s">
        <v>16</v>
      </c>
      <c r="G4158" t="s">
        <v>35</v>
      </c>
      <c r="H4158">
        <v>4</v>
      </c>
      <c r="I4158">
        <v>0</v>
      </c>
      <c r="J4158">
        <v>40</v>
      </c>
      <c r="K4158">
        <v>24.464607000000001</v>
      </c>
      <c r="L4158">
        <v>73.065044</v>
      </c>
    </row>
    <row r="4159" spans="1:12" x14ac:dyDescent="0.3">
      <c r="A4159" t="s">
        <v>4197</v>
      </c>
      <c r="B4159" s="1">
        <v>45547</v>
      </c>
      <c r="C4159" t="s">
        <v>37</v>
      </c>
      <c r="D4159" t="s">
        <v>64</v>
      </c>
      <c r="E4159" t="s">
        <v>38</v>
      </c>
      <c r="F4159" t="s">
        <v>22</v>
      </c>
      <c r="G4159" t="s">
        <v>17</v>
      </c>
      <c r="H4159">
        <v>4</v>
      </c>
      <c r="I4159">
        <v>2</v>
      </c>
      <c r="J4159">
        <v>70</v>
      </c>
      <c r="K4159">
        <v>26.085425999999998</v>
      </c>
      <c r="L4159">
        <v>86.823256999999998</v>
      </c>
    </row>
    <row r="4160" spans="1:12" x14ac:dyDescent="0.3">
      <c r="A4160" t="s">
        <v>4198</v>
      </c>
      <c r="B4160" s="1">
        <v>45212</v>
      </c>
      <c r="C4160" t="s">
        <v>19</v>
      </c>
      <c r="D4160" t="s">
        <v>20</v>
      </c>
      <c r="E4160" t="s">
        <v>29</v>
      </c>
      <c r="F4160" t="s">
        <v>41</v>
      </c>
      <c r="G4160" t="s">
        <v>17</v>
      </c>
      <c r="H4160">
        <v>4</v>
      </c>
      <c r="I4160">
        <v>4</v>
      </c>
      <c r="J4160">
        <v>50</v>
      </c>
      <c r="K4160">
        <v>18.591881000000001</v>
      </c>
      <c r="L4160">
        <v>88.378337999999999</v>
      </c>
    </row>
    <row r="4161" spans="1:12" x14ac:dyDescent="0.3">
      <c r="A4161" t="s">
        <v>4199</v>
      </c>
      <c r="B4161" s="1">
        <v>45150</v>
      </c>
      <c r="C4161" t="s">
        <v>32</v>
      </c>
      <c r="D4161" t="s">
        <v>69</v>
      </c>
      <c r="E4161" t="s">
        <v>34</v>
      </c>
      <c r="F4161" t="s">
        <v>41</v>
      </c>
      <c r="G4161" t="s">
        <v>23</v>
      </c>
      <c r="H4161">
        <v>2</v>
      </c>
      <c r="I4161">
        <v>3</v>
      </c>
      <c r="J4161">
        <v>80</v>
      </c>
      <c r="K4161">
        <v>21.855094999999999</v>
      </c>
      <c r="L4161">
        <v>77.142059000000003</v>
      </c>
    </row>
    <row r="4162" spans="1:12" x14ac:dyDescent="0.3">
      <c r="A4162" t="s">
        <v>4200</v>
      </c>
      <c r="B4162" s="1">
        <v>45117</v>
      </c>
      <c r="C4162" t="s">
        <v>46</v>
      </c>
      <c r="D4162" t="s">
        <v>33</v>
      </c>
      <c r="E4162" t="s">
        <v>21</v>
      </c>
      <c r="F4162" t="s">
        <v>16</v>
      </c>
      <c r="G4162" t="s">
        <v>23</v>
      </c>
      <c r="H4162">
        <v>3</v>
      </c>
      <c r="I4162">
        <v>2</v>
      </c>
      <c r="J4162">
        <v>60</v>
      </c>
      <c r="K4162">
        <v>25.861989999999999</v>
      </c>
      <c r="L4162">
        <v>84.105007999999998</v>
      </c>
    </row>
    <row r="4163" spans="1:12" x14ac:dyDescent="0.3">
      <c r="A4163" t="s">
        <v>4201</v>
      </c>
      <c r="B4163" s="1">
        <v>45654</v>
      </c>
      <c r="C4163" t="s">
        <v>19</v>
      </c>
      <c r="D4163" t="s">
        <v>26</v>
      </c>
      <c r="E4163" t="s">
        <v>15</v>
      </c>
      <c r="F4163" t="s">
        <v>41</v>
      </c>
      <c r="G4163" t="s">
        <v>35</v>
      </c>
      <c r="H4163">
        <v>4</v>
      </c>
      <c r="I4163">
        <v>0</v>
      </c>
      <c r="J4163">
        <v>50</v>
      </c>
      <c r="K4163">
        <v>19.962085999999999</v>
      </c>
      <c r="L4163">
        <v>85.649980999999997</v>
      </c>
    </row>
    <row r="4164" spans="1:12" x14ac:dyDescent="0.3">
      <c r="A4164" t="s">
        <v>4202</v>
      </c>
      <c r="B4164" s="1">
        <v>45298</v>
      </c>
      <c r="C4164" t="s">
        <v>13</v>
      </c>
      <c r="D4164" t="s">
        <v>48</v>
      </c>
      <c r="E4164" t="s">
        <v>15</v>
      </c>
      <c r="F4164" t="s">
        <v>22</v>
      </c>
      <c r="G4164" t="s">
        <v>23</v>
      </c>
      <c r="H4164">
        <v>3</v>
      </c>
      <c r="I4164">
        <v>0</v>
      </c>
      <c r="J4164">
        <v>70</v>
      </c>
      <c r="K4164">
        <v>18.846533999999998</v>
      </c>
      <c r="L4164">
        <v>82.943884999999995</v>
      </c>
    </row>
    <row r="4165" spans="1:12" x14ac:dyDescent="0.3">
      <c r="A4165" t="s">
        <v>4203</v>
      </c>
      <c r="B4165" s="1">
        <v>45418</v>
      </c>
      <c r="C4165" t="s">
        <v>46</v>
      </c>
      <c r="D4165" t="s">
        <v>14</v>
      </c>
      <c r="E4165" t="s">
        <v>38</v>
      </c>
      <c r="F4165" t="s">
        <v>16</v>
      </c>
      <c r="G4165" t="s">
        <v>17</v>
      </c>
      <c r="H4165">
        <v>5</v>
      </c>
      <c r="I4165">
        <v>5</v>
      </c>
      <c r="J4165">
        <v>60</v>
      </c>
      <c r="K4165">
        <v>22.306359</v>
      </c>
      <c r="L4165">
        <v>80.090751999999995</v>
      </c>
    </row>
    <row r="4166" spans="1:12" x14ac:dyDescent="0.3">
      <c r="A4166" t="s">
        <v>4204</v>
      </c>
      <c r="B4166" s="1">
        <v>45400</v>
      </c>
      <c r="C4166" t="s">
        <v>19</v>
      </c>
      <c r="D4166" t="s">
        <v>33</v>
      </c>
      <c r="E4166" t="s">
        <v>21</v>
      </c>
      <c r="F4166" t="s">
        <v>41</v>
      </c>
      <c r="G4166" t="s">
        <v>23</v>
      </c>
      <c r="H4166">
        <v>1</v>
      </c>
      <c r="I4166">
        <v>1</v>
      </c>
      <c r="J4166">
        <v>60</v>
      </c>
      <c r="K4166">
        <v>26.641943999999999</v>
      </c>
      <c r="L4166">
        <v>81.720984999999999</v>
      </c>
    </row>
    <row r="4167" spans="1:12" x14ac:dyDescent="0.3">
      <c r="A4167" t="s">
        <v>4205</v>
      </c>
      <c r="B4167" s="1">
        <v>45483</v>
      </c>
      <c r="C4167" t="s">
        <v>37</v>
      </c>
      <c r="D4167" t="s">
        <v>64</v>
      </c>
      <c r="E4167" t="s">
        <v>34</v>
      </c>
      <c r="F4167" t="s">
        <v>41</v>
      </c>
      <c r="G4167" t="s">
        <v>35</v>
      </c>
      <c r="H4167">
        <v>3</v>
      </c>
      <c r="I4167">
        <v>3</v>
      </c>
      <c r="J4167">
        <v>100</v>
      </c>
      <c r="K4167">
        <v>19.798501000000002</v>
      </c>
      <c r="L4167">
        <v>72.532016999999996</v>
      </c>
    </row>
    <row r="4168" spans="1:12" x14ac:dyDescent="0.3">
      <c r="A4168" t="s">
        <v>4206</v>
      </c>
      <c r="B4168" s="1">
        <v>45288</v>
      </c>
      <c r="C4168" t="s">
        <v>46</v>
      </c>
      <c r="D4168" t="s">
        <v>20</v>
      </c>
      <c r="E4168" t="s">
        <v>38</v>
      </c>
      <c r="F4168" t="s">
        <v>41</v>
      </c>
      <c r="G4168" t="s">
        <v>17</v>
      </c>
      <c r="H4168">
        <v>3</v>
      </c>
      <c r="I4168">
        <v>4</v>
      </c>
      <c r="J4168">
        <v>100</v>
      </c>
      <c r="K4168">
        <v>20.422035999999999</v>
      </c>
      <c r="L4168">
        <v>84.421512000000007</v>
      </c>
    </row>
    <row r="4169" spans="1:12" x14ac:dyDescent="0.3">
      <c r="A4169" t="s">
        <v>4207</v>
      </c>
      <c r="B4169" s="1">
        <v>45637</v>
      </c>
      <c r="C4169" t="s">
        <v>19</v>
      </c>
      <c r="D4169" t="s">
        <v>26</v>
      </c>
      <c r="E4169" t="s">
        <v>15</v>
      </c>
      <c r="F4169" t="s">
        <v>16</v>
      </c>
      <c r="G4169" t="s">
        <v>35</v>
      </c>
      <c r="H4169">
        <v>4</v>
      </c>
      <c r="I4169">
        <v>4</v>
      </c>
      <c r="J4169">
        <v>70</v>
      </c>
      <c r="K4169">
        <v>20.989083999999998</v>
      </c>
      <c r="L4169">
        <v>75.465450000000004</v>
      </c>
    </row>
    <row r="4170" spans="1:12" x14ac:dyDescent="0.3">
      <c r="A4170" t="s">
        <v>4208</v>
      </c>
      <c r="B4170" s="1">
        <v>44943</v>
      </c>
      <c r="C4170" t="s">
        <v>37</v>
      </c>
      <c r="D4170" t="s">
        <v>14</v>
      </c>
      <c r="E4170" t="s">
        <v>21</v>
      </c>
      <c r="F4170" t="s">
        <v>16</v>
      </c>
      <c r="G4170" t="s">
        <v>23</v>
      </c>
      <c r="H4170">
        <v>5</v>
      </c>
      <c r="I4170">
        <v>3</v>
      </c>
      <c r="J4170">
        <v>100</v>
      </c>
      <c r="K4170">
        <v>22.918742000000002</v>
      </c>
      <c r="L4170">
        <v>73.896271999999996</v>
      </c>
    </row>
    <row r="4171" spans="1:12" x14ac:dyDescent="0.3">
      <c r="A4171" t="s">
        <v>4209</v>
      </c>
      <c r="B4171" s="1">
        <v>44931</v>
      </c>
      <c r="C4171" t="s">
        <v>25</v>
      </c>
      <c r="D4171" t="s">
        <v>48</v>
      </c>
      <c r="E4171" t="s">
        <v>21</v>
      </c>
      <c r="F4171" t="s">
        <v>16</v>
      </c>
      <c r="G4171" t="s">
        <v>17</v>
      </c>
      <c r="H4171">
        <v>4</v>
      </c>
      <c r="I4171">
        <v>0</v>
      </c>
      <c r="J4171">
        <v>40</v>
      </c>
      <c r="K4171">
        <v>21.184477000000001</v>
      </c>
      <c r="L4171">
        <v>75.804754000000003</v>
      </c>
    </row>
    <row r="4172" spans="1:12" x14ac:dyDescent="0.3">
      <c r="A4172" t="s">
        <v>4210</v>
      </c>
      <c r="B4172" s="1">
        <v>45448</v>
      </c>
      <c r="C4172" t="s">
        <v>32</v>
      </c>
      <c r="D4172" t="s">
        <v>28</v>
      </c>
      <c r="E4172" t="s">
        <v>21</v>
      </c>
      <c r="F4172" t="s">
        <v>41</v>
      </c>
      <c r="G4172" t="s">
        <v>23</v>
      </c>
      <c r="H4172">
        <v>2</v>
      </c>
      <c r="I4172">
        <v>4</v>
      </c>
      <c r="J4172">
        <v>80</v>
      </c>
      <c r="K4172">
        <v>25.076900999999999</v>
      </c>
      <c r="L4172">
        <v>75.35087</v>
      </c>
    </row>
    <row r="4173" spans="1:12" x14ac:dyDescent="0.3">
      <c r="A4173" t="s">
        <v>4211</v>
      </c>
      <c r="B4173" s="1">
        <v>45414</v>
      </c>
      <c r="C4173" t="s">
        <v>13</v>
      </c>
      <c r="D4173" t="s">
        <v>33</v>
      </c>
      <c r="E4173" t="s">
        <v>15</v>
      </c>
      <c r="F4173" t="s">
        <v>22</v>
      </c>
      <c r="G4173" t="s">
        <v>17</v>
      </c>
      <c r="H4173">
        <v>4</v>
      </c>
      <c r="I4173">
        <v>1</v>
      </c>
      <c r="J4173">
        <v>50</v>
      </c>
      <c r="K4173">
        <v>26.411591000000001</v>
      </c>
      <c r="L4173">
        <v>77.032014000000004</v>
      </c>
    </row>
    <row r="4174" spans="1:12" x14ac:dyDescent="0.3">
      <c r="A4174" t="s">
        <v>4212</v>
      </c>
      <c r="B4174" s="1">
        <v>45366</v>
      </c>
      <c r="C4174" t="s">
        <v>25</v>
      </c>
      <c r="D4174" t="s">
        <v>33</v>
      </c>
      <c r="E4174" t="s">
        <v>29</v>
      </c>
      <c r="F4174" t="s">
        <v>16</v>
      </c>
      <c r="G4174" t="s">
        <v>35</v>
      </c>
      <c r="H4174">
        <v>3</v>
      </c>
      <c r="I4174">
        <v>2</v>
      </c>
      <c r="J4174">
        <v>70</v>
      </c>
      <c r="K4174">
        <v>21.733763</v>
      </c>
      <c r="L4174">
        <v>87.889960000000002</v>
      </c>
    </row>
    <row r="4175" spans="1:12" x14ac:dyDescent="0.3">
      <c r="A4175" t="s">
        <v>4213</v>
      </c>
      <c r="B4175" s="1">
        <v>45356</v>
      </c>
      <c r="C4175" t="s">
        <v>19</v>
      </c>
      <c r="D4175" t="s">
        <v>14</v>
      </c>
      <c r="E4175" t="s">
        <v>21</v>
      </c>
      <c r="F4175" t="s">
        <v>22</v>
      </c>
      <c r="G4175" t="s">
        <v>35</v>
      </c>
      <c r="H4175">
        <v>4</v>
      </c>
      <c r="I4175">
        <v>0</v>
      </c>
      <c r="J4175">
        <v>50</v>
      </c>
      <c r="K4175">
        <v>26.704536999999998</v>
      </c>
      <c r="L4175">
        <v>85.783835999999994</v>
      </c>
    </row>
    <row r="4176" spans="1:12" x14ac:dyDescent="0.3">
      <c r="A4176" t="s">
        <v>4214</v>
      </c>
      <c r="B4176" s="1">
        <v>45047</v>
      </c>
      <c r="C4176" t="s">
        <v>32</v>
      </c>
      <c r="D4176" t="s">
        <v>44</v>
      </c>
      <c r="E4176" t="s">
        <v>29</v>
      </c>
      <c r="F4176" t="s">
        <v>22</v>
      </c>
      <c r="G4176" t="s">
        <v>17</v>
      </c>
      <c r="H4176">
        <v>5</v>
      </c>
      <c r="I4176">
        <v>4</v>
      </c>
      <c r="J4176">
        <v>70</v>
      </c>
      <c r="K4176">
        <v>23.032689000000001</v>
      </c>
      <c r="L4176">
        <v>87.965804000000006</v>
      </c>
    </row>
    <row r="4177" spans="1:12" x14ac:dyDescent="0.3">
      <c r="A4177" t="s">
        <v>4215</v>
      </c>
      <c r="B4177" s="1">
        <v>45034</v>
      </c>
      <c r="C4177" t="s">
        <v>37</v>
      </c>
      <c r="D4177" t="s">
        <v>44</v>
      </c>
      <c r="E4177" t="s">
        <v>15</v>
      </c>
      <c r="F4177" t="s">
        <v>41</v>
      </c>
      <c r="G4177" t="s">
        <v>35</v>
      </c>
      <c r="H4177">
        <v>3</v>
      </c>
      <c r="I4177">
        <v>2</v>
      </c>
      <c r="J4177">
        <v>40</v>
      </c>
      <c r="K4177">
        <v>23.824221999999999</v>
      </c>
      <c r="L4177">
        <v>76.753887000000006</v>
      </c>
    </row>
    <row r="4178" spans="1:12" x14ac:dyDescent="0.3">
      <c r="A4178" t="s">
        <v>4216</v>
      </c>
      <c r="B4178" s="1">
        <v>45505</v>
      </c>
      <c r="C4178" t="s">
        <v>46</v>
      </c>
      <c r="D4178" t="s">
        <v>14</v>
      </c>
      <c r="E4178" t="s">
        <v>21</v>
      </c>
      <c r="F4178" t="s">
        <v>41</v>
      </c>
      <c r="G4178" t="s">
        <v>23</v>
      </c>
      <c r="H4178">
        <v>3</v>
      </c>
      <c r="I4178">
        <v>0</v>
      </c>
      <c r="J4178">
        <v>50</v>
      </c>
      <c r="K4178">
        <v>23.261707999999999</v>
      </c>
      <c r="L4178">
        <v>81.149085999999997</v>
      </c>
    </row>
    <row r="4179" spans="1:12" x14ac:dyDescent="0.3">
      <c r="A4179" t="s">
        <v>4217</v>
      </c>
      <c r="B4179" s="1">
        <v>45550</v>
      </c>
      <c r="C4179" t="s">
        <v>43</v>
      </c>
      <c r="D4179" t="s">
        <v>14</v>
      </c>
      <c r="E4179" t="s">
        <v>15</v>
      </c>
      <c r="F4179" t="s">
        <v>41</v>
      </c>
      <c r="G4179" t="s">
        <v>23</v>
      </c>
      <c r="H4179">
        <v>4</v>
      </c>
      <c r="I4179">
        <v>3</v>
      </c>
      <c r="J4179">
        <v>100</v>
      </c>
      <c r="K4179">
        <v>22.301013999999999</v>
      </c>
      <c r="L4179">
        <v>83.523484999999994</v>
      </c>
    </row>
    <row r="4180" spans="1:12" x14ac:dyDescent="0.3">
      <c r="A4180" t="s">
        <v>4218</v>
      </c>
      <c r="B4180" s="1">
        <v>45439</v>
      </c>
      <c r="C4180" t="s">
        <v>19</v>
      </c>
      <c r="D4180" t="s">
        <v>14</v>
      </c>
      <c r="E4180" t="s">
        <v>21</v>
      </c>
      <c r="F4180" t="s">
        <v>22</v>
      </c>
      <c r="G4180" t="s">
        <v>17</v>
      </c>
      <c r="H4180">
        <v>2</v>
      </c>
      <c r="I4180">
        <v>2</v>
      </c>
      <c r="J4180">
        <v>80</v>
      </c>
      <c r="K4180">
        <v>20.087703999999999</v>
      </c>
      <c r="L4180">
        <v>72.701296999999997</v>
      </c>
    </row>
    <row r="4181" spans="1:12" x14ac:dyDescent="0.3">
      <c r="A4181" t="s">
        <v>4219</v>
      </c>
      <c r="B4181" s="1">
        <v>45596</v>
      </c>
      <c r="C4181" t="s">
        <v>37</v>
      </c>
      <c r="D4181" t="s">
        <v>44</v>
      </c>
      <c r="E4181" t="s">
        <v>29</v>
      </c>
      <c r="F4181" t="s">
        <v>41</v>
      </c>
      <c r="G4181" t="s">
        <v>35</v>
      </c>
      <c r="H4181">
        <v>3</v>
      </c>
      <c r="I4181">
        <v>4</v>
      </c>
      <c r="J4181">
        <v>60</v>
      </c>
      <c r="K4181">
        <v>20.235232</v>
      </c>
      <c r="L4181">
        <v>86.291008000000005</v>
      </c>
    </row>
    <row r="4182" spans="1:12" x14ac:dyDescent="0.3">
      <c r="A4182" t="s">
        <v>4220</v>
      </c>
      <c r="B4182" s="1">
        <v>45637</v>
      </c>
      <c r="C4182" t="s">
        <v>32</v>
      </c>
      <c r="D4182" t="s">
        <v>48</v>
      </c>
      <c r="E4182" t="s">
        <v>21</v>
      </c>
      <c r="F4182" t="s">
        <v>16</v>
      </c>
      <c r="G4182" t="s">
        <v>17</v>
      </c>
      <c r="H4182">
        <v>4</v>
      </c>
      <c r="I4182">
        <v>3</v>
      </c>
      <c r="J4182">
        <v>70</v>
      </c>
      <c r="K4182">
        <v>20.761628000000002</v>
      </c>
      <c r="L4182">
        <v>76.347234</v>
      </c>
    </row>
    <row r="4183" spans="1:12" x14ac:dyDescent="0.3">
      <c r="A4183" t="s">
        <v>4221</v>
      </c>
      <c r="B4183" s="1">
        <v>45325</v>
      </c>
      <c r="C4183" t="s">
        <v>43</v>
      </c>
      <c r="D4183" t="s">
        <v>44</v>
      </c>
      <c r="E4183" t="s">
        <v>15</v>
      </c>
      <c r="F4183" t="s">
        <v>16</v>
      </c>
      <c r="G4183" t="s">
        <v>23</v>
      </c>
      <c r="H4183">
        <v>2</v>
      </c>
      <c r="I4183">
        <v>3</v>
      </c>
      <c r="J4183">
        <v>70</v>
      </c>
      <c r="K4183">
        <v>19.559189</v>
      </c>
      <c r="L4183">
        <v>74.535549000000003</v>
      </c>
    </row>
    <row r="4184" spans="1:12" x14ac:dyDescent="0.3">
      <c r="A4184" t="s">
        <v>4222</v>
      </c>
      <c r="B4184" s="1">
        <v>45644</v>
      </c>
      <c r="C4184" t="s">
        <v>13</v>
      </c>
      <c r="D4184" t="s">
        <v>26</v>
      </c>
      <c r="E4184" t="s">
        <v>15</v>
      </c>
      <c r="F4184" t="s">
        <v>41</v>
      </c>
      <c r="G4184" t="s">
        <v>35</v>
      </c>
      <c r="H4184">
        <v>3</v>
      </c>
      <c r="I4184">
        <v>2</v>
      </c>
      <c r="J4184">
        <v>70</v>
      </c>
      <c r="K4184">
        <v>28.391940000000002</v>
      </c>
      <c r="L4184">
        <v>72.903497999999999</v>
      </c>
    </row>
    <row r="4185" spans="1:12" x14ac:dyDescent="0.3">
      <c r="A4185" t="s">
        <v>4223</v>
      </c>
      <c r="B4185" s="1">
        <v>44937</v>
      </c>
      <c r="C4185" t="s">
        <v>13</v>
      </c>
      <c r="D4185" t="s">
        <v>48</v>
      </c>
      <c r="E4185" t="s">
        <v>38</v>
      </c>
      <c r="F4185" t="s">
        <v>16</v>
      </c>
      <c r="G4185" t="s">
        <v>35</v>
      </c>
      <c r="H4185">
        <v>5</v>
      </c>
      <c r="I4185">
        <v>3</v>
      </c>
      <c r="J4185">
        <v>50</v>
      </c>
      <c r="K4185">
        <v>25.674804000000002</v>
      </c>
      <c r="L4185">
        <v>84.273087000000004</v>
      </c>
    </row>
    <row r="4186" spans="1:12" x14ac:dyDescent="0.3">
      <c r="A4186" t="s">
        <v>4224</v>
      </c>
      <c r="B4186" s="1">
        <v>45275</v>
      </c>
      <c r="C4186" t="s">
        <v>13</v>
      </c>
      <c r="D4186" t="s">
        <v>69</v>
      </c>
      <c r="E4186" t="s">
        <v>21</v>
      </c>
      <c r="F4186" t="s">
        <v>22</v>
      </c>
      <c r="G4186" t="s">
        <v>35</v>
      </c>
      <c r="H4186">
        <v>1</v>
      </c>
      <c r="I4186">
        <v>3</v>
      </c>
      <c r="J4186">
        <v>60</v>
      </c>
      <c r="K4186">
        <v>22.260176999999999</v>
      </c>
      <c r="L4186">
        <v>73.459389000000002</v>
      </c>
    </row>
    <row r="4187" spans="1:12" x14ac:dyDescent="0.3">
      <c r="A4187" t="s">
        <v>4225</v>
      </c>
      <c r="B4187" s="1">
        <v>45431</v>
      </c>
      <c r="C4187" t="s">
        <v>37</v>
      </c>
      <c r="D4187" t="s">
        <v>44</v>
      </c>
      <c r="E4187" t="s">
        <v>34</v>
      </c>
      <c r="F4187" t="s">
        <v>16</v>
      </c>
      <c r="G4187" t="s">
        <v>35</v>
      </c>
      <c r="H4187">
        <v>1</v>
      </c>
      <c r="I4187">
        <v>2</v>
      </c>
      <c r="J4187">
        <v>40</v>
      </c>
      <c r="K4187">
        <v>23.972943000000001</v>
      </c>
      <c r="L4187">
        <v>79.947711999999996</v>
      </c>
    </row>
    <row r="4188" spans="1:12" x14ac:dyDescent="0.3">
      <c r="A4188" t="s">
        <v>4226</v>
      </c>
      <c r="B4188" s="1">
        <v>45228</v>
      </c>
      <c r="C4188" t="s">
        <v>37</v>
      </c>
      <c r="D4188" t="s">
        <v>28</v>
      </c>
      <c r="E4188" t="s">
        <v>21</v>
      </c>
      <c r="F4188" t="s">
        <v>16</v>
      </c>
      <c r="G4188" t="s">
        <v>23</v>
      </c>
      <c r="H4188">
        <v>1</v>
      </c>
      <c r="I4188">
        <v>3</v>
      </c>
      <c r="J4188">
        <v>70</v>
      </c>
      <c r="K4188">
        <v>26.469080999999999</v>
      </c>
      <c r="L4188">
        <v>77.987228000000002</v>
      </c>
    </row>
    <row r="4189" spans="1:12" x14ac:dyDescent="0.3">
      <c r="A4189" t="s">
        <v>4227</v>
      </c>
      <c r="B4189" s="1">
        <v>45569</v>
      </c>
      <c r="C4189" t="s">
        <v>25</v>
      </c>
      <c r="D4189" t="s">
        <v>44</v>
      </c>
      <c r="E4189" t="s">
        <v>38</v>
      </c>
      <c r="F4189" t="s">
        <v>22</v>
      </c>
      <c r="G4189" t="s">
        <v>17</v>
      </c>
      <c r="H4189">
        <v>4</v>
      </c>
      <c r="I4189">
        <v>4</v>
      </c>
      <c r="J4189">
        <v>40</v>
      </c>
      <c r="K4189">
        <v>22.892821000000001</v>
      </c>
      <c r="L4189">
        <v>85.186723999999998</v>
      </c>
    </row>
    <row r="4190" spans="1:12" x14ac:dyDescent="0.3">
      <c r="A4190" t="s">
        <v>4228</v>
      </c>
      <c r="B4190" s="1">
        <v>44974</v>
      </c>
      <c r="C4190" t="s">
        <v>32</v>
      </c>
      <c r="D4190" t="s">
        <v>14</v>
      </c>
      <c r="E4190" t="s">
        <v>21</v>
      </c>
      <c r="F4190" t="s">
        <v>16</v>
      </c>
      <c r="G4190" t="s">
        <v>23</v>
      </c>
      <c r="H4190">
        <v>1</v>
      </c>
      <c r="I4190">
        <v>5</v>
      </c>
      <c r="J4190">
        <v>100</v>
      </c>
      <c r="K4190">
        <v>22.403022</v>
      </c>
      <c r="L4190">
        <v>73.384440999999995</v>
      </c>
    </row>
    <row r="4191" spans="1:12" x14ac:dyDescent="0.3">
      <c r="A4191" t="s">
        <v>4229</v>
      </c>
      <c r="B4191" s="1">
        <v>45524</v>
      </c>
      <c r="C4191" t="s">
        <v>13</v>
      </c>
      <c r="D4191" t="s">
        <v>69</v>
      </c>
      <c r="E4191" t="s">
        <v>38</v>
      </c>
      <c r="F4191" t="s">
        <v>22</v>
      </c>
      <c r="G4191" t="s">
        <v>23</v>
      </c>
      <c r="H4191">
        <v>2</v>
      </c>
      <c r="I4191">
        <v>4</v>
      </c>
      <c r="J4191">
        <v>40</v>
      </c>
      <c r="K4191">
        <v>21.847376000000001</v>
      </c>
      <c r="L4191">
        <v>81.279268999999999</v>
      </c>
    </row>
    <row r="4192" spans="1:12" x14ac:dyDescent="0.3">
      <c r="A4192" t="s">
        <v>4230</v>
      </c>
      <c r="B4192" s="1">
        <v>45128</v>
      </c>
      <c r="C4192" t="s">
        <v>13</v>
      </c>
      <c r="D4192" t="s">
        <v>44</v>
      </c>
      <c r="E4192" t="s">
        <v>38</v>
      </c>
      <c r="F4192" t="s">
        <v>41</v>
      </c>
      <c r="G4192" t="s">
        <v>35</v>
      </c>
      <c r="H4192">
        <v>1</v>
      </c>
      <c r="I4192">
        <v>4</v>
      </c>
      <c r="J4192">
        <v>60</v>
      </c>
      <c r="K4192">
        <v>26.556135999999999</v>
      </c>
      <c r="L4192">
        <v>83.144848999999994</v>
      </c>
    </row>
    <row r="4193" spans="1:12" x14ac:dyDescent="0.3">
      <c r="A4193" t="s">
        <v>4231</v>
      </c>
      <c r="B4193" s="1">
        <v>45163</v>
      </c>
      <c r="C4193" t="s">
        <v>32</v>
      </c>
      <c r="D4193" t="s">
        <v>20</v>
      </c>
      <c r="E4193" t="s">
        <v>34</v>
      </c>
      <c r="F4193" t="s">
        <v>41</v>
      </c>
      <c r="G4193" t="s">
        <v>35</v>
      </c>
      <c r="H4193">
        <v>2</v>
      </c>
      <c r="I4193">
        <v>4</v>
      </c>
      <c r="J4193">
        <v>60</v>
      </c>
      <c r="K4193">
        <v>24.487513</v>
      </c>
      <c r="L4193">
        <v>88.308143999999999</v>
      </c>
    </row>
    <row r="4194" spans="1:12" x14ac:dyDescent="0.3">
      <c r="A4194" t="s">
        <v>4232</v>
      </c>
      <c r="B4194" s="1">
        <v>45376</v>
      </c>
      <c r="C4194" t="s">
        <v>25</v>
      </c>
      <c r="D4194" t="s">
        <v>64</v>
      </c>
      <c r="E4194" t="s">
        <v>21</v>
      </c>
      <c r="F4194" t="s">
        <v>22</v>
      </c>
      <c r="G4194" t="s">
        <v>23</v>
      </c>
      <c r="H4194">
        <v>1</v>
      </c>
      <c r="I4194">
        <v>0</v>
      </c>
      <c r="J4194">
        <v>60</v>
      </c>
      <c r="K4194">
        <v>20.108433999999999</v>
      </c>
      <c r="L4194">
        <v>75.252139999999997</v>
      </c>
    </row>
    <row r="4195" spans="1:12" x14ac:dyDescent="0.3">
      <c r="A4195" t="s">
        <v>4233</v>
      </c>
      <c r="B4195" s="1">
        <v>44983</v>
      </c>
      <c r="C4195" t="s">
        <v>25</v>
      </c>
      <c r="D4195" t="s">
        <v>48</v>
      </c>
      <c r="E4195" t="s">
        <v>38</v>
      </c>
      <c r="F4195" t="s">
        <v>16</v>
      </c>
      <c r="G4195" t="s">
        <v>23</v>
      </c>
      <c r="H4195">
        <v>4</v>
      </c>
      <c r="I4195">
        <v>0</v>
      </c>
      <c r="J4195">
        <v>60</v>
      </c>
      <c r="K4195">
        <v>20.863126000000001</v>
      </c>
      <c r="L4195">
        <v>72.605541000000002</v>
      </c>
    </row>
    <row r="4196" spans="1:12" x14ac:dyDescent="0.3">
      <c r="A4196" t="s">
        <v>4234</v>
      </c>
      <c r="B4196" s="1">
        <v>45593</v>
      </c>
      <c r="C4196" t="s">
        <v>13</v>
      </c>
      <c r="D4196" t="s">
        <v>33</v>
      </c>
      <c r="E4196" t="s">
        <v>21</v>
      </c>
      <c r="F4196" t="s">
        <v>16</v>
      </c>
      <c r="G4196" t="s">
        <v>17</v>
      </c>
      <c r="H4196">
        <v>2</v>
      </c>
      <c r="I4196">
        <v>2</v>
      </c>
      <c r="J4196">
        <v>40</v>
      </c>
      <c r="K4196">
        <v>24.800516999999999</v>
      </c>
      <c r="L4196">
        <v>77.891869999999997</v>
      </c>
    </row>
    <row r="4197" spans="1:12" x14ac:dyDescent="0.3">
      <c r="A4197" t="s">
        <v>4235</v>
      </c>
      <c r="B4197" s="1">
        <v>45136</v>
      </c>
      <c r="C4197" t="s">
        <v>43</v>
      </c>
      <c r="D4197" t="s">
        <v>28</v>
      </c>
      <c r="E4197" t="s">
        <v>34</v>
      </c>
      <c r="F4197" t="s">
        <v>16</v>
      </c>
      <c r="G4197" t="s">
        <v>23</v>
      </c>
      <c r="H4197">
        <v>3</v>
      </c>
      <c r="I4197">
        <v>1</v>
      </c>
      <c r="J4197">
        <v>60</v>
      </c>
      <c r="K4197">
        <v>19.383337999999998</v>
      </c>
      <c r="L4197">
        <v>74.409313999999995</v>
      </c>
    </row>
    <row r="4198" spans="1:12" x14ac:dyDescent="0.3">
      <c r="A4198" t="s">
        <v>4236</v>
      </c>
      <c r="B4198" s="1">
        <v>45231</v>
      </c>
      <c r="C4198" t="s">
        <v>46</v>
      </c>
      <c r="D4198" t="s">
        <v>67</v>
      </c>
      <c r="E4198" t="s">
        <v>38</v>
      </c>
      <c r="F4198" t="s">
        <v>22</v>
      </c>
      <c r="G4198" t="s">
        <v>35</v>
      </c>
      <c r="H4198">
        <v>3</v>
      </c>
      <c r="I4198">
        <v>1</v>
      </c>
      <c r="J4198">
        <v>70</v>
      </c>
      <c r="K4198">
        <v>19.557102</v>
      </c>
      <c r="L4198">
        <v>73.336445999999995</v>
      </c>
    </row>
    <row r="4199" spans="1:12" x14ac:dyDescent="0.3">
      <c r="A4199" t="s">
        <v>4237</v>
      </c>
      <c r="B4199" s="1">
        <v>45594</v>
      </c>
      <c r="C4199" t="s">
        <v>32</v>
      </c>
      <c r="D4199" t="s">
        <v>33</v>
      </c>
      <c r="E4199" t="s">
        <v>21</v>
      </c>
      <c r="F4199" t="s">
        <v>16</v>
      </c>
      <c r="G4199" t="s">
        <v>23</v>
      </c>
      <c r="H4199">
        <v>2</v>
      </c>
      <c r="I4199">
        <v>5</v>
      </c>
      <c r="J4199">
        <v>50</v>
      </c>
      <c r="K4199">
        <v>24.895382999999999</v>
      </c>
      <c r="L4199">
        <v>76.80368</v>
      </c>
    </row>
    <row r="4200" spans="1:12" x14ac:dyDescent="0.3">
      <c r="A4200" t="s">
        <v>4238</v>
      </c>
      <c r="B4200" s="1">
        <v>45596</v>
      </c>
      <c r="C4200" t="s">
        <v>19</v>
      </c>
      <c r="D4200" t="s">
        <v>67</v>
      </c>
      <c r="E4200" t="s">
        <v>34</v>
      </c>
      <c r="F4200" t="s">
        <v>16</v>
      </c>
      <c r="G4200" t="s">
        <v>35</v>
      </c>
      <c r="H4200">
        <v>2</v>
      </c>
      <c r="I4200">
        <v>4</v>
      </c>
      <c r="J4200">
        <v>100</v>
      </c>
      <c r="K4200">
        <v>18.808147000000002</v>
      </c>
      <c r="L4200">
        <v>77.510649000000001</v>
      </c>
    </row>
    <row r="4201" spans="1:12" x14ac:dyDescent="0.3">
      <c r="A4201" t="s">
        <v>4239</v>
      </c>
      <c r="B4201" s="1">
        <v>45546</v>
      </c>
      <c r="C4201" t="s">
        <v>25</v>
      </c>
      <c r="D4201" t="s">
        <v>14</v>
      </c>
      <c r="E4201" t="s">
        <v>29</v>
      </c>
      <c r="F4201" t="s">
        <v>22</v>
      </c>
      <c r="G4201" t="s">
        <v>35</v>
      </c>
      <c r="H4201">
        <v>1</v>
      </c>
      <c r="I4201">
        <v>3</v>
      </c>
      <c r="J4201">
        <v>60</v>
      </c>
      <c r="K4201">
        <v>24.689419999999998</v>
      </c>
      <c r="L4201">
        <v>79.665621999999999</v>
      </c>
    </row>
    <row r="4202" spans="1:12" x14ac:dyDescent="0.3">
      <c r="A4202" t="s">
        <v>4240</v>
      </c>
      <c r="B4202" s="1">
        <v>45152</v>
      </c>
      <c r="C4202" t="s">
        <v>43</v>
      </c>
      <c r="D4202" t="s">
        <v>64</v>
      </c>
      <c r="E4202" t="s">
        <v>21</v>
      </c>
      <c r="F4202" t="s">
        <v>22</v>
      </c>
      <c r="G4202" t="s">
        <v>17</v>
      </c>
      <c r="H4202">
        <v>1</v>
      </c>
      <c r="I4202">
        <v>2</v>
      </c>
      <c r="J4202">
        <v>60</v>
      </c>
      <c r="K4202">
        <v>22.333183999999999</v>
      </c>
      <c r="L4202">
        <v>76.027146999999999</v>
      </c>
    </row>
    <row r="4203" spans="1:12" x14ac:dyDescent="0.3">
      <c r="A4203" t="s">
        <v>4241</v>
      </c>
      <c r="B4203" s="1">
        <v>45650</v>
      </c>
      <c r="C4203" t="s">
        <v>46</v>
      </c>
      <c r="D4203" t="s">
        <v>69</v>
      </c>
      <c r="E4203" t="s">
        <v>34</v>
      </c>
      <c r="F4203" t="s">
        <v>41</v>
      </c>
      <c r="G4203" t="s">
        <v>35</v>
      </c>
      <c r="H4203">
        <v>5</v>
      </c>
      <c r="I4203">
        <v>3</v>
      </c>
      <c r="J4203">
        <v>60</v>
      </c>
      <c r="K4203">
        <v>22.143357000000002</v>
      </c>
      <c r="L4203">
        <v>86.937298999999996</v>
      </c>
    </row>
    <row r="4204" spans="1:12" x14ac:dyDescent="0.3">
      <c r="A4204" t="s">
        <v>4242</v>
      </c>
      <c r="B4204" s="1">
        <v>45083</v>
      </c>
      <c r="C4204" t="s">
        <v>46</v>
      </c>
      <c r="D4204" t="s">
        <v>64</v>
      </c>
      <c r="E4204" t="s">
        <v>15</v>
      </c>
      <c r="F4204" t="s">
        <v>22</v>
      </c>
      <c r="G4204" t="s">
        <v>17</v>
      </c>
      <c r="H4204">
        <v>4</v>
      </c>
      <c r="I4204">
        <v>5</v>
      </c>
      <c r="J4204">
        <v>40</v>
      </c>
      <c r="K4204">
        <v>25.487759</v>
      </c>
      <c r="L4204">
        <v>81.770477</v>
      </c>
    </row>
    <row r="4205" spans="1:12" x14ac:dyDescent="0.3">
      <c r="A4205" t="s">
        <v>4243</v>
      </c>
      <c r="B4205" s="1">
        <v>45120</v>
      </c>
      <c r="C4205" t="s">
        <v>13</v>
      </c>
      <c r="D4205" t="s">
        <v>28</v>
      </c>
      <c r="E4205" t="s">
        <v>15</v>
      </c>
      <c r="F4205" t="s">
        <v>16</v>
      </c>
      <c r="G4205" t="s">
        <v>35</v>
      </c>
      <c r="H4205">
        <v>2</v>
      </c>
      <c r="I4205">
        <v>2</v>
      </c>
      <c r="J4205">
        <v>80</v>
      </c>
      <c r="K4205">
        <v>19.3217</v>
      </c>
      <c r="L4205">
        <v>87.620023000000003</v>
      </c>
    </row>
    <row r="4206" spans="1:12" x14ac:dyDescent="0.3">
      <c r="A4206" t="s">
        <v>4244</v>
      </c>
      <c r="B4206" s="1">
        <v>45126</v>
      </c>
      <c r="C4206" t="s">
        <v>19</v>
      </c>
      <c r="D4206" t="s">
        <v>33</v>
      </c>
      <c r="E4206" t="s">
        <v>29</v>
      </c>
      <c r="F4206" t="s">
        <v>22</v>
      </c>
      <c r="G4206" t="s">
        <v>35</v>
      </c>
      <c r="H4206">
        <v>2</v>
      </c>
      <c r="I4206">
        <v>3</v>
      </c>
      <c r="J4206">
        <v>60</v>
      </c>
      <c r="K4206">
        <v>22.736326999999999</v>
      </c>
      <c r="L4206">
        <v>77.567417000000006</v>
      </c>
    </row>
    <row r="4207" spans="1:12" x14ac:dyDescent="0.3">
      <c r="A4207" t="s">
        <v>4245</v>
      </c>
      <c r="B4207" s="1">
        <v>45592</v>
      </c>
      <c r="C4207" t="s">
        <v>13</v>
      </c>
      <c r="D4207" t="s">
        <v>69</v>
      </c>
      <c r="E4207" t="s">
        <v>38</v>
      </c>
      <c r="F4207" t="s">
        <v>22</v>
      </c>
      <c r="G4207" t="s">
        <v>35</v>
      </c>
      <c r="H4207">
        <v>3</v>
      </c>
      <c r="I4207">
        <v>2</v>
      </c>
      <c r="J4207">
        <v>80</v>
      </c>
      <c r="K4207">
        <v>20.960314</v>
      </c>
      <c r="L4207">
        <v>76.734936000000005</v>
      </c>
    </row>
    <row r="4208" spans="1:12" x14ac:dyDescent="0.3">
      <c r="A4208" t="s">
        <v>4246</v>
      </c>
      <c r="B4208" s="1">
        <v>45368</v>
      </c>
      <c r="C4208" t="s">
        <v>37</v>
      </c>
      <c r="D4208" t="s">
        <v>48</v>
      </c>
      <c r="E4208" t="s">
        <v>38</v>
      </c>
      <c r="F4208" t="s">
        <v>41</v>
      </c>
      <c r="G4208" t="s">
        <v>23</v>
      </c>
      <c r="H4208">
        <v>3</v>
      </c>
      <c r="I4208">
        <v>5</v>
      </c>
      <c r="J4208">
        <v>70</v>
      </c>
      <c r="K4208">
        <v>22.900207000000002</v>
      </c>
      <c r="L4208">
        <v>84.286590000000004</v>
      </c>
    </row>
    <row r="4209" spans="1:12" x14ac:dyDescent="0.3">
      <c r="A4209" t="s">
        <v>4247</v>
      </c>
      <c r="B4209" s="1">
        <v>45461</v>
      </c>
      <c r="C4209" t="s">
        <v>46</v>
      </c>
      <c r="D4209" t="s">
        <v>48</v>
      </c>
      <c r="E4209" t="s">
        <v>29</v>
      </c>
      <c r="F4209" t="s">
        <v>41</v>
      </c>
      <c r="G4209" t="s">
        <v>17</v>
      </c>
      <c r="H4209">
        <v>3</v>
      </c>
      <c r="I4209">
        <v>1</v>
      </c>
      <c r="J4209">
        <v>100</v>
      </c>
      <c r="K4209">
        <v>27.050885000000001</v>
      </c>
      <c r="L4209">
        <v>81.282422999999994</v>
      </c>
    </row>
    <row r="4210" spans="1:12" x14ac:dyDescent="0.3">
      <c r="A4210" t="s">
        <v>4248</v>
      </c>
      <c r="B4210" s="1">
        <v>45358</v>
      </c>
      <c r="C4210" t="s">
        <v>19</v>
      </c>
      <c r="D4210" t="s">
        <v>14</v>
      </c>
      <c r="E4210" t="s">
        <v>29</v>
      </c>
      <c r="F4210" t="s">
        <v>22</v>
      </c>
      <c r="G4210" t="s">
        <v>35</v>
      </c>
      <c r="H4210">
        <v>3</v>
      </c>
      <c r="I4210">
        <v>4</v>
      </c>
      <c r="J4210">
        <v>60</v>
      </c>
      <c r="K4210">
        <v>21.814198000000001</v>
      </c>
      <c r="L4210">
        <v>80.169503000000006</v>
      </c>
    </row>
    <row r="4211" spans="1:12" x14ac:dyDescent="0.3">
      <c r="A4211" t="s">
        <v>4249</v>
      </c>
      <c r="B4211" s="1">
        <v>45331</v>
      </c>
      <c r="C4211" t="s">
        <v>37</v>
      </c>
      <c r="D4211" t="s">
        <v>48</v>
      </c>
      <c r="E4211" t="s">
        <v>29</v>
      </c>
      <c r="F4211" t="s">
        <v>16</v>
      </c>
      <c r="G4211" t="s">
        <v>23</v>
      </c>
      <c r="H4211">
        <v>3</v>
      </c>
      <c r="I4211">
        <v>1</v>
      </c>
      <c r="J4211">
        <v>50</v>
      </c>
      <c r="K4211">
        <v>22.455413</v>
      </c>
      <c r="L4211">
        <v>85.168952000000004</v>
      </c>
    </row>
    <row r="4212" spans="1:12" x14ac:dyDescent="0.3">
      <c r="A4212" t="s">
        <v>4250</v>
      </c>
      <c r="B4212" s="1">
        <v>44946</v>
      </c>
      <c r="C4212" t="s">
        <v>32</v>
      </c>
      <c r="D4212" t="s">
        <v>48</v>
      </c>
      <c r="E4212" t="s">
        <v>34</v>
      </c>
      <c r="F4212" t="s">
        <v>16</v>
      </c>
      <c r="G4212" t="s">
        <v>23</v>
      </c>
      <c r="H4212">
        <v>4</v>
      </c>
      <c r="I4212">
        <v>2</v>
      </c>
      <c r="J4212">
        <v>40</v>
      </c>
      <c r="K4212">
        <v>25.927975</v>
      </c>
      <c r="L4212">
        <v>75.264427999999995</v>
      </c>
    </row>
    <row r="4213" spans="1:12" x14ac:dyDescent="0.3">
      <c r="A4213" t="s">
        <v>4251</v>
      </c>
      <c r="B4213" s="1">
        <v>45485</v>
      </c>
      <c r="C4213" t="s">
        <v>25</v>
      </c>
      <c r="D4213" t="s">
        <v>69</v>
      </c>
      <c r="E4213" t="s">
        <v>38</v>
      </c>
      <c r="F4213" t="s">
        <v>22</v>
      </c>
      <c r="G4213" t="s">
        <v>35</v>
      </c>
      <c r="H4213">
        <v>1</v>
      </c>
      <c r="I4213">
        <v>4</v>
      </c>
      <c r="J4213">
        <v>70</v>
      </c>
      <c r="K4213">
        <v>26.807334999999998</v>
      </c>
      <c r="L4213">
        <v>72.853637000000006</v>
      </c>
    </row>
    <row r="4214" spans="1:12" x14ac:dyDescent="0.3">
      <c r="A4214" t="s">
        <v>4252</v>
      </c>
      <c r="B4214" s="1">
        <v>44991</v>
      </c>
      <c r="C4214" t="s">
        <v>37</v>
      </c>
      <c r="D4214" t="s">
        <v>67</v>
      </c>
      <c r="E4214" t="s">
        <v>21</v>
      </c>
      <c r="F4214" t="s">
        <v>41</v>
      </c>
      <c r="G4214" t="s">
        <v>17</v>
      </c>
      <c r="H4214">
        <v>1</v>
      </c>
      <c r="I4214">
        <v>2</v>
      </c>
      <c r="J4214">
        <v>40</v>
      </c>
      <c r="K4214">
        <v>25.967290999999999</v>
      </c>
      <c r="L4214">
        <v>85.140846999999994</v>
      </c>
    </row>
    <row r="4215" spans="1:12" x14ac:dyDescent="0.3">
      <c r="A4215" t="s">
        <v>4253</v>
      </c>
      <c r="B4215" s="1">
        <v>45194</v>
      </c>
      <c r="C4215" t="s">
        <v>43</v>
      </c>
      <c r="D4215" t="s">
        <v>67</v>
      </c>
      <c r="E4215" t="s">
        <v>21</v>
      </c>
      <c r="F4215" t="s">
        <v>16</v>
      </c>
      <c r="G4215" t="s">
        <v>17</v>
      </c>
      <c r="H4215">
        <v>1</v>
      </c>
      <c r="I4215">
        <v>5</v>
      </c>
      <c r="J4215">
        <v>40</v>
      </c>
      <c r="K4215">
        <v>28.180952999999999</v>
      </c>
      <c r="L4215">
        <v>75.595712000000006</v>
      </c>
    </row>
    <row r="4216" spans="1:12" x14ac:dyDescent="0.3">
      <c r="A4216" t="s">
        <v>4254</v>
      </c>
      <c r="B4216" s="1">
        <v>45300</v>
      </c>
      <c r="C4216" t="s">
        <v>43</v>
      </c>
      <c r="D4216" t="s">
        <v>69</v>
      </c>
      <c r="E4216" t="s">
        <v>15</v>
      </c>
      <c r="F4216" t="s">
        <v>22</v>
      </c>
      <c r="G4216" t="s">
        <v>23</v>
      </c>
      <c r="H4216">
        <v>4</v>
      </c>
      <c r="I4216">
        <v>3</v>
      </c>
      <c r="J4216">
        <v>50</v>
      </c>
      <c r="K4216">
        <v>19.540220999999999</v>
      </c>
      <c r="L4216">
        <v>84.602941999999999</v>
      </c>
    </row>
    <row r="4217" spans="1:12" x14ac:dyDescent="0.3">
      <c r="A4217" t="s">
        <v>4255</v>
      </c>
      <c r="B4217" s="1">
        <v>45352</v>
      </c>
      <c r="C4217" t="s">
        <v>25</v>
      </c>
      <c r="D4217" t="s">
        <v>26</v>
      </c>
      <c r="E4217" t="s">
        <v>21</v>
      </c>
      <c r="F4217" t="s">
        <v>16</v>
      </c>
      <c r="G4217" t="s">
        <v>23</v>
      </c>
      <c r="H4217">
        <v>2</v>
      </c>
      <c r="I4217">
        <v>4</v>
      </c>
      <c r="J4217">
        <v>60</v>
      </c>
      <c r="K4217">
        <v>22.032608</v>
      </c>
      <c r="L4217">
        <v>76.370339999999999</v>
      </c>
    </row>
    <row r="4218" spans="1:12" x14ac:dyDescent="0.3">
      <c r="A4218" t="s">
        <v>4256</v>
      </c>
      <c r="B4218" s="1">
        <v>45303</v>
      </c>
      <c r="C4218" t="s">
        <v>37</v>
      </c>
      <c r="D4218" t="s">
        <v>64</v>
      </c>
      <c r="E4218" t="s">
        <v>29</v>
      </c>
      <c r="F4218" t="s">
        <v>16</v>
      </c>
      <c r="G4218" t="s">
        <v>23</v>
      </c>
      <c r="H4218">
        <v>5</v>
      </c>
      <c r="I4218">
        <v>1</v>
      </c>
      <c r="J4218">
        <v>50</v>
      </c>
      <c r="K4218">
        <v>25.665595</v>
      </c>
      <c r="L4218">
        <v>87.245337000000006</v>
      </c>
    </row>
    <row r="4219" spans="1:12" x14ac:dyDescent="0.3">
      <c r="A4219" t="s">
        <v>4257</v>
      </c>
      <c r="B4219" s="1">
        <v>45171</v>
      </c>
      <c r="C4219" t="s">
        <v>46</v>
      </c>
      <c r="D4219" t="s">
        <v>67</v>
      </c>
      <c r="E4219" t="s">
        <v>29</v>
      </c>
      <c r="F4219" t="s">
        <v>22</v>
      </c>
      <c r="G4219" t="s">
        <v>35</v>
      </c>
      <c r="H4219">
        <v>2</v>
      </c>
      <c r="I4219">
        <v>3</v>
      </c>
      <c r="J4219">
        <v>100</v>
      </c>
      <c r="K4219">
        <v>28.319973000000001</v>
      </c>
      <c r="L4219">
        <v>83.135364999999993</v>
      </c>
    </row>
    <row r="4220" spans="1:12" x14ac:dyDescent="0.3">
      <c r="A4220" t="s">
        <v>4258</v>
      </c>
      <c r="B4220" s="1">
        <v>45259</v>
      </c>
      <c r="C4220" t="s">
        <v>32</v>
      </c>
      <c r="D4220" t="s">
        <v>33</v>
      </c>
      <c r="E4220" t="s">
        <v>34</v>
      </c>
      <c r="F4220" t="s">
        <v>22</v>
      </c>
      <c r="G4220" t="s">
        <v>23</v>
      </c>
      <c r="H4220">
        <v>1</v>
      </c>
      <c r="I4220">
        <v>2</v>
      </c>
      <c r="J4220">
        <v>50</v>
      </c>
      <c r="K4220">
        <v>18.518160000000002</v>
      </c>
      <c r="L4220">
        <v>77.849588999999995</v>
      </c>
    </row>
    <row r="4221" spans="1:12" x14ac:dyDescent="0.3">
      <c r="A4221" t="s">
        <v>4259</v>
      </c>
      <c r="B4221" s="1">
        <v>45111</v>
      </c>
      <c r="C4221" t="s">
        <v>46</v>
      </c>
      <c r="D4221" t="s">
        <v>44</v>
      </c>
      <c r="E4221" t="s">
        <v>38</v>
      </c>
      <c r="F4221" t="s">
        <v>22</v>
      </c>
      <c r="G4221" t="s">
        <v>35</v>
      </c>
      <c r="H4221">
        <v>5</v>
      </c>
      <c r="I4221">
        <v>3</v>
      </c>
      <c r="J4221">
        <v>40</v>
      </c>
      <c r="K4221">
        <v>25.691590999999999</v>
      </c>
      <c r="L4221">
        <v>87.146332000000001</v>
      </c>
    </row>
    <row r="4222" spans="1:12" x14ac:dyDescent="0.3">
      <c r="A4222" t="s">
        <v>4260</v>
      </c>
      <c r="B4222" s="1">
        <v>45559</v>
      </c>
      <c r="C4222" t="s">
        <v>13</v>
      </c>
      <c r="D4222" t="s">
        <v>48</v>
      </c>
      <c r="E4222" t="s">
        <v>21</v>
      </c>
      <c r="F4222" t="s">
        <v>41</v>
      </c>
      <c r="G4222" t="s">
        <v>35</v>
      </c>
      <c r="H4222">
        <v>1</v>
      </c>
      <c r="I4222">
        <v>3</v>
      </c>
      <c r="J4222">
        <v>50</v>
      </c>
      <c r="K4222">
        <v>25.123145000000001</v>
      </c>
      <c r="L4222">
        <v>85.155557999999999</v>
      </c>
    </row>
    <row r="4223" spans="1:12" x14ac:dyDescent="0.3">
      <c r="A4223" t="s">
        <v>4261</v>
      </c>
      <c r="B4223" s="1">
        <v>44981</v>
      </c>
      <c r="C4223" t="s">
        <v>43</v>
      </c>
      <c r="D4223" t="s">
        <v>26</v>
      </c>
      <c r="E4223" t="s">
        <v>15</v>
      </c>
      <c r="F4223" t="s">
        <v>41</v>
      </c>
      <c r="G4223" t="s">
        <v>35</v>
      </c>
      <c r="H4223">
        <v>2</v>
      </c>
      <c r="I4223">
        <v>5</v>
      </c>
      <c r="J4223">
        <v>70</v>
      </c>
      <c r="K4223">
        <v>26.411089</v>
      </c>
      <c r="L4223">
        <v>85.310297000000006</v>
      </c>
    </row>
    <row r="4224" spans="1:12" x14ac:dyDescent="0.3">
      <c r="A4224" t="s">
        <v>4262</v>
      </c>
      <c r="B4224" s="1">
        <v>45332</v>
      </c>
      <c r="C4224" t="s">
        <v>46</v>
      </c>
      <c r="D4224" t="s">
        <v>64</v>
      </c>
      <c r="E4224" t="s">
        <v>21</v>
      </c>
      <c r="F4224" t="s">
        <v>41</v>
      </c>
      <c r="G4224" t="s">
        <v>35</v>
      </c>
      <c r="H4224">
        <v>4</v>
      </c>
      <c r="I4224">
        <v>4</v>
      </c>
      <c r="J4224">
        <v>100</v>
      </c>
      <c r="K4224">
        <v>22.469304000000001</v>
      </c>
      <c r="L4224">
        <v>85.722469000000004</v>
      </c>
    </row>
    <row r="4225" spans="1:12" x14ac:dyDescent="0.3">
      <c r="A4225" t="s">
        <v>4263</v>
      </c>
      <c r="B4225" s="1">
        <v>45078</v>
      </c>
      <c r="C4225" t="s">
        <v>46</v>
      </c>
      <c r="D4225" t="s">
        <v>26</v>
      </c>
      <c r="E4225" t="s">
        <v>29</v>
      </c>
      <c r="F4225" t="s">
        <v>41</v>
      </c>
      <c r="G4225" t="s">
        <v>23</v>
      </c>
      <c r="H4225">
        <v>5</v>
      </c>
      <c r="I4225">
        <v>3</v>
      </c>
      <c r="J4225">
        <v>50</v>
      </c>
      <c r="K4225">
        <v>19.230098000000002</v>
      </c>
      <c r="L4225">
        <v>86.637207000000004</v>
      </c>
    </row>
    <row r="4226" spans="1:12" x14ac:dyDescent="0.3">
      <c r="A4226" t="s">
        <v>4264</v>
      </c>
      <c r="B4226" s="1">
        <v>45330</v>
      </c>
      <c r="C4226" t="s">
        <v>32</v>
      </c>
      <c r="D4226" t="s">
        <v>26</v>
      </c>
      <c r="E4226" t="s">
        <v>29</v>
      </c>
      <c r="F4226" t="s">
        <v>22</v>
      </c>
      <c r="G4226" t="s">
        <v>35</v>
      </c>
      <c r="H4226">
        <v>4</v>
      </c>
      <c r="I4226">
        <v>4</v>
      </c>
      <c r="J4226">
        <v>50</v>
      </c>
      <c r="K4226">
        <v>27.080269000000001</v>
      </c>
      <c r="L4226">
        <v>77.470270999999997</v>
      </c>
    </row>
    <row r="4227" spans="1:12" x14ac:dyDescent="0.3">
      <c r="A4227" t="s">
        <v>4265</v>
      </c>
      <c r="B4227" s="1">
        <v>45248</v>
      </c>
      <c r="C4227" t="s">
        <v>19</v>
      </c>
      <c r="D4227" t="s">
        <v>48</v>
      </c>
      <c r="E4227" t="s">
        <v>29</v>
      </c>
      <c r="F4227" t="s">
        <v>41</v>
      </c>
      <c r="G4227" t="s">
        <v>17</v>
      </c>
      <c r="H4227">
        <v>1</v>
      </c>
      <c r="I4227">
        <v>0</v>
      </c>
      <c r="J4227">
        <v>70</v>
      </c>
      <c r="K4227">
        <v>26.954108999999999</v>
      </c>
      <c r="L4227">
        <v>75.389677000000006</v>
      </c>
    </row>
    <row r="4228" spans="1:12" x14ac:dyDescent="0.3">
      <c r="A4228" t="s">
        <v>4266</v>
      </c>
      <c r="B4228" s="1">
        <v>45528</v>
      </c>
      <c r="C4228" t="s">
        <v>19</v>
      </c>
      <c r="D4228" t="s">
        <v>48</v>
      </c>
      <c r="E4228" t="s">
        <v>29</v>
      </c>
      <c r="F4228" t="s">
        <v>16</v>
      </c>
      <c r="G4228" t="s">
        <v>35</v>
      </c>
      <c r="H4228">
        <v>3</v>
      </c>
      <c r="I4228">
        <v>0</v>
      </c>
      <c r="J4228">
        <v>60</v>
      </c>
      <c r="K4228">
        <v>28.158058</v>
      </c>
      <c r="L4228">
        <v>79.289882000000006</v>
      </c>
    </row>
    <row r="4229" spans="1:12" x14ac:dyDescent="0.3">
      <c r="A4229" t="s">
        <v>4267</v>
      </c>
      <c r="B4229" s="1">
        <v>45052</v>
      </c>
      <c r="C4229" t="s">
        <v>25</v>
      </c>
      <c r="D4229" t="s">
        <v>67</v>
      </c>
      <c r="E4229" t="s">
        <v>38</v>
      </c>
      <c r="F4229" t="s">
        <v>16</v>
      </c>
      <c r="G4229" t="s">
        <v>23</v>
      </c>
      <c r="H4229">
        <v>2</v>
      </c>
      <c r="I4229">
        <v>3</v>
      </c>
      <c r="J4229">
        <v>50</v>
      </c>
      <c r="K4229">
        <v>21.215297</v>
      </c>
      <c r="L4229">
        <v>75.436967999999993</v>
      </c>
    </row>
    <row r="4230" spans="1:12" x14ac:dyDescent="0.3">
      <c r="A4230" t="s">
        <v>4268</v>
      </c>
      <c r="B4230" s="1">
        <v>45135</v>
      </c>
      <c r="C4230" t="s">
        <v>25</v>
      </c>
      <c r="D4230" t="s">
        <v>44</v>
      </c>
      <c r="E4230" t="s">
        <v>38</v>
      </c>
      <c r="F4230" t="s">
        <v>22</v>
      </c>
      <c r="G4230" t="s">
        <v>17</v>
      </c>
      <c r="H4230">
        <v>3</v>
      </c>
      <c r="I4230">
        <v>0</v>
      </c>
      <c r="J4230">
        <v>100</v>
      </c>
      <c r="K4230">
        <v>25.160080000000001</v>
      </c>
      <c r="L4230">
        <v>77.761757000000003</v>
      </c>
    </row>
    <row r="4231" spans="1:12" x14ac:dyDescent="0.3">
      <c r="A4231" t="s">
        <v>4269</v>
      </c>
      <c r="B4231" s="1">
        <v>45111</v>
      </c>
      <c r="C4231" t="s">
        <v>43</v>
      </c>
      <c r="D4231" t="s">
        <v>20</v>
      </c>
      <c r="E4231" t="s">
        <v>15</v>
      </c>
      <c r="F4231" t="s">
        <v>22</v>
      </c>
      <c r="G4231" t="s">
        <v>35</v>
      </c>
      <c r="H4231">
        <v>5</v>
      </c>
      <c r="I4231">
        <v>3</v>
      </c>
      <c r="J4231">
        <v>50</v>
      </c>
      <c r="K4231">
        <v>26.070906999999998</v>
      </c>
      <c r="L4231">
        <v>81.245733000000001</v>
      </c>
    </row>
    <row r="4232" spans="1:12" x14ac:dyDescent="0.3">
      <c r="A4232" t="s">
        <v>4270</v>
      </c>
      <c r="B4232" s="1">
        <v>45196</v>
      </c>
      <c r="C4232" t="s">
        <v>43</v>
      </c>
      <c r="D4232" t="s">
        <v>20</v>
      </c>
      <c r="E4232" t="s">
        <v>38</v>
      </c>
      <c r="F4232" t="s">
        <v>22</v>
      </c>
      <c r="G4232" t="s">
        <v>23</v>
      </c>
      <c r="H4232">
        <v>3</v>
      </c>
      <c r="I4232">
        <v>5</v>
      </c>
      <c r="J4232">
        <v>100</v>
      </c>
      <c r="K4232">
        <v>21.537531000000001</v>
      </c>
      <c r="L4232">
        <v>81.463507000000007</v>
      </c>
    </row>
    <row r="4233" spans="1:12" x14ac:dyDescent="0.3">
      <c r="A4233" t="s">
        <v>4271</v>
      </c>
      <c r="B4233" s="1">
        <v>45518</v>
      </c>
      <c r="C4233" t="s">
        <v>19</v>
      </c>
      <c r="D4233" t="s">
        <v>67</v>
      </c>
      <c r="E4233" t="s">
        <v>34</v>
      </c>
      <c r="F4233" t="s">
        <v>22</v>
      </c>
      <c r="G4233" t="s">
        <v>23</v>
      </c>
      <c r="H4233">
        <v>3</v>
      </c>
      <c r="I4233">
        <v>4</v>
      </c>
      <c r="J4233">
        <v>70</v>
      </c>
      <c r="K4233">
        <v>21.390315000000001</v>
      </c>
      <c r="L4233">
        <v>74.882667999999995</v>
      </c>
    </row>
    <row r="4234" spans="1:12" x14ac:dyDescent="0.3">
      <c r="A4234" t="s">
        <v>4272</v>
      </c>
      <c r="B4234" s="1">
        <v>45274</v>
      </c>
      <c r="C4234" t="s">
        <v>32</v>
      </c>
      <c r="D4234" t="s">
        <v>28</v>
      </c>
      <c r="E4234" t="s">
        <v>38</v>
      </c>
      <c r="F4234" t="s">
        <v>41</v>
      </c>
      <c r="G4234" t="s">
        <v>23</v>
      </c>
      <c r="H4234">
        <v>4</v>
      </c>
      <c r="I4234">
        <v>1</v>
      </c>
      <c r="J4234">
        <v>50</v>
      </c>
      <c r="K4234">
        <v>20.030100999999998</v>
      </c>
      <c r="L4234">
        <v>86.183825999999996</v>
      </c>
    </row>
    <row r="4235" spans="1:12" x14ac:dyDescent="0.3">
      <c r="A4235" t="s">
        <v>4273</v>
      </c>
      <c r="B4235" s="1">
        <v>45290</v>
      </c>
      <c r="C4235" t="s">
        <v>19</v>
      </c>
      <c r="D4235" t="s">
        <v>69</v>
      </c>
      <c r="E4235" t="s">
        <v>34</v>
      </c>
      <c r="F4235" t="s">
        <v>41</v>
      </c>
      <c r="G4235" t="s">
        <v>17</v>
      </c>
      <c r="H4235">
        <v>4</v>
      </c>
      <c r="I4235">
        <v>0</v>
      </c>
      <c r="J4235">
        <v>50</v>
      </c>
      <c r="K4235">
        <v>18.517105000000001</v>
      </c>
      <c r="L4235">
        <v>72.653107000000006</v>
      </c>
    </row>
    <row r="4236" spans="1:12" x14ac:dyDescent="0.3">
      <c r="A4236" t="s">
        <v>4274</v>
      </c>
      <c r="B4236" s="1">
        <v>44955</v>
      </c>
      <c r="C4236" t="s">
        <v>32</v>
      </c>
      <c r="D4236" t="s">
        <v>14</v>
      </c>
      <c r="E4236" t="s">
        <v>21</v>
      </c>
      <c r="F4236" t="s">
        <v>41</v>
      </c>
      <c r="G4236" t="s">
        <v>35</v>
      </c>
      <c r="H4236">
        <v>1</v>
      </c>
      <c r="I4236">
        <v>5</v>
      </c>
      <c r="J4236">
        <v>50</v>
      </c>
      <c r="K4236">
        <v>24.421078999999999</v>
      </c>
      <c r="L4236">
        <v>82.320937999999998</v>
      </c>
    </row>
    <row r="4237" spans="1:12" x14ac:dyDescent="0.3">
      <c r="A4237" t="s">
        <v>4275</v>
      </c>
      <c r="B4237" s="1">
        <v>45086</v>
      </c>
      <c r="C4237" t="s">
        <v>25</v>
      </c>
      <c r="D4237" t="s">
        <v>20</v>
      </c>
      <c r="E4237" t="s">
        <v>21</v>
      </c>
      <c r="F4237" t="s">
        <v>41</v>
      </c>
      <c r="G4237" t="s">
        <v>35</v>
      </c>
      <c r="H4237">
        <v>3</v>
      </c>
      <c r="I4237">
        <v>5</v>
      </c>
      <c r="J4237">
        <v>40</v>
      </c>
      <c r="K4237">
        <v>27.715513999999999</v>
      </c>
      <c r="L4237">
        <v>81.006968000000001</v>
      </c>
    </row>
    <row r="4238" spans="1:12" x14ac:dyDescent="0.3">
      <c r="A4238" t="s">
        <v>4276</v>
      </c>
      <c r="B4238" s="1">
        <v>45381</v>
      </c>
      <c r="C4238" t="s">
        <v>32</v>
      </c>
      <c r="D4238" t="s">
        <v>14</v>
      </c>
      <c r="E4238" t="s">
        <v>38</v>
      </c>
      <c r="F4238" t="s">
        <v>22</v>
      </c>
      <c r="G4238" t="s">
        <v>17</v>
      </c>
      <c r="H4238">
        <v>2</v>
      </c>
      <c r="I4238">
        <v>1</v>
      </c>
      <c r="J4238">
        <v>100</v>
      </c>
      <c r="K4238">
        <v>26.155131999999998</v>
      </c>
      <c r="L4238">
        <v>77.035711000000006</v>
      </c>
    </row>
    <row r="4239" spans="1:12" x14ac:dyDescent="0.3">
      <c r="A4239" t="s">
        <v>4277</v>
      </c>
      <c r="B4239" s="1">
        <v>45006</v>
      </c>
      <c r="C4239" t="s">
        <v>19</v>
      </c>
      <c r="D4239" t="s">
        <v>69</v>
      </c>
      <c r="E4239" t="s">
        <v>38</v>
      </c>
      <c r="F4239" t="s">
        <v>41</v>
      </c>
      <c r="G4239" t="s">
        <v>35</v>
      </c>
      <c r="H4239">
        <v>2</v>
      </c>
      <c r="I4239">
        <v>1</v>
      </c>
      <c r="J4239">
        <v>50</v>
      </c>
      <c r="K4239">
        <v>23.338363000000001</v>
      </c>
      <c r="L4239">
        <v>75.246910999999997</v>
      </c>
    </row>
    <row r="4240" spans="1:12" x14ac:dyDescent="0.3">
      <c r="A4240" t="s">
        <v>4278</v>
      </c>
      <c r="B4240" s="1">
        <v>45618</v>
      </c>
      <c r="C4240" t="s">
        <v>43</v>
      </c>
      <c r="D4240" t="s">
        <v>28</v>
      </c>
      <c r="E4240" t="s">
        <v>29</v>
      </c>
      <c r="F4240" t="s">
        <v>16</v>
      </c>
      <c r="G4240" t="s">
        <v>35</v>
      </c>
      <c r="H4240">
        <v>1</v>
      </c>
      <c r="I4240">
        <v>0</v>
      </c>
      <c r="J4240">
        <v>50</v>
      </c>
      <c r="K4240">
        <v>21.523482999999999</v>
      </c>
      <c r="L4240">
        <v>80.175871000000001</v>
      </c>
    </row>
    <row r="4241" spans="1:12" x14ac:dyDescent="0.3">
      <c r="A4241" t="s">
        <v>4279</v>
      </c>
      <c r="B4241" s="1">
        <v>45542</v>
      </c>
      <c r="C4241" t="s">
        <v>43</v>
      </c>
      <c r="D4241" t="s">
        <v>48</v>
      </c>
      <c r="E4241" t="s">
        <v>21</v>
      </c>
      <c r="F4241" t="s">
        <v>41</v>
      </c>
      <c r="G4241" t="s">
        <v>35</v>
      </c>
      <c r="H4241">
        <v>2</v>
      </c>
      <c r="I4241">
        <v>2</v>
      </c>
      <c r="J4241">
        <v>80</v>
      </c>
      <c r="K4241">
        <v>22.685265999999999</v>
      </c>
      <c r="L4241">
        <v>79.294784000000007</v>
      </c>
    </row>
    <row r="4242" spans="1:12" x14ac:dyDescent="0.3">
      <c r="A4242" t="s">
        <v>4280</v>
      </c>
      <c r="B4242" s="1">
        <v>44993</v>
      </c>
      <c r="C4242" t="s">
        <v>37</v>
      </c>
      <c r="D4242" t="s">
        <v>64</v>
      </c>
      <c r="E4242" t="s">
        <v>38</v>
      </c>
      <c r="F4242" t="s">
        <v>41</v>
      </c>
      <c r="G4242" t="s">
        <v>17</v>
      </c>
      <c r="H4242">
        <v>2</v>
      </c>
      <c r="I4242">
        <v>3</v>
      </c>
      <c r="J4242">
        <v>80</v>
      </c>
      <c r="K4242">
        <v>21.585203</v>
      </c>
      <c r="L4242">
        <v>81.462008999999995</v>
      </c>
    </row>
    <row r="4243" spans="1:12" x14ac:dyDescent="0.3">
      <c r="A4243" t="s">
        <v>4281</v>
      </c>
      <c r="B4243" s="1">
        <v>45334</v>
      </c>
      <c r="C4243" t="s">
        <v>32</v>
      </c>
      <c r="D4243" t="s">
        <v>44</v>
      </c>
      <c r="E4243" t="s">
        <v>29</v>
      </c>
      <c r="F4243" t="s">
        <v>16</v>
      </c>
      <c r="G4243" t="s">
        <v>23</v>
      </c>
      <c r="H4243">
        <v>4</v>
      </c>
      <c r="I4243">
        <v>4</v>
      </c>
      <c r="J4243">
        <v>60</v>
      </c>
      <c r="K4243">
        <v>22.428144</v>
      </c>
      <c r="L4243">
        <v>74.487875000000003</v>
      </c>
    </row>
    <row r="4244" spans="1:12" x14ac:dyDescent="0.3">
      <c r="A4244" t="s">
        <v>4282</v>
      </c>
      <c r="B4244" s="1">
        <v>45050</v>
      </c>
      <c r="C4244" t="s">
        <v>43</v>
      </c>
      <c r="D4244" t="s">
        <v>14</v>
      </c>
      <c r="E4244" t="s">
        <v>34</v>
      </c>
      <c r="F4244" t="s">
        <v>41</v>
      </c>
      <c r="G4244" t="s">
        <v>35</v>
      </c>
      <c r="H4244">
        <v>1</v>
      </c>
      <c r="I4244">
        <v>1</v>
      </c>
      <c r="J4244">
        <v>100</v>
      </c>
      <c r="K4244">
        <v>24.971276</v>
      </c>
      <c r="L4244">
        <v>83.508311000000006</v>
      </c>
    </row>
    <row r="4245" spans="1:12" x14ac:dyDescent="0.3">
      <c r="A4245" t="s">
        <v>4283</v>
      </c>
      <c r="B4245" s="1">
        <v>44964</v>
      </c>
      <c r="C4245" t="s">
        <v>25</v>
      </c>
      <c r="D4245" t="s">
        <v>64</v>
      </c>
      <c r="E4245" t="s">
        <v>34</v>
      </c>
      <c r="F4245" t="s">
        <v>41</v>
      </c>
      <c r="G4245" t="s">
        <v>35</v>
      </c>
      <c r="H4245">
        <v>2</v>
      </c>
      <c r="I4245">
        <v>0</v>
      </c>
      <c r="J4245">
        <v>70</v>
      </c>
      <c r="K4245">
        <v>23.801006000000001</v>
      </c>
      <c r="L4245">
        <v>78.127375999999998</v>
      </c>
    </row>
    <row r="4246" spans="1:12" x14ac:dyDescent="0.3">
      <c r="A4246" t="s">
        <v>4284</v>
      </c>
      <c r="B4246" s="1">
        <v>45365</v>
      </c>
      <c r="C4246" t="s">
        <v>13</v>
      </c>
      <c r="D4246" t="s">
        <v>33</v>
      </c>
      <c r="E4246" t="s">
        <v>15</v>
      </c>
      <c r="F4246" t="s">
        <v>16</v>
      </c>
      <c r="G4246" t="s">
        <v>35</v>
      </c>
      <c r="H4246">
        <v>1</v>
      </c>
      <c r="I4246">
        <v>2</v>
      </c>
      <c r="J4246">
        <v>60</v>
      </c>
      <c r="K4246">
        <v>23.221285999999999</v>
      </c>
      <c r="L4246">
        <v>77.286811</v>
      </c>
    </row>
    <row r="4247" spans="1:12" x14ac:dyDescent="0.3">
      <c r="A4247" t="s">
        <v>4285</v>
      </c>
      <c r="B4247" s="1">
        <v>45514</v>
      </c>
      <c r="C4247" t="s">
        <v>13</v>
      </c>
      <c r="D4247" t="s">
        <v>64</v>
      </c>
      <c r="E4247" t="s">
        <v>34</v>
      </c>
      <c r="F4247" t="s">
        <v>16</v>
      </c>
      <c r="G4247" t="s">
        <v>23</v>
      </c>
      <c r="H4247">
        <v>1</v>
      </c>
      <c r="I4247">
        <v>1</v>
      </c>
      <c r="J4247">
        <v>80</v>
      </c>
      <c r="K4247">
        <v>22.902975999999999</v>
      </c>
      <c r="L4247">
        <v>83.942622999999998</v>
      </c>
    </row>
    <row r="4248" spans="1:12" x14ac:dyDescent="0.3">
      <c r="A4248" t="s">
        <v>4286</v>
      </c>
      <c r="B4248" s="1">
        <v>45233</v>
      </c>
      <c r="C4248" t="s">
        <v>32</v>
      </c>
      <c r="D4248" t="s">
        <v>44</v>
      </c>
      <c r="E4248" t="s">
        <v>38</v>
      </c>
      <c r="F4248" t="s">
        <v>22</v>
      </c>
      <c r="G4248" t="s">
        <v>23</v>
      </c>
      <c r="H4248">
        <v>2</v>
      </c>
      <c r="I4248">
        <v>5</v>
      </c>
      <c r="J4248">
        <v>80</v>
      </c>
      <c r="K4248">
        <v>26.735949999999999</v>
      </c>
      <c r="L4248">
        <v>75.460292999999993</v>
      </c>
    </row>
    <row r="4249" spans="1:12" x14ac:dyDescent="0.3">
      <c r="A4249" t="s">
        <v>4287</v>
      </c>
      <c r="B4249" s="1">
        <v>45018</v>
      </c>
      <c r="C4249" t="s">
        <v>46</v>
      </c>
      <c r="D4249" t="s">
        <v>33</v>
      </c>
      <c r="E4249" t="s">
        <v>34</v>
      </c>
      <c r="F4249" t="s">
        <v>16</v>
      </c>
      <c r="G4249" t="s">
        <v>35</v>
      </c>
      <c r="H4249">
        <v>5</v>
      </c>
      <c r="I4249">
        <v>1</v>
      </c>
      <c r="J4249">
        <v>70</v>
      </c>
      <c r="K4249">
        <v>28.380177</v>
      </c>
      <c r="L4249">
        <v>88.296581000000003</v>
      </c>
    </row>
    <row r="4250" spans="1:12" x14ac:dyDescent="0.3">
      <c r="A4250" t="s">
        <v>4288</v>
      </c>
      <c r="B4250" s="1">
        <v>45400</v>
      </c>
      <c r="C4250" t="s">
        <v>19</v>
      </c>
      <c r="D4250" t="s">
        <v>14</v>
      </c>
      <c r="E4250" t="s">
        <v>29</v>
      </c>
      <c r="F4250" t="s">
        <v>22</v>
      </c>
      <c r="G4250" t="s">
        <v>35</v>
      </c>
      <c r="H4250">
        <v>1</v>
      </c>
      <c r="I4250">
        <v>3</v>
      </c>
      <c r="J4250">
        <v>60</v>
      </c>
      <c r="K4250">
        <v>24.138387000000002</v>
      </c>
      <c r="L4250">
        <v>79.868855999999994</v>
      </c>
    </row>
    <row r="4251" spans="1:12" x14ac:dyDescent="0.3">
      <c r="A4251" t="s">
        <v>4289</v>
      </c>
      <c r="B4251" s="1">
        <v>45278</v>
      </c>
      <c r="C4251" t="s">
        <v>46</v>
      </c>
      <c r="D4251" t="s">
        <v>64</v>
      </c>
      <c r="E4251" t="s">
        <v>34</v>
      </c>
      <c r="F4251" t="s">
        <v>22</v>
      </c>
      <c r="G4251" t="s">
        <v>23</v>
      </c>
      <c r="H4251">
        <v>1</v>
      </c>
      <c r="I4251">
        <v>4</v>
      </c>
      <c r="J4251">
        <v>40</v>
      </c>
      <c r="K4251">
        <v>19.233702999999998</v>
      </c>
      <c r="L4251">
        <v>85.087396999999996</v>
      </c>
    </row>
    <row r="4252" spans="1:12" x14ac:dyDescent="0.3">
      <c r="A4252" t="s">
        <v>4290</v>
      </c>
      <c r="B4252" s="1">
        <v>45602</v>
      </c>
      <c r="C4252" t="s">
        <v>13</v>
      </c>
      <c r="D4252" t="s">
        <v>26</v>
      </c>
      <c r="E4252" t="s">
        <v>21</v>
      </c>
      <c r="F4252" t="s">
        <v>41</v>
      </c>
      <c r="G4252" t="s">
        <v>35</v>
      </c>
      <c r="H4252">
        <v>5</v>
      </c>
      <c r="I4252">
        <v>4</v>
      </c>
      <c r="J4252">
        <v>60</v>
      </c>
      <c r="K4252">
        <v>18.664957000000001</v>
      </c>
      <c r="L4252">
        <v>80.876154</v>
      </c>
    </row>
    <row r="4253" spans="1:12" x14ac:dyDescent="0.3">
      <c r="A4253" t="s">
        <v>4291</v>
      </c>
      <c r="B4253" s="1">
        <v>45367</v>
      </c>
      <c r="C4253" t="s">
        <v>19</v>
      </c>
      <c r="D4253" t="s">
        <v>67</v>
      </c>
      <c r="E4253" t="s">
        <v>34</v>
      </c>
      <c r="F4253" t="s">
        <v>16</v>
      </c>
      <c r="G4253" t="s">
        <v>23</v>
      </c>
      <c r="H4253">
        <v>3</v>
      </c>
      <c r="I4253">
        <v>0</v>
      </c>
      <c r="J4253">
        <v>40</v>
      </c>
      <c r="K4253">
        <v>23.514735000000002</v>
      </c>
      <c r="L4253">
        <v>81.164563999999999</v>
      </c>
    </row>
    <row r="4254" spans="1:12" x14ac:dyDescent="0.3">
      <c r="A4254" t="s">
        <v>4292</v>
      </c>
      <c r="B4254" s="1">
        <v>45059</v>
      </c>
      <c r="C4254" t="s">
        <v>43</v>
      </c>
      <c r="D4254" t="s">
        <v>28</v>
      </c>
      <c r="E4254" t="s">
        <v>15</v>
      </c>
      <c r="F4254" t="s">
        <v>22</v>
      </c>
      <c r="G4254" t="s">
        <v>35</v>
      </c>
      <c r="H4254">
        <v>2</v>
      </c>
      <c r="I4254">
        <v>2</v>
      </c>
      <c r="J4254">
        <v>50</v>
      </c>
      <c r="K4254">
        <v>19.074031999999999</v>
      </c>
      <c r="L4254">
        <v>74.314396000000002</v>
      </c>
    </row>
    <row r="4255" spans="1:12" x14ac:dyDescent="0.3">
      <c r="A4255" t="s">
        <v>4293</v>
      </c>
      <c r="B4255" s="1">
        <v>45338</v>
      </c>
      <c r="C4255" t="s">
        <v>25</v>
      </c>
      <c r="D4255" t="s">
        <v>14</v>
      </c>
      <c r="E4255" t="s">
        <v>34</v>
      </c>
      <c r="F4255" t="s">
        <v>41</v>
      </c>
      <c r="G4255" t="s">
        <v>17</v>
      </c>
      <c r="H4255">
        <v>4</v>
      </c>
      <c r="I4255">
        <v>0</v>
      </c>
      <c r="J4255">
        <v>50</v>
      </c>
      <c r="K4255">
        <v>24.150690000000001</v>
      </c>
      <c r="L4255">
        <v>78.021462</v>
      </c>
    </row>
    <row r="4256" spans="1:12" x14ac:dyDescent="0.3">
      <c r="A4256" t="s">
        <v>4294</v>
      </c>
      <c r="B4256" s="1">
        <v>45036</v>
      </c>
      <c r="C4256" t="s">
        <v>25</v>
      </c>
      <c r="D4256" t="s">
        <v>64</v>
      </c>
      <c r="E4256" t="s">
        <v>15</v>
      </c>
      <c r="F4256" t="s">
        <v>22</v>
      </c>
      <c r="G4256" t="s">
        <v>23</v>
      </c>
      <c r="H4256">
        <v>2</v>
      </c>
      <c r="I4256">
        <v>2</v>
      </c>
      <c r="J4256">
        <v>50</v>
      </c>
      <c r="K4256">
        <v>20.781068000000001</v>
      </c>
      <c r="L4256">
        <v>76.620508999999998</v>
      </c>
    </row>
    <row r="4257" spans="1:12" x14ac:dyDescent="0.3">
      <c r="A4257" t="s">
        <v>4295</v>
      </c>
      <c r="B4257" s="1">
        <v>45094</v>
      </c>
      <c r="C4257" t="s">
        <v>37</v>
      </c>
      <c r="D4257" t="s">
        <v>69</v>
      </c>
      <c r="E4257" t="s">
        <v>15</v>
      </c>
      <c r="F4257" t="s">
        <v>16</v>
      </c>
      <c r="G4257" t="s">
        <v>35</v>
      </c>
      <c r="H4257">
        <v>5</v>
      </c>
      <c r="I4257">
        <v>0</v>
      </c>
      <c r="J4257">
        <v>60</v>
      </c>
      <c r="K4257">
        <v>23.355606000000002</v>
      </c>
      <c r="L4257">
        <v>84.270373000000006</v>
      </c>
    </row>
    <row r="4258" spans="1:12" x14ac:dyDescent="0.3">
      <c r="A4258" t="s">
        <v>4296</v>
      </c>
      <c r="B4258" s="1">
        <v>45346</v>
      </c>
      <c r="C4258" t="s">
        <v>43</v>
      </c>
      <c r="D4258" t="s">
        <v>64</v>
      </c>
      <c r="E4258" t="s">
        <v>38</v>
      </c>
      <c r="F4258" t="s">
        <v>16</v>
      </c>
      <c r="G4258" t="s">
        <v>17</v>
      </c>
      <c r="H4258">
        <v>4</v>
      </c>
      <c r="I4258">
        <v>5</v>
      </c>
      <c r="J4258">
        <v>50</v>
      </c>
      <c r="K4258">
        <v>18.640443000000001</v>
      </c>
      <c r="L4258">
        <v>84.876182999999997</v>
      </c>
    </row>
    <row r="4259" spans="1:12" x14ac:dyDescent="0.3">
      <c r="A4259" t="s">
        <v>4297</v>
      </c>
      <c r="B4259" s="1">
        <v>44957</v>
      </c>
      <c r="C4259" t="s">
        <v>43</v>
      </c>
      <c r="D4259" t="s">
        <v>48</v>
      </c>
      <c r="E4259" t="s">
        <v>29</v>
      </c>
      <c r="F4259" t="s">
        <v>16</v>
      </c>
      <c r="G4259" t="s">
        <v>35</v>
      </c>
      <c r="H4259">
        <v>4</v>
      </c>
      <c r="I4259">
        <v>4</v>
      </c>
      <c r="J4259">
        <v>60</v>
      </c>
      <c r="K4259">
        <v>19.72174</v>
      </c>
      <c r="L4259">
        <v>72.606921999999997</v>
      </c>
    </row>
    <row r="4260" spans="1:12" x14ac:dyDescent="0.3">
      <c r="A4260" t="s">
        <v>4298</v>
      </c>
      <c r="B4260" s="1">
        <v>45187</v>
      </c>
      <c r="C4260" t="s">
        <v>19</v>
      </c>
      <c r="D4260" t="s">
        <v>48</v>
      </c>
      <c r="E4260" t="s">
        <v>34</v>
      </c>
      <c r="F4260" t="s">
        <v>16</v>
      </c>
      <c r="G4260" t="s">
        <v>35</v>
      </c>
      <c r="H4260">
        <v>4</v>
      </c>
      <c r="I4260">
        <v>3</v>
      </c>
      <c r="J4260">
        <v>100</v>
      </c>
      <c r="K4260">
        <v>26.74042</v>
      </c>
      <c r="L4260">
        <v>77.905928000000003</v>
      </c>
    </row>
    <row r="4261" spans="1:12" x14ac:dyDescent="0.3">
      <c r="A4261" t="s">
        <v>4299</v>
      </c>
      <c r="B4261" s="1">
        <v>45070</v>
      </c>
      <c r="C4261" t="s">
        <v>32</v>
      </c>
      <c r="D4261" t="s">
        <v>20</v>
      </c>
      <c r="E4261" t="s">
        <v>29</v>
      </c>
      <c r="F4261" t="s">
        <v>16</v>
      </c>
      <c r="G4261" t="s">
        <v>35</v>
      </c>
      <c r="H4261">
        <v>5</v>
      </c>
      <c r="I4261">
        <v>0</v>
      </c>
      <c r="J4261">
        <v>40</v>
      </c>
      <c r="K4261">
        <v>21.287009000000001</v>
      </c>
      <c r="L4261">
        <v>77.838005999999993</v>
      </c>
    </row>
    <row r="4262" spans="1:12" x14ac:dyDescent="0.3">
      <c r="A4262" t="s">
        <v>4300</v>
      </c>
      <c r="B4262" s="1">
        <v>45283</v>
      </c>
      <c r="C4262" t="s">
        <v>37</v>
      </c>
      <c r="D4262" t="s">
        <v>20</v>
      </c>
      <c r="E4262" t="s">
        <v>15</v>
      </c>
      <c r="F4262" t="s">
        <v>16</v>
      </c>
      <c r="G4262" t="s">
        <v>35</v>
      </c>
      <c r="H4262">
        <v>5</v>
      </c>
      <c r="I4262">
        <v>2</v>
      </c>
      <c r="J4262">
        <v>50</v>
      </c>
      <c r="K4262">
        <v>24.106566999999998</v>
      </c>
      <c r="L4262">
        <v>73.628613000000001</v>
      </c>
    </row>
    <row r="4263" spans="1:12" x14ac:dyDescent="0.3">
      <c r="A4263" t="s">
        <v>4301</v>
      </c>
      <c r="B4263" s="1">
        <v>45630</v>
      </c>
      <c r="C4263" t="s">
        <v>37</v>
      </c>
      <c r="D4263" t="s">
        <v>69</v>
      </c>
      <c r="E4263" t="s">
        <v>38</v>
      </c>
      <c r="F4263" t="s">
        <v>41</v>
      </c>
      <c r="G4263" t="s">
        <v>17</v>
      </c>
      <c r="H4263">
        <v>4</v>
      </c>
      <c r="I4263">
        <v>4</v>
      </c>
      <c r="J4263">
        <v>100</v>
      </c>
      <c r="K4263">
        <v>25.966598999999999</v>
      </c>
      <c r="L4263">
        <v>72.601360999999997</v>
      </c>
    </row>
    <row r="4264" spans="1:12" x14ac:dyDescent="0.3">
      <c r="A4264" t="s">
        <v>4302</v>
      </c>
      <c r="B4264" s="1">
        <v>45001</v>
      </c>
      <c r="C4264" t="s">
        <v>46</v>
      </c>
      <c r="D4264" t="s">
        <v>26</v>
      </c>
      <c r="E4264" t="s">
        <v>15</v>
      </c>
      <c r="F4264" t="s">
        <v>41</v>
      </c>
      <c r="G4264" t="s">
        <v>23</v>
      </c>
      <c r="H4264">
        <v>2</v>
      </c>
      <c r="I4264">
        <v>2</v>
      </c>
      <c r="J4264">
        <v>80</v>
      </c>
      <c r="K4264">
        <v>20.839846000000001</v>
      </c>
      <c r="L4264">
        <v>87.127386000000001</v>
      </c>
    </row>
    <row r="4265" spans="1:12" x14ac:dyDescent="0.3">
      <c r="A4265" t="s">
        <v>4303</v>
      </c>
      <c r="B4265" s="1">
        <v>45450</v>
      </c>
      <c r="C4265" t="s">
        <v>25</v>
      </c>
      <c r="D4265" t="s">
        <v>33</v>
      </c>
      <c r="E4265" t="s">
        <v>38</v>
      </c>
      <c r="F4265" t="s">
        <v>16</v>
      </c>
      <c r="G4265" t="s">
        <v>35</v>
      </c>
      <c r="H4265">
        <v>2</v>
      </c>
      <c r="I4265">
        <v>1</v>
      </c>
      <c r="J4265">
        <v>40</v>
      </c>
      <c r="K4265">
        <v>19.522423</v>
      </c>
      <c r="L4265">
        <v>85.553049000000001</v>
      </c>
    </row>
    <row r="4266" spans="1:12" x14ac:dyDescent="0.3">
      <c r="A4266" t="s">
        <v>4304</v>
      </c>
      <c r="B4266" s="1">
        <v>45369</v>
      </c>
      <c r="C4266" t="s">
        <v>25</v>
      </c>
      <c r="D4266" t="s">
        <v>64</v>
      </c>
      <c r="E4266" t="s">
        <v>21</v>
      </c>
      <c r="F4266" t="s">
        <v>16</v>
      </c>
      <c r="G4266" t="s">
        <v>17</v>
      </c>
      <c r="H4266">
        <v>4</v>
      </c>
      <c r="I4266">
        <v>4</v>
      </c>
      <c r="J4266">
        <v>70</v>
      </c>
      <c r="K4266">
        <v>19.332474999999999</v>
      </c>
      <c r="L4266">
        <v>80.487413000000004</v>
      </c>
    </row>
    <row r="4267" spans="1:12" x14ac:dyDescent="0.3">
      <c r="A4267" t="s">
        <v>4305</v>
      </c>
      <c r="B4267" s="1">
        <v>45615</v>
      </c>
      <c r="C4267" t="s">
        <v>43</v>
      </c>
      <c r="D4267" t="s">
        <v>48</v>
      </c>
      <c r="E4267" t="s">
        <v>21</v>
      </c>
      <c r="F4267" t="s">
        <v>41</v>
      </c>
      <c r="G4267" t="s">
        <v>23</v>
      </c>
      <c r="H4267">
        <v>5</v>
      </c>
      <c r="I4267">
        <v>2</v>
      </c>
      <c r="J4267">
        <v>100</v>
      </c>
      <c r="K4267">
        <v>22.307258999999998</v>
      </c>
      <c r="L4267">
        <v>75.436769999999996</v>
      </c>
    </row>
    <row r="4268" spans="1:12" x14ac:dyDescent="0.3">
      <c r="A4268" t="s">
        <v>4306</v>
      </c>
      <c r="B4268" s="1">
        <v>44971</v>
      </c>
      <c r="C4268" t="s">
        <v>37</v>
      </c>
      <c r="D4268" t="s">
        <v>33</v>
      </c>
      <c r="E4268" t="s">
        <v>21</v>
      </c>
      <c r="F4268" t="s">
        <v>41</v>
      </c>
      <c r="G4268" t="s">
        <v>23</v>
      </c>
      <c r="H4268">
        <v>4</v>
      </c>
      <c r="I4268">
        <v>0</v>
      </c>
      <c r="J4268">
        <v>100</v>
      </c>
      <c r="K4268">
        <v>27.812498000000001</v>
      </c>
      <c r="L4268">
        <v>78.808863000000002</v>
      </c>
    </row>
    <row r="4269" spans="1:12" x14ac:dyDescent="0.3">
      <c r="A4269" t="s">
        <v>4307</v>
      </c>
      <c r="B4269" s="1">
        <v>45429</v>
      </c>
      <c r="C4269" t="s">
        <v>25</v>
      </c>
      <c r="D4269" t="s">
        <v>44</v>
      </c>
      <c r="E4269" t="s">
        <v>21</v>
      </c>
      <c r="F4269" t="s">
        <v>16</v>
      </c>
      <c r="G4269" t="s">
        <v>23</v>
      </c>
      <c r="H4269">
        <v>4</v>
      </c>
      <c r="I4269">
        <v>0</v>
      </c>
      <c r="J4269">
        <v>100</v>
      </c>
      <c r="K4269">
        <v>28.344973</v>
      </c>
      <c r="L4269">
        <v>76.887598999999994</v>
      </c>
    </row>
    <row r="4270" spans="1:12" x14ac:dyDescent="0.3">
      <c r="A4270" t="s">
        <v>4308</v>
      </c>
      <c r="B4270" s="1">
        <v>45420</v>
      </c>
      <c r="C4270" t="s">
        <v>19</v>
      </c>
      <c r="D4270" t="s">
        <v>48</v>
      </c>
      <c r="E4270" t="s">
        <v>34</v>
      </c>
      <c r="F4270" t="s">
        <v>16</v>
      </c>
      <c r="G4270" t="s">
        <v>23</v>
      </c>
      <c r="H4270">
        <v>1</v>
      </c>
      <c r="I4270">
        <v>0</v>
      </c>
      <c r="J4270">
        <v>50</v>
      </c>
      <c r="K4270">
        <v>21.176796</v>
      </c>
      <c r="L4270">
        <v>82.678533999999999</v>
      </c>
    </row>
    <row r="4271" spans="1:12" x14ac:dyDescent="0.3">
      <c r="A4271" t="s">
        <v>4309</v>
      </c>
      <c r="B4271" s="1">
        <v>45056</v>
      </c>
      <c r="C4271" t="s">
        <v>37</v>
      </c>
      <c r="D4271" t="s">
        <v>14</v>
      </c>
      <c r="E4271" t="s">
        <v>38</v>
      </c>
      <c r="F4271" t="s">
        <v>22</v>
      </c>
      <c r="G4271" t="s">
        <v>35</v>
      </c>
      <c r="H4271">
        <v>5</v>
      </c>
      <c r="I4271">
        <v>4</v>
      </c>
      <c r="J4271">
        <v>40</v>
      </c>
      <c r="K4271">
        <v>25.857607000000002</v>
      </c>
      <c r="L4271">
        <v>86.030323999999993</v>
      </c>
    </row>
    <row r="4272" spans="1:12" x14ac:dyDescent="0.3">
      <c r="A4272" t="s">
        <v>4310</v>
      </c>
      <c r="B4272" s="1">
        <v>45033</v>
      </c>
      <c r="C4272" t="s">
        <v>43</v>
      </c>
      <c r="D4272" t="s">
        <v>44</v>
      </c>
      <c r="E4272" t="s">
        <v>21</v>
      </c>
      <c r="F4272" t="s">
        <v>22</v>
      </c>
      <c r="G4272" t="s">
        <v>23</v>
      </c>
      <c r="H4272">
        <v>2</v>
      </c>
      <c r="I4272">
        <v>4</v>
      </c>
      <c r="J4272">
        <v>70</v>
      </c>
      <c r="K4272">
        <v>27.397212</v>
      </c>
      <c r="L4272">
        <v>73.088003</v>
      </c>
    </row>
    <row r="4273" spans="1:12" x14ac:dyDescent="0.3">
      <c r="A4273" t="s">
        <v>4311</v>
      </c>
      <c r="B4273" s="1">
        <v>45604</v>
      </c>
      <c r="C4273" t="s">
        <v>37</v>
      </c>
      <c r="D4273" t="s">
        <v>69</v>
      </c>
      <c r="E4273" t="s">
        <v>15</v>
      </c>
      <c r="F4273" t="s">
        <v>16</v>
      </c>
      <c r="G4273" t="s">
        <v>23</v>
      </c>
      <c r="H4273">
        <v>3</v>
      </c>
      <c r="I4273">
        <v>1</v>
      </c>
      <c r="J4273">
        <v>70</v>
      </c>
      <c r="K4273">
        <v>20.216712999999999</v>
      </c>
      <c r="L4273">
        <v>80.971952999999999</v>
      </c>
    </row>
    <row r="4274" spans="1:12" x14ac:dyDescent="0.3">
      <c r="A4274" t="s">
        <v>4312</v>
      </c>
      <c r="B4274" s="1">
        <v>45038</v>
      </c>
      <c r="C4274" t="s">
        <v>37</v>
      </c>
      <c r="D4274" t="s">
        <v>28</v>
      </c>
      <c r="E4274" t="s">
        <v>21</v>
      </c>
      <c r="F4274" t="s">
        <v>41</v>
      </c>
      <c r="G4274" t="s">
        <v>23</v>
      </c>
      <c r="H4274">
        <v>2</v>
      </c>
      <c r="I4274">
        <v>1</v>
      </c>
      <c r="J4274">
        <v>40</v>
      </c>
      <c r="K4274">
        <v>28.397058000000001</v>
      </c>
      <c r="L4274">
        <v>78.486974000000004</v>
      </c>
    </row>
    <row r="4275" spans="1:12" x14ac:dyDescent="0.3">
      <c r="A4275" t="s">
        <v>4313</v>
      </c>
      <c r="B4275" s="1">
        <v>45129</v>
      </c>
      <c r="C4275" t="s">
        <v>32</v>
      </c>
      <c r="D4275" t="s">
        <v>33</v>
      </c>
      <c r="E4275" t="s">
        <v>15</v>
      </c>
      <c r="F4275" t="s">
        <v>41</v>
      </c>
      <c r="G4275" t="s">
        <v>17</v>
      </c>
      <c r="H4275">
        <v>3</v>
      </c>
      <c r="I4275">
        <v>4</v>
      </c>
      <c r="J4275">
        <v>50</v>
      </c>
      <c r="K4275">
        <v>22.879921</v>
      </c>
      <c r="L4275">
        <v>80.752137000000005</v>
      </c>
    </row>
    <row r="4276" spans="1:12" x14ac:dyDescent="0.3">
      <c r="A4276" t="s">
        <v>4314</v>
      </c>
      <c r="B4276" s="1">
        <v>45593</v>
      </c>
      <c r="C4276" t="s">
        <v>25</v>
      </c>
      <c r="D4276" t="s">
        <v>14</v>
      </c>
      <c r="E4276" t="s">
        <v>34</v>
      </c>
      <c r="F4276" t="s">
        <v>41</v>
      </c>
      <c r="G4276" t="s">
        <v>17</v>
      </c>
      <c r="H4276">
        <v>1</v>
      </c>
      <c r="I4276">
        <v>1</v>
      </c>
      <c r="J4276">
        <v>100</v>
      </c>
      <c r="K4276">
        <v>26.215743</v>
      </c>
      <c r="L4276">
        <v>84.972353999999996</v>
      </c>
    </row>
    <row r="4277" spans="1:12" x14ac:dyDescent="0.3">
      <c r="A4277" t="s">
        <v>4315</v>
      </c>
      <c r="B4277" s="1">
        <v>45062</v>
      </c>
      <c r="C4277" t="s">
        <v>37</v>
      </c>
      <c r="D4277" t="s">
        <v>48</v>
      </c>
      <c r="E4277" t="s">
        <v>21</v>
      </c>
      <c r="F4277" t="s">
        <v>22</v>
      </c>
      <c r="G4277" t="s">
        <v>17</v>
      </c>
      <c r="H4277">
        <v>4</v>
      </c>
      <c r="I4277">
        <v>2</v>
      </c>
      <c r="J4277">
        <v>50</v>
      </c>
      <c r="K4277">
        <v>22.972740999999999</v>
      </c>
      <c r="L4277">
        <v>79.734769999999997</v>
      </c>
    </row>
    <row r="4278" spans="1:12" x14ac:dyDescent="0.3">
      <c r="A4278" t="s">
        <v>4316</v>
      </c>
      <c r="B4278" s="1">
        <v>45452</v>
      </c>
      <c r="C4278" t="s">
        <v>37</v>
      </c>
      <c r="D4278" t="s">
        <v>26</v>
      </c>
      <c r="E4278" t="s">
        <v>15</v>
      </c>
      <c r="F4278" t="s">
        <v>41</v>
      </c>
      <c r="G4278" t="s">
        <v>35</v>
      </c>
      <c r="H4278">
        <v>1</v>
      </c>
      <c r="I4278">
        <v>2</v>
      </c>
      <c r="J4278">
        <v>100</v>
      </c>
      <c r="K4278">
        <v>25.968814999999999</v>
      </c>
      <c r="L4278">
        <v>86.717601999999999</v>
      </c>
    </row>
    <row r="4279" spans="1:12" x14ac:dyDescent="0.3">
      <c r="A4279" t="s">
        <v>4317</v>
      </c>
      <c r="B4279" s="1">
        <v>44976</v>
      </c>
      <c r="C4279" t="s">
        <v>13</v>
      </c>
      <c r="D4279" t="s">
        <v>69</v>
      </c>
      <c r="E4279" t="s">
        <v>21</v>
      </c>
      <c r="F4279" t="s">
        <v>16</v>
      </c>
      <c r="G4279" t="s">
        <v>17</v>
      </c>
      <c r="H4279">
        <v>3</v>
      </c>
      <c r="I4279">
        <v>5</v>
      </c>
      <c r="J4279">
        <v>100</v>
      </c>
      <c r="K4279">
        <v>23.180645999999999</v>
      </c>
      <c r="L4279">
        <v>88.232455999999999</v>
      </c>
    </row>
    <row r="4280" spans="1:12" x14ac:dyDescent="0.3">
      <c r="A4280" t="s">
        <v>4318</v>
      </c>
      <c r="B4280" s="1">
        <v>44978</v>
      </c>
      <c r="C4280" t="s">
        <v>32</v>
      </c>
      <c r="D4280" t="s">
        <v>20</v>
      </c>
      <c r="E4280" t="s">
        <v>38</v>
      </c>
      <c r="F4280" t="s">
        <v>22</v>
      </c>
      <c r="G4280" t="s">
        <v>17</v>
      </c>
      <c r="H4280">
        <v>4</v>
      </c>
      <c r="I4280">
        <v>3</v>
      </c>
      <c r="J4280">
        <v>50</v>
      </c>
      <c r="K4280">
        <v>22.116149</v>
      </c>
      <c r="L4280">
        <v>83.468624000000005</v>
      </c>
    </row>
    <row r="4281" spans="1:12" x14ac:dyDescent="0.3">
      <c r="A4281" t="s">
        <v>4319</v>
      </c>
      <c r="B4281" s="1">
        <v>45156</v>
      </c>
      <c r="C4281" t="s">
        <v>43</v>
      </c>
      <c r="D4281" t="s">
        <v>33</v>
      </c>
      <c r="E4281" t="s">
        <v>38</v>
      </c>
      <c r="F4281" t="s">
        <v>22</v>
      </c>
      <c r="G4281" t="s">
        <v>23</v>
      </c>
      <c r="H4281">
        <v>4</v>
      </c>
      <c r="I4281">
        <v>5</v>
      </c>
      <c r="J4281">
        <v>50</v>
      </c>
      <c r="K4281">
        <v>23.613921000000001</v>
      </c>
      <c r="L4281">
        <v>73.276921000000002</v>
      </c>
    </row>
    <row r="4282" spans="1:12" x14ac:dyDescent="0.3">
      <c r="A4282" t="s">
        <v>4320</v>
      </c>
      <c r="B4282" s="1">
        <v>45629</v>
      </c>
      <c r="C4282" t="s">
        <v>43</v>
      </c>
      <c r="D4282" t="s">
        <v>20</v>
      </c>
      <c r="E4282" t="s">
        <v>15</v>
      </c>
      <c r="F4282" t="s">
        <v>41</v>
      </c>
      <c r="G4282" t="s">
        <v>23</v>
      </c>
      <c r="H4282">
        <v>1</v>
      </c>
      <c r="I4282">
        <v>3</v>
      </c>
      <c r="J4282">
        <v>60</v>
      </c>
      <c r="K4282">
        <v>25.934161</v>
      </c>
      <c r="L4282">
        <v>88.276589999999999</v>
      </c>
    </row>
    <row r="4283" spans="1:12" x14ac:dyDescent="0.3">
      <c r="A4283" t="s">
        <v>4321</v>
      </c>
      <c r="B4283" s="1">
        <v>45083</v>
      </c>
      <c r="C4283" t="s">
        <v>25</v>
      </c>
      <c r="D4283" t="s">
        <v>64</v>
      </c>
      <c r="E4283" t="s">
        <v>15</v>
      </c>
      <c r="F4283" t="s">
        <v>22</v>
      </c>
      <c r="G4283" t="s">
        <v>17</v>
      </c>
      <c r="H4283">
        <v>2</v>
      </c>
      <c r="I4283">
        <v>2</v>
      </c>
      <c r="J4283">
        <v>40</v>
      </c>
      <c r="K4283">
        <v>25.069368999999998</v>
      </c>
      <c r="L4283">
        <v>76.286073000000002</v>
      </c>
    </row>
    <row r="4284" spans="1:12" x14ac:dyDescent="0.3">
      <c r="A4284" t="s">
        <v>4322</v>
      </c>
      <c r="B4284" s="1">
        <v>45322</v>
      </c>
      <c r="C4284" t="s">
        <v>46</v>
      </c>
      <c r="D4284" t="s">
        <v>28</v>
      </c>
      <c r="E4284" t="s">
        <v>38</v>
      </c>
      <c r="F4284" t="s">
        <v>22</v>
      </c>
      <c r="G4284" t="s">
        <v>17</v>
      </c>
      <c r="H4284">
        <v>1</v>
      </c>
      <c r="I4284">
        <v>1</v>
      </c>
      <c r="J4284">
        <v>100</v>
      </c>
      <c r="K4284">
        <v>28.097587000000001</v>
      </c>
      <c r="L4284">
        <v>83.765941999999995</v>
      </c>
    </row>
    <row r="4285" spans="1:12" x14ac:dyDescent="0.3">
      <c r="A4285" t="s">
        <v>4323</v>
      </c>
      <c r="B4285" s="1">
        <v>45291</v>
      </c>
      <c r="C4285" t="s">
        <v>43</v>
      </c>
      <c r="D4285" t="s">
        <v>14</v>
      </c>
      <c r="E4285" t="s">
        <v>21</v>
      </c>
      <c r="F4285" t="s">
        <v>22</v>
      </c>
      <c r="G4285" t="s">
        <v>17</v>
      </c>
      <c r="H4285">
        <v>4</v>
      </c>
      <c r="I4285">
        <v>4</v>
      </c>
      <c r="J4285">
        <v>70</v>
      </c>
      <c r="K4285">
        <v>28.444766000000001</v>
      </c>
      <c r="L4285">
        <v>78.472116</v>
      </c>
    </row>
    <row r="4286" spans="1:12" x14ac:dyDescent="0.3">
      <c r="A4286" t="s">
        <v>4324</v>
      </c>
      <c r="B4286" s="1">
        <v>45281</v>
      </c>
      <c r="C4286" t="s">
        <v>25</v>
      </c>
      <c r="D4286" t="s">
        <v>26</v>
      </c>
      <c r="E4286" t="s">
        <v>38</v>
      </c>
      <c r="F4286" t="s">
        <v>41</v>
      </c>
      <c r="G4286" t="s">
        <v>17</v>
      </c>
      <c r="H4286">
        <v>1</v>
      </c>
      <c r="I4286">
        <v>5</v>
      </c>
      <c r="J4286">
        <v>50</v>
      </c>
      <c r="K4286">
        <v>26.854866000000001</v>
      </c>
      <c r="L4286">
        <v>75.288167000000001</v>
      </c>
    </row>
    <row r="4287" spans="1:12" x14ac:dyDescent="0.3">
      <c r="A4287" t="s">
        <v>4325</v>
      </c>
      <c r="B4287" s="1">
        <v>45316</v>
      </c>
      <c r="C4287" t="s">
        <v>43</v>
      </c>
      <c r="D4287" t="s">
        <v>69</v>
      </c>
      <c r="E4287" t="s">
        <v>34</v>
      </c>
      <c r="F4287" t="s">
        <v>41</v>
      </c>
      <c r="G4287" t="s">
        <v>23</v>
      </c>
      <c r="H4287">
        <v>2</v>
      </c>
      <c r="I4287">
        <v>5</v>
      </c>
      <c r="J4287">
        <v>50</v>
      </c>
      <c r="K4287">
        <v>23.888285</v>
      </c>
      <c r="L4287">
        <v>72.581748000000005</v>
      </c>
    </row>
    <row r="4288" spans="1:12" x14ac:dyDescent="0.3">
      <c r="A4288" t="s">
        <v>4326</v>
      </c>
      <c r="B4288" s="1">
        <v>45471</v>
      </c>
      <c r="C4288" t="s">
        <v>46</v>
      </c>
      <c r="D4288" t="s">
        <v>33</v>
      </c>
      <c r="E4288" t="s">
        <v>38</v>
      </c>
      <c r="F4288" t="s">
        <v>22</v>
      </c>
      <c r="G4288" t="s">
        <v>35</v>
      </c>
      <c r="H4288">
        <v>2</v>
      </c>
      <c r="I4288">
        <v>2</v>
      </c>
      <c r="J4288">
        <v>40</v>
      </c>
      <c r="K4288">
        <v>18.522721000000001</v>
      </c>
      <c r="L4288">
        <v>74.590479999999999</v>
      </c>
    </row>
    <row r="4289" spans="1:12" x14ac:dyDescent="0.3">
      <c r="A4289" t="s">
        <v>4327</v>
      </c>
      <c r="B4289" s="1">
        <v>45452</v>
      </c>
      <c r="C4289" t="s">
        <v>37</v>
      </c>
      <c r="D4289" t="s">
        <v>14</v>
      </c>
      <c r="E4289" t="s">
        <v>15</v>
      </c>
      <c r="F4289" t="s">
        <v>22</v>
      </c>
      <c r="G4289" t="s">
        <v>17</v>
      </c>
      <c r="H4289">
        <v>3</v>
      </c>
      <c r="I4289">
        <v>1</v>
      </c>
      <c r="J4289">
        <v>80</v>
      </c>
      <c r="K4289">
        <v>20.80312</v>
      </c>
      <c r="L4289">
        <v>88.488806999999994</v>
      </c>
    </row>
    <row r="4290" spans="1:12" x14ac:dyDescent="0.3">
      <c r="A4290" t="s">
        <v>4328</v>
      </c>
      <c r="B4290" s="1">
        <v>45230</v>
      </c>
      <c r="C4290" t="s">
        <v>43</v>
      </c>
      <c r="D4290" t="s">
        <v>67</v>
      </c>
      <c r="E4290" t="s">
        <v>38</v>
      </c>
      <c r="F4290" t="s">
        <v>22</v>
      </c>
      <c r="G4290" t="s">
        <v>17</v>
      </c>
      <c r="H4290">
        <v>3</v>
      </c>
      <c r="I4290">
        <v>2</v>
      </c>
      <c r="J4290">
        <v>60</v>
      </c>
      <c r="K4290">
        <v>20.310244000000001</v>
      </c>
      <c r="L4290">
        <v>85.119001999999995</v>
      </c>
    </row>
    <row r="4291" spans="1:12" x14ac:dyDescent="0.3">
      <c r="A4291" t="s">
        <v>4329</v>
      </c>
      <c r="B4291" s="1">
        <v>45183</v>
      </c>
      <c r="C4291" t="s">
        <v>13</v>
      </c>
      <c r="D4291" t="s">
        <v>26</v>
      </c>
      <c r="E4291" t="s">
        <v>34</v>
      </c>
      <c r="F4291" t="s">
        <v>16</v>
      </c>
      <c r="G4291" t="s">
        <v>35</v>
      </c>
      <c r="H4291">
        <v>2</v>
      </c>
      <c r="I4291">
        <v>2</v>
      </c>
      <c r="J4291">
        <v>70</v>
      </c>
      <c r="K4291">
        <v>23.743877000000001</v>
      </c>
      <c r="L4291">
        <v>80.966123999999994</v>
      </c>
    </row>
    <row r="4292" spans="1:12" x14ac:dyDescent="0.3">
      <c r="A4292" t="s">
        <v>4330</v>
      </c>
      <c r="B4292" s="1">
        <v>45262</v>
      </c>
      <c r="C4292" t="s">
        <v>37</v>
      </c>
      <c r="D4292" t="s">
        <v>44</v>
      </c>
      <c r="E4292" t="s">
        <v>29</v>
      </c>
      <c r="F4292" t="s">
        <v>41</v>
      </c>
      <c r="G4292" t="s">
        <v>17</v>
      </c>
      <c r="H4292">
        <v>3</v>
      </c>
      <c r="I4292">
        <v>4</v>
      </c>
      <c r="J4292">
        <v>80</v>
      </c>
      <c r="K4292">
        <v>20.383831000000001</v>
      </c>
      <c r="L4292">
        <v>83.077939999999998</v>
      </c>
    </row>
    <row r="4293" spans="1:12" x14ac:dyDescent="0.3">
      <c r="A4293" t="s">
        <v>4331</v>
      </c>
      <c r="B4293" s="1">
        <v>45310</v>
      </c>
      <c r="C4293" t="s">
        <v>25</v>
      </c>
      <c r="D4293" t="s">
        <v>20</v>
      </c>
      <c r="E4293" t="s">
        <v>21</v>
      </c>
      <c r="F4293" t="s">
        <v>41</v>
      </c>
      <c r="G4293" t="s">
        <v>23</v>
      </c>
      <c r="H4293">
        <v>2</v>
      </c>
      <c r="I4293">
        <v>0</v>
      </c>
      <c r="J4293">
        <v>100</v>
      </c>
      <c r="K4293">
        <v>21.715489000000002</v>
      </c>
      <c r="L4293">
        <v>77.526387</v>
      </c>
    </row>
    <row r="4294" spans="1:12" x14ac:dyDescent="0.3">
      <c r="A4294" t="s">
        <v>4332</v>
      </c>
      <c r="B4294" s="1">
        <v>45562</v>
      </c>
      <c r="C4294" t="s">
        <v>43</v>
      </c>
      <c r="D4294" t="s">
        <v>26</v>
      </c>
      <c r="E4294" t="s">
        <v>15</v>
      </c>
      <c r="F4294" t="s">
        <v>16</v>
      </c>
      <c r="G4294" t="s">
        <v>17</v>
      </c>
      <c r="H4294">
        <v>5</v>
      </c>
      <c r="I4294">
        <v>1</v>
      </c>
      <c r="J4294">
        <v>50</v>
      </c>
      <c r="K4294">
        <v>21.069334999999999</v>
      </c>
      <c r="L4294">
        <v>80.500266999999994</v>
      </c>
    </row>
    <row r="4295" spans="1:12" x14ac:dyDescent="0.3">
      <c r="A4295" t="s">
        <v>4333</v>
      </c>
      <c r="B4295" s="1">
        <v>45004</v>
      </c>
      <c r="C4295" t="s">
        <v>37</v>
      </c>
      <c r="D4295" t="s">
        <v>14</v>
      </c>
      <c r="E4295" t="s">
        <v>29</v>
      </c>
      <c r="F4295" t="s">
        <v>16</v>
      </c>
      <c r="G4295" t="s">
        <v>23</v>
      </c>
      <c r="H4295">
        <v>3</v>
      </c>
      <c r="I4295">
        <v>2</v>
      </c>
      <c r="J4295">
        <v>100</v>
      </c>
      <c r="K4295">
        <v>26.530456999999998</v>
      </c>
      <c r="L4295">
        <v>82.169764999999998</v>
      </c>
    </row>
    <row r="4296" spans="1:12" x14ac:dyDescent="0.3">
      <c r="A4296" t="s">
        <v>4334</v>
      </c>
      <c r="B4296" s="1">
        <v>45122</v>
      </c>
      <c r="C4296" t="s">
        <v>37</v>
      </c>
      <c r="D4296" t="s">
        <v>67</v>
      </c>
      <c r="E4296" t="s">
        <v>15</v>
      </c>
      <c r="F4296" t="s">
        <v>22</v>
      </c>
      <c r="G4296" t="s">
        <v>23</v>
      </c>
      <c r="H4296">
        <v>2</v>
      </c>
      <c r="I4296">
        <v>3</v>
      </c>
      <c r="J4296">
        <v>80</v>
      </c>
      <c r="K4296">
        <v>27.268595000000001</v>
      </c>
      <c r="L4296">
        <v>75.249728000000005</v>
      </c>
    </row>
    <row r="4297" spans="1:12" x14ac:dyDescent="0.3">
      <c r="A4297" t="s">
        <v>4335</v>
      </c>
      <c r="B4297" s="1">
        <v>45571</v>
      </c>
      <c r="C4297" t="s">
        <v>25</v>
      </c>
      <c r="D4297" t="s">
        <v>64</v>
      </c>
      <c r="E4297" t="s">
        <v>38</v>
      </c>
      <c r="F4297" t="s">
        <v>22</v>
      </c>
      <c r="G4297" t="s">
        <v>35</v>
      </c>
      <c r="H4297">
        <v>2</v>
      </c>
      <c r="I4297">
        <v>3</v>
      </c>
      <c r="J4297">
        <v>60</v>
      </c>
      <c r="K4297">
        <v>25.102399999999999</v>
      </c>
      <c r="L4297">
        <v>88.411428000000001</v>
      </c>
    </row>
    <row r="4298" spans="1:12" x14ac:dyDescent="0.3">
      <c r="A4298" t="s">
        <v>4336</v>
      </c>
      <c r="B4298" s="1">
        <v>45228</v>
      </c>
      <c r="C4298" t="s">
        <v>19</v>
      </c>
      <c r="D4298" t="s">
        <v>64</v>
      </c>
      <c r="E4298" t="s">
        <v>15</v>
      </c>
      <c r="F4298" t="s">
        <v>22</v>
      </c>
      <c r="G4298" t="s">
        <v>23</v>
      </c>
      <c r="H4298">
        <v>5</v>
      </c>
      <c r="I4298">
        <v>3</v>
      </c>
      <c r="J4298">
        <v>100</v>
      </c>
      <c r="K4298">
        <v>26.357206000000001</v>
      </c>
      <c r="L4298">
        <v>74.328771000000003</v>
      </c>
    </row>
    <row r="4299" spans="1:12" x14ac:dyDescent="0.3">
      <c r="A4299" t="s">
        <v>4337</v>
      </c>
      <c r="B4299" s="1">
        <v>45383</v>
      </c>
      <c r="C4299" t="s">
        <v>46</v>
      </c>
      <c r="D4299" t="s">
        <v>64</v>
      </c>
      <c r="E4299" t="s">
        <v>21</v>
      </c>
      <c r="F4299" t="s">
        <v>16</v>
      </c>
      <c r="G4299" t="s">
        <v>35</v>
      </c>
      <c r="H4299">
        <v>3</v>
      </c>
      <c r="I4299">
        <v>2</v>
      </c>
      <c r="J4299">
        <v>60</v>
      </c>
      <c r="K4299">
        <v>26.617761000000002</v>
      </c>
      <c r="L4299">
        <v>80.380701000000002</v>
      </c>
    </row>
    <row r="4300" spans="1:12" x14ac:dyDescent="0.3">
      <c r="A4300" t="s">
        <v>4338</v>
      </c>
      <c r="B4300" s="1">
        <v>45527</v>
      </c>
      <c r="C4300" t="s">
        <v>43</v>
      </c>
      <c r="D4300" t="s">
        <v>26</v>
      </c>
      <c r="E4300" t="s">
        <v>34</v>
      </c>
      <c r="F4300" t="s">
        <v>16</v>
      </c>
      <c r="G4300" t="s">
        <v>23</v>
      </c>
      <c r="H4300">
        <v>5</v>
      </c>
      <c r="I4300">
        <v>1</v>
      </c>
      <c r="J4300">
        <v>80</v>
      </c>
      <c r="K4300">
        <v>24.968122999999999</v>
      </c>
      <c r="L4300">
        <v>76.329199000000003</v>
      </c>
    </row>
    <row r="4301" spans="1:12" x14ac:dyDescent="0.3">
      <c r="A4301" t="s">
        <v>4339</v>
      </c>
      <c r="B4301" s="1">
        <v>45019</v>
      </c>
      <c r="C4301" t="s">
        <v>25</v>
      </c>
      <c r="D4301" t="s">
        <v>44</v>
      </c>
      <c r="E4301" t="s">
        <v>29</v>
      </c>
      <c r="F4301" t="s">
        <v>16</v>
      </c>
      <c r="G4301" t="s">
        <v>35</v>
      </c>
      <c r="H4301">
        <v>2</v>
      </c>
      <c r="I4301">
        <v>0</v>
      </c>
      <c r="J4301">
        <v>100</v>
      </c>
      <c r="K4301">
        <v>22.425682999999999</v>
      </c>
      <c r="L4301">
        <v>79.750235000000004</v>
      </c>
    </row>
    <row r="4302" spans="1:12" x14ac:dyDescent="0.3">
      <c r="A4302" t="s">
        <v>4340</v>
      </c>
      <c r="B4302" s="1">
        <v>45238</v>
      </c>
      <c r="C4302" t="s">
        <v>46</v>
      </c>
      <c r="D4302" t="s">
        <v>69</v>
      </c>
      <c r="E4302" t="s">
        <v>29</v>
      </c>
      <c r="F4302" t="s">
        <v>16</v>
      </c>
      <c r="G4302" t="s">
        <v>17</v>
      </c>
      <c r="H4302">
        <v>5</v>
      </c>
      <c r="I4302">
        <v>0</v>
      </c>
      <c r="J4302">
        <v>70</v>
      </c>
      <c r="K4302">
        <v>24.755033000000001</v>
      </c>
      <c r="L4302">
        <v>86.732692999999998</v>
      </c>
    </row>
    <row r="4303" spans="1:12" x14ac:dyDescent="0.3">
      <c r="A4303" t="s">
        <v>4341</v>
      </c>
      <c r="B4303" s="1">
        <v>45185</v>
      </c>
      <c r="C4303" t="s">
        <v>25</v>
      </c>
      <c r="D4303" t="s">
        <v>48</v>
      </c>
      <c r="E4303" t="s">
        <v>21</v>
      </c>
      <c r="F4303" t="s">
        <v>22</v>
      </c>
      <c r="G4303" t="s">
        <v>17</v>
      </c>
      <c r="H4303">
        <v>2</v>
      </c>
      <c r="I4303">
        <v>2</v>
      </c>
      <c r="J4303">
        <v>80</v>
      </c>
      <c r="K4303">
        <v>25.594832</v>
      </c>
      <c r="L4303">
        <v>74.552970999999999</v>
      </c>
    </row>
    <row r="4304" spans="1:12" x14ac:dyDescent="0.3">
      <c r="A4304" t="s">
        <v>4342</v>
      </c>
      <c r="B4304" s="1">
        <v>44979</v>
      </c>
      <c r="C4304" t="s">
        <v>46</v>
      </c>
      <c r="D4304" t="s">
        <v>69</v>
      </c>
      <c r="E4304" t="s">
        <v>34</v>
      </c>
      <c r="F4304" t="s">
        <v>16</v>
      </c>
      <c r="G4304" t="s">
        <v>23</v>
      </c>
      <c r="H4304">
        <v>1</v>
      </c>
      <c r="I4304">
        <v>5</v>
      </c>
      <c r="J4304">
        <v>80</v>
      </c>
      <c r="K4304">
        <v>27.734287999999999</v>
      </c>
      <c r="L4304">
        <v>78.933308999999994</v>
      </c>
    </row>
    <row r="4305" spans="1:12" x14ac:dyDescent="0.3">
      <c r="A4305" t="s">
        <v>4343</v>
      </c>
      <c r="B4305" s="1">
        <v>45360</v>
      </c>
      <c r="C4305" t="s">
        <v>19</v>
      </c>
      <c r="D4305" t="s">
        <v>69</v>
      </c>
      <c r="E4305" t="s">
        <v>21</v>
      </c>
      <c r="F4305" t="s">
        <v>22</v>
      </c>
      <c r="G4305" t="s">
        <v>35</v>
      </c>
      <c r="H4305">
        <v>4</v>
      </c>
      <c r="I4305">
        <v>3</v>
      </c>
      <c r="J4305">
        <v>50</v>
      </c>
      <c r="K4305">
        <v>28.287479999999999</v>
      </c>
      <c r="L4305">
        <v>84.470708999999999</v>
      </c>
    </row>
    <row r="4306" spans="1:12" x14ac:dyDescent="0.3">
      <c r="A4306" t="s">
        <v>4344</v>
      </c>
      <c r="B4306" s="1">
        <v>45279</v>
      </c>
      <c r="C4306" t="s">
        <v>19</v>
      </c>
      <c r="D4306" t="s">
        <v>64</v>
      </c>
      <c r="E4306" t="s">
        <v>21</v>
      </c>
      <c r="F4306" t="s">
        <v>41</v>
      </c>
      <c r="G4306" t="s">
        <v>35</v>
      </c>
      <c r="H4306">
        <v>3</v>
      </c>
      <c r="I4306">
        <v>2</v>
      </c>
      <c r="J4306">
        <v>40</v>
      </c>
      <c r="K4306">
        <v>23.350178</v>
      </c>
      <c r="L4306">
        <v>76.817857000000004</v>
      </c>
    </row>
    <row r="4307" spans="1:12" x14ac:dyDescent="0.3">
      <c r="A4307" t="s">
        <v>4345</v>
      </c>
      <c r="B4307" s="1">
        <v>45008</v>
      </c>
      <c r="C4307" t="s">
        <v>25</v>
      </c>
      <c r="D4307" t="s">
        <v>14</v>
      </c>
      <c r="E4307" t="s">
        <v>21</v>
      </c>
      <c r="F4307" t="s">
        <v>41</v>
      </c>
      <c r="G4307" t="s">
        <v>17</v>
      </c>
      <c r="H4307">
        <v>4</v>
      </c>
      <c r="I4307">
        <v>0</v>
      </c>
      <c r="J4307">
        <v>80</v>
      </c>
      <c r="K4307">
        <v>19.977678999999998</v>
      </c>
      <c r="L4307">
        <v>75.912653000000006</v>
      </c>
    </row>
    <row r="4308" spans="1:12" x14ac:dyDescent="0.3">
      <c r="A4308" t="s">
        <v>4346</v>
      </c>
      <c r="B4308" s="1">
        <v>45618</v>
      </c>
      <c r="C4308" t="s">
        <v>32</v>
      </c>
      <c r="D4308" t="s">
        <v>33</v>
      </c>
      <c r="E4308" t="s">
        <v>38</v>
      </c>
      <c r="F4308" t="s">
        <v>41</v>
      </c>
      <c r="G4308" t="s">
        <v>35</v>
      </c>
      <c r="H4308">
        <v>4</v>
      </c>
      <c r="I4308">
        <v>2</v>
      </c>
      <c r="J4308">
        <v>80</v>
      </c>
      <c r="K4308">
        <v>24.324007999999999</v>
      </c>
      <c r="L4308">
        <v>77.031379999999999</v>
      </c>
    </row>
    <row r="4309" spans="1:12" x14ac:dyDescent="0.3">
      <c r="A4309" t="s">
        <v>4347</v>
      </c>
      <c r="B4309" s="1">
        <v>45631</v>
      </c>
      <c r="C4309" t="s">
        <v>37</v>
      </c>
      <c r="D4309" t="s">
        <v>48</v>
      </c>
      <c r="E4309" t="s">
        <v>34</v>
      </c>
      <c r="F4309" t="s">
        <v>22</v>
      </c>
      <c r="G4309" t="s">
        <v>35</v>
      </c>
      <c r="H4309">
        <v>5</v>
      </c>
      <c r="I4309">
        <v>5</v>
      </c>
      <c r="J4309">
        <v>40</v>
      </c>
      <c r="K4309">
        <v>24.086161000000001</v>
      </c>
      <c r="L4309">
        <v>72.939621000000002</v>
      </c>
    </row>
    <row r="4310" spans="1:12" x14ac:dyDescent="0.3">
      <c r="A4310" t="s">
        <v>4348</v>
      </c>
      <c r="B4310" s="1">
        <v>45431</v>
      </c>
      <c r="C4310" t="s">
        <v>13</v>
      </c>
      <c r="D4310" t="s">
        <v>26</v>
      </c>
      <c r="E4310" t="s">
        <v>34</v>
      </c>
      <c r="F4310" t="s">
        <v>41</v>
      </c>
      <c r="G4310" t="s">
        <v>35</v>
      </c>
      <c r="H4310">
        <v>3</v>
      </c>
      <c r="I4310">
        <v>3</v>
      </c>
      <c r="J4310">
        <v>60</v>
      </c>
      <c r="K4310">
        <v>22.431227</v>
      </c>
      <c r="L4310">
        <v>73.117236000000005</v>
      </c>
    </row>
    <row r="4311" spans="1:12" x14ac:dyDescent="0.3">
      <c r="A4311" t="s">
        <v>4349</v>
      </c>
      <c r="B4311" s="1">
        <v>45253</v>
      </c>
      <c r="C4311" t="s">
        <v>13</v>
      </c>
      <c r="D4311" t="s">
        <v>69</v>
      </c>
      <c r="E4311" t="s">
        <v>38</v>
      </c>
      <c r="F4311" t="s">
        <v>41</v>
      </c>
      <c r="G4311" t="s">
        <v>35</v>
      </c>
      <c r="H4311">
        <v>3</v>
      </c>
      <c r="I4311">
        <v>1</v>
      </c>
      <c r="J4311">
        <v>50</v>
      </c>
      <c r="K4311">
        <v>22.472839</v>
      </c>
      <c r="L4311">
        <v>79.934106999999997</v>
      </c>
    </row>
    <row r="4312" spans="1:12" x14ac:dyDescent="0.3">
      <c r="A4312" t="s">
        <v>4350</v>
      </c>
      <c r="B4312" s="1">
        <v>44936</v>
      </c>
      <c r="C4312" t="s">
        <v>25</v>
      </c>
      <c r="D4312" t="s">
        <v>64</v>
      </c>
      <c r="E4312" t="s">
        <v>34</v>
      </c>
      <c r="F4312" t="s">
        <v>41</v>
      </c>
      <c r="G4312" t="s">
        <v>17</v>
      </c>
      <c r="H4312">
        <v>2</v>
      </c>
      <c r="I4312">
        <v>3</v>
      </c>
      <c r="J4312">
        <v>100</v>
      </c>
      <c r="K4312">
        <v>28.354963000000001</v>
      </c>
      <c r="L4312">
        <v>86.697946999999999</v>
      </c>
    </row>
    <row r="4313" spans="1:12" x14ac:dyDescent="0.3">
      <c r="A4313" t="s">
        <v>4351</v>
      </c>
      <c r="B4313" s="1">
        <v>45609</v>
      </c>
      <c r="C4313" t="s">
        <v>43</v>
      </c>
      <c r="D4313" t="s">
        <v>67</v>
      </c>
      <c r="E4313" t="s">
        <v>38</v>
      </c>
      <c r="F4313" t="s">
        <v>41</v>
      </c>
      <c r="G4313" t="s">
        <v>17</v>
      </c>
      <c r="H4313">
        <v>2</v>
      </c>
      <c r="I4313">
        <v>2</v>
      </c>
      <c r="J4313">
        <v>40</v>
      </c>
      <c r="K4313">
        <v>18.649536000000001</v>
      </c>
      <c r="L4313">
        <v>74.300178000000002</v>
      </c>
    </row>
    <row r="4314" spans="1:12" x14ac:dyDescent="0.3">
      <c r="A4314" t="s">
        <v>4352</v>
      </c>
      <c r="B4314" s="1">
        <v>45030</v>
      </c>
      <c r="C4314" t="s">
        <v>13</v>
      </c>
      <c r="D4314" t="s">
        <v>44</v>
      </c>
      <c r="E4314" t="s">
        <v>34</v>
      </c>
      <c r="F4314" t="s">
        <v>16</v>
      </c>
      <c r="G4314" t="s">
        <v>17</v>
      </c>
      <c r="H4314">
        <v>2</v>
      </c>
      <c r="I4314">
        <v>2</v>
      </c>
      <c r="J4314">
        <v>80</v>
      </c>
      <c r="K4314">
        <v>22.720987999999998</v>
      </c>
      <c r="L4314">
        <v>75.462508</v>
      </c>
    </row>
    <row r="4315" spans="1:12" x14ac:dyDescent="0.3">
      <c r="A4315" t="s">
        <v>4353</v>
      </c>
      <c r="B4315" s="1">
        <v>45451</v>
      </c>
      <c r="C4315" t="s">
        <v>43</v>
      </c>
      <c r="D4315" t="s">
        <v>69</v>
      </c>
      <c r="E4315" t="s">
        <v>34</v>
      </c>
      <c r="F4315" t="s">
        <v>16</v>
      </c>
      <c r="G4315" t="s">
        <v>35</v>
      </c>
      <c r="H4315">
        <v>3</v>
      </c>
      <c r="I4315">
        <v>4</v>
      </c>
      <c r="J4315">
        <v>50</v>
      </c>
      <c r="K4315">
        <v>27.285072</v>
      </c>
      <c r="L4315">
        <v>72.600121999999999</v>
      </c>
    </row>
    <row r="4316" spans="1:12" x14ac:dyDescent="0.3">
      <c r="A4316" t="s">
        <v>4354</v>
      </c>
      <c r="B4316" s="1">
        <v>45137</v>
      </c>
      <c r="C4316" t="s">
        <v>43</v>
      </c>
      <c r="D4316" t="s">
        <v>44</v>
      </c>
      <c r="E4316" t="s">
        <v>21</v>
      </c>
      <c r="F4316" t="s">
        <v>16</v>
      </c>
      <c r="G4316" t="s">
        <v>35</v>
      </c>
      <c r="H4316">
        <v>5</v>
      </c>
      <c r="I4316">
        <v>2</v>
      </c>
      <c r="J4316">
        <v>50</v>
      </c>
      <c r="K4316">
        <v>18.622195999999999</v>
      </c>
      <c r="L4316">
        <v>78.903418000000002</v>
      </c>
    </row>
    <row r="4317" spans="1:12" x14ac:dyDescent="0.3">
      <c r="A4317" t="s">
        <v>4355</v>
      </c>
      <c r="B4317" s="1">
        <v>45225</v>
      </c>
      <c r="C4317" t="s">
        <v>46</v>
      </c>
      <c r="D4317" t="s">
        <v>33</v>
      </c>
      <c r="E4317" t="s">
        <v>29</v>
      </c>
      <c r="F4317" t="s">
        <v>16</v>
      </c>
      <c r="G4317" t="s">
        <v>17</v>
      </c>
      <c r="H4317">
        <v>4</v>
      </c>
      <c r="I4317">
        <v>5</v>
      </c>
      <c r="J4317">
        <v>40</v>
      </c>
      <c r="K4317">
        <v>23.538523000000001</v>
      </c>
      <c r="L4317">
        <v>85.238867999999997</v>
      </c>
    </row>
    <row r="4318" spans="1:12" x14ac:dyDescent="0.3">
      <c r="A4318" t="s">
        <v>4356</v>
      </c>
      <c r="B4318" s="1">
        <v>45153</v>
      </c>
      <c r="C4318" t="s">
        <v>19</v>
      </c>
      <c r="D4318" t="s">
        <v>33</v>
      </c>
      <c r="E4318" t="s">
        <v>34</v>
      </c>
      <c r="F4318" t="s">
        <v>41</v>
      </c>
      <c r="G4318" t="s">
        <v>17</v>
      </c>
      <c r="H4318">
        <v>1</v>
      </c>
      <c r="I4318">
        <v>3</v>
      </c>
      <c r="J4318">
        <v>100</v>
      </c>
      <c r="K4318">
        <v>23.462900000000001</v>
      </c>
      <c r="L4318">
        <v>82.207114000000004</v>
      </c>
    </row>
    <row r="4319" spans="1:12" x14ac:dyDescent="0.3">
      <c r="A4319" t="s">
        <v>4357</v>
      </c>
      <c r="B4319" s="1">
        <v>45188</v>
      </c>
      <c r="C4319" t="s">
        <v>37</v>
      </c>
      <c r="D4319" t="s">
        <v>26</v>
      </c>
      <c r="E4319" t="s">
        <v>34</v>
      </c>
      <c r="F4319" t="s">
        <v>41</v>
      </c>
      <c r="G4319" t="s">
        <v>35</v>
      </c>
      <c r="H4319">
        <v>3</v>
      </c>
      <c r="I4319">
        <v>1</v>
      </c>
      <c r="J4319">
        <v>60</v>
      </c>
      <c r="K4319">
        <v>22.762931999999999</v>
      </c>
      <c r="L4319">
        <v>84.602399000000005</v>
      </c>
    </row>
    <row r="4320" spans="1:12" x14ac:dyDescent="0.3">
      <c r="A4320" t="s">
        <v>4358</v>
      </c>
      <c r="B4320" s="1">
        <v>45264</v>
      </c>
      <c r="C4320" t="s">
        <v>19</v>
      </c>
      <c r="D4320" t="s">
        <v>26</v>
      </c>
      <c r="E4320" t="s">
        <v>34</v>
      </c>
      <c r="F4320" t="s">
        <v>16</v>
      </c>
      <c r="G4320" t="s">
        <v>17</v>
      </c>
      <c r="H4320">
        <v>3</v>
      </c>
      <c r="I4320">
        <v>3</v>
      </c>
      <c r="J4320">
        <v>70</v>
      </c>
      <c r="K4320">
        <v>24.067931999999999</v>
      </c>
      <c r="L4320">
        <v>74.457468000000006</v>
      </c>
    </row>
    <row r="4321" spans="1:12" x14ac:dyDescent="0.3">
      <c r="A4321" t="s">
        <v>4359</v>
      </c>
      <c r="B4321" s="1">
        <v>45151</v>
      </c>
      <c r="C4321" t="s">
        <v>25</v>
      </c>
      <c r="D4321" t="s">
        <v>64</v>
      </c>
      <c r="E4321" t="s">
        <v>34</v>
      </c>
      <c r="F4321" t="s">
        <v>16</v>
      </c>
      <c r="G4321" t="s">
        <v>23</v>
      </c>
      <c r="H4321">
        <v>2</v>
      </c>
      <c r="I4321">
        <v>2</v>
      </c>
      <c r="J4321">
        <v>100</v>
      </c>
      <c r="K4321">
        <v>18.607669999999999</v>
      </c>
      <c r="L4321">
        <v>75.314598000000004</v>
      </c>
    </row>
    <row r="4322" spans="1:12" x14ac:dyDescent="0.3">
      <c r="A4322" t="s">
        <v>4360</v>
      </c>
      <c r="B4322" s="1">
        <v>45049</v>
      </c>
      <c r="C4322" t="s">
        <v>13</v>
      </c>
      <c r="D4322" t="s">
        <v>48</v>
      </c>
      <c r="E4322" t="s">
        <v>15</v>
      </c>
      <c r="F4322" t="s">
        <v>41</v>
      </c>
      <c r="G4322" t="s">
        <v>23</v>
      </c>
      <c r="H4322">
        <v>4</v>
      </c>
      <c r="I4322">
        <v>2</v>
      </c>
      <c r="J4322">
        <v>60</v>
      </c>
      <c r="K4322">
        <v>27.395965</v>
      </c>
      <c r="L4322">
        <v>85.885047999999998</v>
      </c>
    </row>
    <row r="4323" spans="1:12" x14ac:dyDescent="0.3">
      <c r="A4323" t="s">
        <v>4361</v>
      </c>
      <c r="B4323" s="1">
        <v>45161</v>
      </c>
      <c r="C4323" t="s">
        <v>25</v>
      </c>
      <c r="D4323" t="s">
        <v>28</v>
      </c>
      <c r="E4323" t="s">
        <v>38</v>
      </c>
      <c r="F4323" t="s">
        <v>41</v>
      </c>
      <c r="G4323" t="s">
        <v>35</v>
      </c>
      <c r="H4323">
        <v>5</v>
      </c>
      <c r="I4323">
        <v>0</v>
      </c>
      <c r="J4323">
        <v>70</v>
      </c>
      <c r="K4323">
        <v>21.213293</v>
      </c>
      <c r="L4323">
        <v>86.180238000000003</v>
      </c>
    </row>
    <row r="4324" spans="1:12" x14ac:dyDescent="0.3">
      <c r="A4324" t="s">
        <v>4362</v>
      </c>
      <c r="B4324" s="1">
        <v>45122</v>
      </c>
      <c r="C4324" t="s">
        <v>37</v>
      </c>
      <c r="D4324" t="s">
        <v>64</v>
      </c>
      <c r="E4324" t="s">
        <v>29</v>
      </c>
      <c r="F4324" t="s">
        <v>16</v>
      </c>
      <c r="G4324" t="s">
        <v>17</v>
      </c>
      <c r="H4324">
        <v>3</v>
      </c>
      <c r="I4324">
        <v>1</v>
      </c>
      <c r="J4324">
        <v>70</v>
      </c>
      <c r="K4324">
        <v>26.090743</v>
      </c>
      <c r="L4324">
        <v>81.004732000000004</v>
      </c>
    </row>
    <row r="4325" spans="1:12" x14ac:dyDescent="0.3">
      <c r="A4325" t="s">
        <v>4363</v>
      </c>
      <c r="B4325" s="1">
        <v>45414</v>
      </c>
      <c r="C4325" t="s">
        <v>37</v>
      </c>
      <c r="D4325" t="s">
        <v>48</v>
      </c>
      <c r="E4325" t="s">
        <v>21</v>
      </c>
      <c r="F4325" t="s">
        <v>16</v>
      </c>
      <c r="G4325" t="s">
        <v>17</v>
      </c>
      <c r="H4325">
        <v>3</v>
      </c>
      <c r="I4325">
        <v>5</v>
      </c>
      <c r="J4325">
        <v>50</v>
      </c>
      <c r="K4325">
        <v>19.636505</v>
      </c>
      <c r="L4325">
        <v>84.070301000000001</v>
      </c>
    </row>
    <row r="4326" spans="1:12" x14ac:dyDescent="0.3">
      <c r="A4326" t="s">
        <v>4364</v>
      </c>
      <c r="B4326" s="1">
        <v>45368</v>
      </c>
      <c r="C4326" t="s">
        <v>43</v>
      </c>
      <c r="D4326" t="s">
        <v>69</v>
      </c>
      <c r="E4326" t="s">
        <v>34</v>
      </c>
      <c r="F4326" t="s">
        <v>22</v>
      </c>
      <c r="G4326" t="s">
        <v>35</v>
      </c>
      <c r="H4326">
        <v>4</v>
      </c>
      <c r="I4326">
        <v>3</v>
      </c>
      <c r="J4326">
        <v>60</v>
      </c>
      <c r="K4326">
        <v>23.553804</v>
      </c>
      <c r="L4326">
        <v>73.823255000000003</v>
      </c>
    </row>
    <row r="4327" spans="1:12" x14ac:dyDescent="0.3">
      <c r="A4327" t="s">
        <v>4365</v>
      </c>
      <c r="B4327" s="1">
        <v>45305</v>
      </c>
      <c r="C4327" t="s">
        <v>46</v>
      </c>
      <c r="D4327" t="s">
        <v>44</v>
      </c>
      <c r="E4327" t="s">
        <v>29</v>
      </c>
      <c r="F4327" t="s">
        <v>41</v>
      </c>
      <c r="G4327" t="s">
        <v>23</v>
      </c>
      <c r="H4327">
        <v>5</v>
      </c>
      <c r="I4327">
        <v>4</v>
      </c>
      <c r="J4327">
        <v>100</v>
      </c>
      <c r="K4327">
        <v>24.490649000000001</v>
      </c>
      <c r="L4327">
        <v>74.036570999999995</v>
      </c>
    </row>
    <row r="4328" spans="1:12" x14ac:dyDescent="0.3">
      <c r="A4328" t="s">
        <v>4366</v>
      </c>
      <c r="B4328" s="1">
        <v>45446</v>
      </c>
      <c r="C4328" t="s">
        <v>32</v>
      </c>
      <c r="D4328" t="s">
        <v>20</v>
      </c>
      <c r="E4328" t="s">
        <v>29</v>
      </c>
      <c r="F4328" t="s">
        <v>16</v>
      </c>
      <c r="G4328" t="s">
        <v>35</v>
      </c>
      <c r="H4328">
        <v>2</v>
      </c>
      <c r="I4328">
        <v>4</v>
      </c>
      <c r="J4328">
        <v>60</v>
      </c>
      <c r="K4328">
        <v>27.308802</v>
      </c>
      <c r="L4328">
        <v>88.292399000000003</v>
      </c>
    </row>
    <row r="4329" spans="1:12" x14ac:dyDescent="0.3">
      <c r="A4329" t="s">
        <v>4367</v>
      </c>
      <c r="B4329" s="1">
        <v>45343</v>
      </c>
      <c r="C4329" t="s">
        <v>25</v>
      </c>
      <c r="D4329" t="s">
        <v>69</v>
      </c>
      <c r="E4329" t="s">
        <v>34</v>
      </c>
      <c r="F4329" t="s">
        <v>16</v>
      </c>
      <c r="G4329" t="s">
        <v>35</v>
      </c>
      <c r="H4329">
        <v>2</v>
      </c>
      <c r="I4329">
        <v>3</v>
      </c>
      <c r="J4329">
        <v>40</v>
      </c>
      <c r="K4329">
        <v>27.871193999999999</v>
      </c>
      <c r="L4329">
        <v>73.358946000000003</v>
      </c>
    </row>
    <row r="4330" spans="1:12" x14ac:dyDescent="0.3">
      <c r="A4330" t="s">
        <v>4368</v>
      </c>
      <c r="B4330" s="1">
        <v>45267</v>
      </c>
      <c r="C4330" t="s">
        <v>37</v>
      </c>
      <c r="D4330" t="s">
        <v>69</v>
      </c>
      <c r="E4330" t="s">
        <v>38</v>
      </c>
      <c r="F4330" t="s">
        <v>41</v>
      </c>
      <c r="G4330" t="s">
        <v>17</v>
      </c>
      <c r="H4330">
        <v>3</v>
      </c>
      <c r="I4330">
        <v>0</v>
      </c>
      <c r="J4330">
        <v>70</v>
      </c>
      <c r="K4330">
        <v>27.454516999999999</v>
      </c>
      <c r="L4330">
        <v>87.235511000000002</v>
      </c>
    </row>
    <row r="4331" spans="1:12" x14ac:dyDescent="0.3">
      <c r="A4331" t="s">
        <v>4369</v>
      </c>
      <c r="B4331" s="1">
        <v>45114</v>
      </c>
      <c r="C4331" t="s">
        <v>19</v>
      </c>
      <c r="D4331" t="s">
        <v>20</v>
      </c>
      <c r="E4331" t="s">
        <v>29</v>
      </c>
      <c r="F4331" t="s">
        <v>16</v>
      </c>
      <c r="G4331" t="s">
        <v>23</v>
      </c>
      <c r="H4331">
        <v>1</v>
      </c>
      <c r="I4331">
        <v>3</v>
      </c>
      <c r="J4331">
        <v>50</v>
      </c>
      <c r="K4331">
        <v>19.622389999999999</v>
      </c>
      <c r="L4331">
        <v>73.151793999999995</v>
      </c>
    </row>
    <row r="4332" spans="1:12" x14ac:dyDescent="0.3">
      <c r="A4332" t="s">
        <v>4370</v>
      </c>
      <c r="B4332" s="1">
        <v>44988</v>
      </c>
      <c r="C4332" t="s">
        <v>43</v>
      </c>
      <c r="D4332" t="s">
        <v>64</v>
      </c>
      <c r="E4332" t="s">
        <v>38</v>
      </c>
      <c r="F4332" t="s">
        <v>41</v>
      </c>
      <c r="G4332" t="s">
        <v>35</v>
      </c>
      <c r="H4332">
        <v>1</v>
      </c>
      <c r="I4332">
        <v>4</v>
      </c>
      <c r="J4332">
        <v>60</v>
      </c>
      <c r="K4332">
        <v>20.575894999999999</v>
      </c>
      <c r="L4332">
        <v>74.925884999999994</v>
      </c>
    </row>
    <row r="4333" spans="1:12" x14ac:dyDescent="0.3">
      <c r="A4333" t="s">
        <v>4371</v>
      </c>
      <c r="B4333" s="1">
        <v>45302</v>
      </c>
      <c r="C4333" t="s">
        <v>46</v>
      </c>
      <c r="D4333" t="s">
        <v>44</v>
      </c>
      <c r="E4333" t="s">
        <v>21</v>
      </c>
      <c r="F4333" t="s">
        <v>16</v>
      </c>
      <c r="G4333" t="s">
        <v>23</v>
      </c>
      <c r="H4333">
        <v>1</v>
      </c>
      <c r="I4333">
        <v>1</v>
      </c>
      <c r="J4333">
        <v>50</v>
      </c>
      <c r="K4333">
        <v>25.775682</v>
      </c>
      <c r="L4333">
        <v>87.597828000000007</v>
      </c>
    </row>
    <row r="4334" spans="1:12" x14ac:dyDescent="0.3">
      <c r="A4334" t="s">
        <v>4372</v>
      </c>
      <c r="B4334" s="1">
        <v>45489</v>
      </c>
      <c r="C4334" t="s">
        <v>32</v>
      </c>
      <c r="D4334" t="s">
        <v>69</v>
      </c>
      <c r="E4334" t="s">
        <v>34</v>
      </c>
      <c r="F4334" t="s">
        <v>22</v>
      </c>
      <c r="G4334" t="s">
        <v>17</v>
      </c>
      <c r="H4334">
        <v>3</v>
      </c>
      <c r="I4334">
        <v>5</v>
      </c>
      <c r="J4334">
        <v>70</v>
      </c>
      <c r="K4334">
        <v>25.656227999999999</v>
      </c>
      <c r="L4334">
        <v>88.108258000000006</v>
      </c>
    </row>
    <row r="4335" spans="1:12" x14ac:dyDescent="0.3">
      <c r="A4335" t="s">
        <v>4373</v>
      </c>
      <c r="B4335" s="1">
        <v>45031</v>
      </c>
      <c r="C4335" t="s">
        <v>25</v>
      </c>
      <c r="D4335" t="s">
        <v>48</v>
      </c>
      <c r="E4335" t="s">
        <v>15</v>
      </c>
      <c r="F4335" t="s">
        <v>41</v>
      </c>
      <c r="G4335" t="s">
        <v>35</v>
      </c>
      <c r="H4335">
        <v>1</v>
      </c>
      <c r="I4335">
        <v>5</v>
      </c>
      <c r="J4335">
        <v>100</v>
      </c>
      <c r="K4335">
        <v>24.518777</v>
      </c>
      <c r="L4335">
        <v>81.208755999999994</v>
      </c>
    </row>
    <row r="4336" spans="1:12" x14ac:dyDescent="0.3">
      <c r="A4336" t="s">
        <v>4374</v>
      </c>
      <c r="B4336" s="1">
        <v>45374</v>
      </c>
      <c r="C4336" t="s">
        <v>19</v>
      </c>
      <c r="D4336" t="s">
        <v>69</v>
      </c>
      <c r="E4336" t="s">
        <v>21</v>
      </c>
      <c r="F4336" t="s">
        <v>22</v>
      </c>
      <c r="G4336" t="s">
        <v>17</v>
      </c>
      <c r="H4336">
        <v>2</v>
      </c>
      <c r="I4336">
        <v>5</v>
      </c>
      <c r="J4336">
        <v>100</v>
      </c>
      <c r="K4336">
        <v>26.511226000000001</v>
      </c>
      <c r="L4336">
        <v>77.582209000000006</v>
      </c>
    </row>
    <row r="4337" spans="1:12" x14ac:dyDescent="0.3">
      <c r="A4337" t="s">
        <v>4375</v>
      </c>
      <c r="B4337" s="1">
        <v>45624</v>
      </c>
      <c r="C4337" t="s">
        <v>46</v>
      </c>
      <c r="D4337" t="s">
        <v>64</v>
      </c>
      <c r="E4337" t="s">
        <v>38</v>
      </c>
      <c r="F4337" t="s">
        <v>22</v>
      </c>
      <c r="G4337" t="s">
        <v>35</v>
      </c>
      <c r="H4337">
        <v>3</v>
      </c>
      <c r="I4337">
        <v>5</v>
      </c>
      <c r="J4337">
        <v>100</v>
      </c>
      <c r="K4337">
        <v>24.261005999999998</v>
      </c>
      <c r="L4337">
        <v>76.958020000000005</v>
      </c>
    </row>
    <row r="4338" spans="1:12" x14ac:dyDescent="0.3">
      <c r="A4338" t="s">
        <v>4376</v>
      </c>
      <c r="B4338" s="1">
        <v>45583</v>
      </c>
      <c r="C4338" t="s">
        <v>25</v>
      </c>
      <c r="D4338" t="s">
        <v>69</v>
      </c>
      <c r="E4338" t="s">
        <v>34</v>
      </c>
      <c r="F4338" t="s">
        <v>41</v>
      </c>
      <c r="G4338" t="s">
        <v>23</v>
      </c>
      <c r="H4338">
        <v>4</v>
      </c>
      <c r="I4338">
        <v>0</v>
      </c>
      <c r="J4338">
        <v>100</v>
      </c>
      <c r="K4338">
        <v>28.341752</v>
      </c>
      <c r="L4338">
        <v>77.138369999999995</v>
      </c>
    </row>
    <row r="4339" spans="1:12" x14ac:dyDescent="0.3">
      <c r="A4339" t="s">
        <v>4377</v>
      </c>
      <c r="B4339" s="1">
        <v>45381</v>
      </c>
      <c r="C4339" t="s">
        <v>19</v>
      </c>
      <c r="D4339" t="s">
        <v>14</v>
      </c>
      <c r="E4339" t="s">
        <v>21</v>
      </c>
      <c r="F4339" t="s">
        <v>16</v>
      </c>
      <c r="G4339" t="s">
        <v>17</v>
      </c>
      <c r="H4339">
        <v>3</v>
      </c>
      <c r="I4339">
        <v>2</v>
      </c>
      <c r="J4339">
        <v>70</v>
      </c>
      <c r="K4339">
        <v>20.790666999999999</v>
      </c>
      <c r="L4339">
        <v>78.177272000000002</v>
      </c>
    </row>
    <row r="4340" spans="1:12" x14ac:dyDescent="0.3">
      <c r="A4340" t="s">
        <v>4378</v>
      </c>
      <c r="B4340" s="1">
        <v>45526</v>
      </c>
      <c r="C4340" t="s">
        <v>13</v>
      </c>
      <c r="D4340" t="s">
        <v>20</v>
      </c>
      <c r="E4340" t="s">
        <v>15</v>
      </c>
      <c r="F4340" t="s">
        <v>16</v>
      </c>
      <c r="G4340" t="s">
        <v>35</v>
      </c>
      <c r="H4340">
        <v>4</v>
      </c>
      <c r="I4340">
        <v>2</v>
      </c>
      <c r="J4340">
        <v>100</v>
      </c>
      <c r="K4340">
        <v>25.949926000000001</v>
      </c>
      <c r="L4340">
        <v>85.557192000000001</v>
      </c>
    </row>
    <row r="4341" spans="1:12" x14ac:dyDescent="0.3">
      <c r="A4341" t="s">
        <v>4379</v>
      </c>
      <c r="B4341" s="1">
        <v>45334</v>
      </c>
      <c r="C4341" t="s">
        <v>25</v>
      </c>
      <c r="D4341" t="s">
        <v>64</v>
      </c>
      <c r="E4341" t="s">
        <v>34</v>
      </c>
      <c r="F4341" t="s">
        <v>16</v>
      </c>
      <c r="G4341" t="s">
        <v>35</v>
      </c>
      <c r="H4341">
        <v>3</v>
      </c>
      <c r="I4341">
        <v>4</v>
      </c>
      <c r="J4341">
        <v>50</v>
      </c>
      <c r="K4341">
        <v>28.030812999999998</v>
      </c>
      <c r="L4341">
        <v>74.549109999999999</v>
      </c>
    </row>
    <row r="4342" spans="1:12" x14ac:dyDescent="0.3">
      <c r="A4342" t="s">
        <v>4380</v>
      </c>
      <c r="B4342" s="1">
        <v>45328</v>
      </c>
      <c r="C4342" t="s">
        <v>37</v>
      </c>
      <c r="D4342" t="s">
        <v>64</v>
      </c>
      <c r="E4342" t="s">
        <v>34</v>
      </c>
      <c r="F4342" t="s">
        <v>16</v>
      </c>
      <c r="G4342" t="s">
        <v>17</v>
      </c>
      <c r="H4342">
        <v>5</v>
      </c>
      <c r="I4342">
        <v>3</v>
      </c>
      <c r="J4342">
        <v>40</v>
      </c>
      <c r="K4342">
        <v>20.872615</v>
      </c>
      <c r="L4342">
        <v>85.696528999999998</v>
      </c>
    </row>
    <row r="4343" spans="1:12" x14ac:dyDescent="0.3">
      <c r="A4343" t="s">
        <v>4381</v>
      </c>
      <c r="B4343" s="1">
        <v>45193</v>
      </c>
      <c r="C4343" t="s">
        <v>25</v>
      </c>
      <c r="D4343" t="s">
        <v>33</v>
      </c>
      <c r="E4343" t="s">
        <v>21</v>
      </c>
      <c r="F4343" t="s">
        <v>22</v>
      </c>
      <c r="G4343" t="s">
        <v>17</v>
      </c>
      <c r="H4343">
        <v>3</v>
      </c>
      <c r="I4343">
        <v>1</v>
      </c>
      <c r="J4343">
        <v>80</v>
      </c>
      <c r="K4343">
        <v>27.818090000000002</v>
      </c>
      <c r="L4343">
        <v>78.724248000000003</v>
      </c>
    </row>
    <row r="4344" spans="1:12" x14ac:dyDescent="0.3">
      <c r="A4344" t="s">
        <v>4382</v>
      </c>
      <c r="B4344" s="1">
        <v>45187</v>
      </c>
      <c r="C4344" t="s">
        <v>37</v>
      </c>
      <c r="D4344" t="s">
        <v>20</v>
      </c>
      <c r="E4344" t="s">
        <v>15</v>
      </c>
      <c r="F4344" t="s">
        <v>22</v>
      </c>
      <c r="G4344" t="s">
        <v>17</v>
      </c>
      <c r="H4344">
        <v>5</v>
      </c>
      <c r="I4344">
        <v>4</v>
      </c>
      <c r="J4344">
        <v>100</v>
      </c>
      <c r="K4344">
        <v>19.394282</v>
      </c>
      <c r="L4344">
        <v>75.927597000000006</v>
      </c>
    </row>
    <row r="4345" spans="1:12" x14ac:dyDescent="0.3">
      <c r="A4345" t="s">
        <v>4383</v>
      </c>
      <c r="B4345" s="1">
        <v>45106</v>
      </c>
      <c r="C4345" t="s">
        <v>25</v>
      </c>
      <c r="D4345" t="s">
        <v>69</v>
      </c>
      <c r="E4345" t="s">
        <v>29</v>
      </c>
      <c r="F4345" t="s">
        <v>16</v>
      </c>
      <c r="G4345" t="s">
        <v>35</v>
      </c>
      <c r="H4345">
        <v>3</v>
      </c>
      <c r="I4345">
        <v>4</v>
      </c>
      <c r="J4345">
        <v>50</v>
      </c>
      <c r="K4345">
        <v>21.455233</v>
      </c>
      <c r="L4345">
        <v>79.341581000000005</v>
      </c>
    </row>
    <row r="4346" spans="1:12" x14ac:dyDescent="0.3">
      <c r="A4346" t="s">
        <v>4384</v>
      </c>
      <c r="B4346" s="1">
        <v>45108</v>
      </c>
      <c r="C4346" t="s">
        <v>13</v>
      </c>
      <c r="D4346" t="s">
        <v>33</v>
      </c>
      <c r="E4346" t="s">
        <v>38</v>
      </c>
      <c r="F4346" t="s">
        <v>22</v>
      </c>
      <c r="G4346" t="s">
        <v>23</v>
      </c>
      <c r="H4346">
        <v>2</v>
      </c>
      <c r="I4346">
        <v>2</v>
      </c>
      <c r="J4346">
        <v>40</v>
      </c>
      <c r="K4346">
        <v>24.790171999999998</v>
      </c>
      <c r="L4346">
        <v>87.230581000000001</v>
      </c>
    </row>
    <row r="4347" spans="1:12" x14ac:dyDescent="0.3">
      <c r="A4347" t="s">
        <v>4385</v>
      </c>
      <c r="B4347" s="1">
        <v>45021</v>
      </c>
      <c r="C4347" t="s">
        <v>13</v>
      </c>
      <c r="D4347" t="s">
        <v>67</v>
      </c>
      <c r="E4347" t="s">
        <v>34</v>
      </c>
      <c r="F4347" t="s">
        <v>16</v>
      </c>
      <c r="G4347" t="s">
        <v>23</v>
      </c>
      <c r="H4347">
        <v>1</v>
      </c>
      <c r="I4347">
        <v>2</v>
      </c>
      <c r="J4347">
        <v>60</v>
      </c>
      <c r="K4347">
        <v>19.312342000000001</v>
      </c>
      <c r="L4347">
        <v>77.707026999999997</v>
      </c>
    </row>
    <row r="4348" spans="1:12" x14ac:dyDescent="0.3">
      <c r="A4348" t="s">
        <v>4386</v>
      </c>
      <c r="B4348" s="1">
        <v>44938</v>
      </c>
      <c r="C4348" t="s">
        <v>32</v>
      </c>
      <c r="D4348" t="s">
        <v>64</v>
      </c>
      <c r="E4348" t="s">
        <v>21</v>
      </c>
      <c r="F4348" t="s">
        <v>22</v>
      </c>
      <c r="G4348" t="s">
        <v>17</v>
      </c>
      <c r="H4348">
        <v>1</v>
      </c>
      <c r="I4348">
        <v>2</v>
      </c>
      <c r="J4348">
        <v>70</v>
      </c>
      <c r="K4348">
        <v>23.623311999999999</v>
      </c>
      <c r="L4348">
        <v>83.807582999999994</v>
      </c>
    </row>
    <row r="4349" spans="1:12" x14ac:dyDescent="0.3">
      <c r="A4349" t="s">
        <v>4387</v>
      </c>
      <c r="B4349" s="1">
        <v>45614</v>
      </c>
      <c r="C4349" t="s">
        <v>13</v>
      </c>
      <c r="D4349" t="s">
        <v>33</v>
      </c>
      <c r="E4349" t="s">
        <v>21</v>
      </c>
      <c r="F4349" t="s">
        <v>41</v>
      </c>
      <c r="G4349" t="s">
        <v>17</v>
      </c>
      <c r="H4349">
        <v>2</v>
      </c>
      <c r="I4349">
        <v>0</v>
      </c>
      <c r="J4349">
        <v>70</v>
      </c>
      <c r="K4349">
        <v>19.264339</v>
      </c>
      <c r="L4349">
        <v>82.159634999999994</v>
      </c>
    </row>
    <row r="4350" spans="1:12" x14ac:dyDescent="0.3">
      <c r="A4350" t="s">
        <v>4388</v>
      </c>
      <c r="B4350" s="1">
        <v>45194</v>
      </c>
      <c r="C4350" t="s">
        <v>25</v>
      </c>
      <c r="D4350" t="s">
        <v>44</v>
      </c>
      <c r="E4350" t="s">
        <v>21</v>
      </c>
      <c r="F4350" t="s">
        <v>16</v>
      </c>
      <c r="G4350" t="s">
        <v>23</v>
      </c>
      <c r="H4350">
        <v>4</v>
      </c>
      <c r="I4350">
        <v>3</v>
      </c>
      <c r="J4350">
        <v>100</v>
      </c>
      <c r="K4350">
        <v>20.081057999999999</v>
      </c>
      <c r="L4350">
        <v>77.868791000000002</v>
      </c>
    </row>
    <row r="4351" spans="1:12" x14ac:dyDescent="0.3">
      <c r="A4351" t="s">
        <v>4389</v>
      </c>
      <c r="B4351" s="1">
        <v>45372</v>
      </c>
      <c r="C4351" t="s">
        <v>43</v>
      </c>
      <c r="D4351" t="s">
        <v>67</v>
      </c>
      <c r="E4351" t="s">
        <v>38</v>
      </c>
      <c r="F4351" t="s">
        <v>22</v>
      </c>
      <c r="G4351" t="s">
        <v>35</v>
      </c>
      <c r="H4351">
        <v>2</v>
      </c>
      <c r="I4351">
        <v>5</v>
      </c>
      <c r="J4351">
        <v>100</v>
      </c>
      <c r="K4351">
        <v>25.311865999999998</v>
      </c>
      <c r="L4351">
        <v>86.084918999999999</v>
      </c>
    </row>
    <row r="4352" spans="1:12" x14ac:dyDescent="0.3">
      <c r="A4352" t="s">
        <v>4390</v>
      </c>
      <c r="B4352" s="1">
        <v>45627</v>
      </c>
      <c r="C4352" t="s">
        <v>37</v>
      </c>
      <c r="D4352" t="s">
        <v>64</v>
      </c>
      <c r="E4352" t="s">
        <v>15</v>
      </c>
      <c r="F4352" t="s">
        <v>22</v>
      </c>
      <c r="G4352" t="s">
        <v>35</v>
      </c>
      <c r="H4352">
        <v>3</v>
      </c>
      <c r="I4352">
        <v>3</v>
      </c>
      <c r="J4352">
        <v>60</v>
      </c>
      <c r="K4352">
        <v>24.509817999999999</v>
      </c>
      <c r="L4352">
        <v>83.362098000000003</v>
      </c>
    </row>
    <row r="4353" spans="1:12" x14ac:dyDescent="0.3">
      <c r="A4353" t="s">
        <v>4391</v>
      </c>
      <c r="B4353" s="1">
        <v>45595</v>
      </c>
      <c r="C4353" t="s">
        <v>19</v>
      </c>
      <c r="D4353" t="s">
        <v>44</v>
      </c>
      <c r="E4353" t="s">
        <v>21</v>
      </c>
      <c r="F4353" t="s">
        <v>22</v>
      </c>
      <c r="G4353" t="s">
        <v>17</v>
      </c>
      <c r="H4353">
        <v>5</v>
      </c>
      <c r="I4353">
        <v>5</v>
      </c>
      <c r="J4353">
        <v>100</v>
      </c>
      <c r="K4353">
        <v>19.865917</v>
      </c>
      <c r="L4353">
        <v>75.711056999999997</v>
      </c>
    </row>
    <row r="4354" spans="1:12" x14ac:dyDescent="0.3">
      <c r="A4354" t="s">
        <v>4392</v>
      </c>
      <c r="B4354" s="1">
        <v>45316</v>
      </c>
      <c r="C4354" t="s">
        <v>43</v>
      </c>
      <c r="D4354" t="s">
        <v>20</v>
      </c>
      <c r="E4354" t="s">
        <v>38</v>
      </c>
      <c r="F4354" t="s">
        <v>16</v>
      </c>
      <c r="G4354" t="s">
        <v>17</v>
      </c>
      <c r="H4354">
        <v>3</v>
      </c>
      <c r="I4354">
        <v>0</v>
      </c>
      <c r="J4354">
        <v>60</v>
      </c>
      <c r="K4354">
        <v>20.141331000000001</v>
      </c>
      <c r="L4354">
        <v>78.375632999999993</v>
      </c>
    </row>
    <row r="4355" spans="1:12" x14ac:dyDescent="0.3">
      <c r="A4355" t="s">
        <v>4393</v>
      </c>
      <c r="B4355" s="1">
        <v>45409</v>
      </c>
      <c r="C4355" t="s">
        <v>13</v>
      </c>
      <c r="D4355" t="s">
        <v>64</v>
      </c>
      <c r="E4355" t="s">
        <v>38</v>
      </c>
      <c r="F4355" t="s">
        <v>16</v>
      </c>
      <c r="G4355" t="s">
        <v>17</v>
      </c>
      <c r="H4355">
        <v>1</v>
      </c>
      <c r="I4355">
        <v>1</v>
      </c>
      <c r="J4355">
        <v>40</v>
      </c>
      <c r="K4355">
        <v>23.503623999999999</v>
      </c>
      <c r="L4355">
        <v>86.698874000000004</v>
      </c>
    </row>
    <row r="4356" spans="1:12" x14ac:dyDescent="0.3">
      <c r="A4356" t="s">
        <v>4394</v>
      </c>
      <c r="B4356" s="1">
        <v>45335</v>
      </c>
      <c r="C4356" t="s">
        <v>32</v>
      </c>
      <c r="D4356" t="s">
        <v>44</v>
      </c>
      <c r="E4356" t="s">
        <v>38</v>
      </c>
      <c r="F4356" t="s">
        <v>41</v>
      </c>
      <c r="G4356" t="s">
        <v>23</v>
      </c>
      <c r="H4356">
        <v>4</v>
      </c>
      <c r="I4356">
        <v>1</v>
      </c>
      <c r="J4356">
        <v>70</v>
      </c>
      <c r="K4356">
        <v>20.699812000000001</v>
      </c>
      <c r="L4356">
        <v>73.994713000000004</v>
      </c>
    </row>
    <row r="4357" spans="1:12" x14ac:dyDescent="0.3">
      <c r="A4357" t="s">
        <v>4395</v>
      </c>
      <c r="B4357" s="1">
        <v>45266</v>
      </c>
      <c r="C4357" t="s">
        <v>43</v>
      </c>
      <c r="D4357" t="s">
        <v>44</v>
      </c>
      <c r="E4357" t="s">
        <v>21</v>
      </c>
      <c r="F4357" t="s">
        <v>41</v>
      </c>
      <c r="G4357" t="s">
        <v>23</v>
      </c>
      <c r="H4357">
        <v>2</v>
      </c>
      <c r="I4357">
        <v>3</v>
      </c>
      <c r="J4357">
        <v>40</v>
      </c>
      <c r="K4357">
        <v>18.925744000000002</v>
      </c>
      <c r="L4357">
        <v>81.363995000000003</v>
      </c>
    </row>
    <row r="4358" spans="1:12" x14ac:dyDescent="0.3">
      <c r="A4358" t="s">
        <v>4396</v>
      </c>
      <c r="B4358" s="1">
        <v>45468</v>
      </c>
      <c r="C4358" t="s">
        <v>19</v>
      </c>
      <c r="D4358" t="s">
        <v>64</v>
      </c>
      <c r="E4358" t="s">
        <v>34</v>
      </c>
      <c r="F4358" t="s">
        <v>22</v>
      </c>
      <c r="G4358" t="s">
        <v>17</v>
      </c>
      <c r="H4358">
        <v>2</v>
      </c>
      <c r="I4358">
        <v>3</v>
      </c>
      <c r="J4358">
        <v>60</v>
      </c>
      <c r="K4358">
        <v>26.547416999999999</v>
      </c>
      <c r="L4358">
        <v>74.665751</v>
      </c>
    </row>
    <row r="4359" spans="1:12" x14ac:dyDescent="0.3">
      <c r="A4359" t="s">
        <v>4397</v>
      </c>
      <c r="B4359" s="1">
        <v>44928</v>
      </c>
      <c r="C4359" t="s">
        <v>25</v>
      </c>
      <c r="D4359" t="s">
        <v>64</v>
      </c>
      <c r="E4359" t="s">
        <v>21</v>
      </c>
      <c r="F4359" t="s">
        <v>22</v>
      </c>
      <c r="G4359" t="s">
        <v>17</v>
      </c>
      <c r="H4359">
        <v>2</v>
      </c>
      <c r="I4359">
        <v>4</v>
      </c>
      <c r="J4359">
        <v>40</v>
      </c>
      <c r="K4359">
        <v>20.005700000000001</v>
      </c>
      <c r="L4359">
        <v>85.342378999999994</v>
      </c>
    </row>
    <row r="4360" spans="1:12" x14ac:dyDescent="0.3">
      <c r="A4360" t="s">
        <v>4398</v>
      </c>
      <c r="B4360" s="1">
        <v>45007</v>
      </c>
      <c r="C4360" t="s">
        <v>13</v>
      </c>
      <c r="D4360" t="s">
        <v>44</v>
      </c>
      <c r="E4360" t="s">
        <v>29</v>
      </c>
      <c r="F4360" t="s">
        <v>16</v>
      </c>
      <c r="G4360" t="s">
        <v>35</v>
      </c>
      <c r="H4360">
        <v>3</v>
      </c>
      <c r="I4360">
        <v>1</v>
      </c>
      <c r="J4360">
        <v>100</v>
      </c>
      <c r="K4360">
        <v>22.080939999999998</v>
      </c>
      <c r="L4360">
        <v>78.547884999999994</v>
      </c>
    </row>
    <row r="4361" spans="1:12" x14ac:dyDescent="0.3">
      <c r="A4361" t="s">
        <v>4399</v>
      </c>
      <c r="B4361" s="1">
        <v>45280</v>
      </c>
      <c r="C4361" t="s">
        <v>43</v>
      </c>
      <c r="D4361" t="s">
        <v>64</v>
      </c>
      <c r="E4361" t="s">
        <v>29</v>
      </c>
      <c r="F4361" t="s">
        <v>41</v>
      </c>
      <c r="G4361" t="s">
        <v>23</v>
      </c>
      <c r="H4361">
        <v>1</v>
      </c>
      <c r="I4361">
        <v>4</v>
      </c>
      <c r="J4361">
        <v>40</v>
      </c>
      <c r="K4361">
        <v>24.813690000000001</v>
      </c>
      <c r="L4361">
        <v>80.379418999999999</v>
      </c>
    </row>
    <row r="4362" spans="1:12" x14ac:dyDescent="0.3">
      <c r="A4362" t="s">
        <v>4400</v>
      </c>
      <c r="B4362" s="1">
        <v>45066</v>
      </c>
      <c r="C4362" t="s">
        <v>19</v>
      </c>
      <c r="D4362" t="s">
        <v>64</v>
      </c>
      <c r="E4362" t="s">
        <v>38</v>
      </c>
      <c r="F4362" t="s">
        <v>41</v>
      </c>
      <c r="G4362" t="s">
        <v>23</v>
      </c>
      <c r="H4362">
        <v>1</v>
      </c>
      <c r="I4362">
        <v>1</v>
      </c>
      <c r="J4362">
        <v>40</v>
      </c>
      <c r="K4362">
        <v>23.942242</v>
      </c>
      <c r="L4362">
        <v>83.168953999999999</v>
      </c>
    </row>
    <row r="4363" spans="1:12" x14ac:dyDescent="0.3">
      <c r="A4363" t="s">
        <v>4401</v>
      </c>
      <c r="B4363" s="1">
        <v>44980</v>
      </c>
      <c r="C4363" t="s">
        <v>13</v>
      </c>
      <c r="D4363" t="s">
        <v>44</v>
      </c>
      <c r="E4363" t="s">
        <v>29</v>
      </c>
      <c r="F4363" t="s">
        <v>22</v>
      </c>
      <c r="G4363" t="s">
        <v>17</v>
      </c>
      <c r="H4363">
        <v>5</v>
      </c>
      <c r="I4363">
        <v>5</v>
      </c>
      <c r="J4363">
        <v>100</v>
      </c>
      <c r="K4363">
        <v>26.705570999999999</v>
      </c>
      <c r="L4363">
        <v>81.327742000000001</v>
      </c>
    </row>
    <row r="4364" spans="1:12" x14ac:dyDescent="0.3">
      <c r="A4364" t="s">
        <v>4402</v>
      </c>
      <c r="B4364" s="1">
        <v>45325</v>
      </c>
      <c r="C4364" t="s">
        <v>13</v>
      </c>
      <c r="D4364" t="s">
        <v>33</v>
      </c>
      <c r="E4364" t="s">
        <v>15</v>
      </c>
      <c r="F4364" t="s">
        <v>16</v>
      </c>
      <c r="G4364" t="s">
        <v>17</v>
      </c>
      <c r="H4364">
        <v>2</v>
      </c>
      <c r="I4364">
        <v>1</v>
      </c>
      <c r="J4364">
        <v>80</v>
      </c>
      <c r="K4364">
        <v>19.665019000000001</v>
      </c>
      <c r="L4364">
        <v>77.977956000000006</v>
      </c>
    </row>
    <row r="4365" spans="1:12" x14ac:dyDescent="0.3">
      <c r="A4365" t="s">
        <v>4403</v>
      </c>
      <c r="B4365" s="1">
        <v>45493</v>
      </c>
      <c r="C4365" t="s">
        <v>43</v>
      </c>
      <c r="D4365" t="s">
        <v>33</v>
      </c>
      <c r="E4365" t="s">
        <v>21</v>
      </c>
      <c r="F4365" t="s">
        <v>41</v>
      </c>
      <c r="G4365" t="s">
        <v>23</v>
      </c>
      <c r="H4365">
        <v>4</v>
      </c>
      <c r="I4365">
        <v>2</v>
      </c>
      <c r="J4365">
        <v>50</v>
      </c>
      <c r="K4365">
        <v>28.394817</v>
      </c>
      <c r="L4365">
        <v>81.856515999999999</v>
      </c>
    </row>
    <row r="4366" spans="1:12" x14ac:dyDescent="0.3">
      <c r="A4366" t="s">
        <v>4404</v>
      </c>
      <c r="B4366" s="1">
        <v>44998</v>
      </c>
      <c r="C4366" t="s">
        <v>37</v>
      </c>
      <c r="D4366" t="s">
        <v>64</v>
      </c>
      <c r="E4366" t="s">
        <v>38</v>
      </c>
      <c r="F4366" t="s">
        <v>16</v>
      </c>
      <c r="G4366" t="s">
        <v>35</v>
      </c>
      <c r="H4366">
        <v>3</v>
      </c>
      <c r="I4366">
        <v>5</v>
      </c>
      <c r="J4366">
        <v>40</v>
      </c>
      <c r="K4366">
        <v>28.107856999999999</v>
      </c>
      <c r="L4366">
        <v>86.356313</v>
      </c>
    </row>
    <row r="4367" spans="1:12" x14ac:dyDescent="0.3">
      <c r="A4367" t="s">
        <v>4405</v>
      </c>
      <c r="B4367" s="1">
        <v>45199</v>
      </c>
      <c r="C4367" t="s">
        <v>19</v>
      </c>
      <c r="D4367" t="s">
        <v>67</v>
      </c>
      <c r="E4367" t="s">
        <v>29</v>
      </c>
      <c r="F4367" t="s">
        <v>22</v>
      </c>
      <c r="G4367" t="s">
        <v>23</v>
      </c>
      <c r="H4367">
        <v>3</v>
      </c>
      <c r="I4367">
        <v>5</v>
      </c>
      <c r="J4367">
        <v>40</v>
      </c>
      <c r="K4367">
        <v>23.503245</v>
      </c>
      <c r="L4367">
        <v>88.056692999999996</v>
      </c>
    </row>
    <row r="4368" spans="1:12" x14ac:dyDescent="0.3">
      <c r="A4368" t="s">
        <v>4406</v>
      </c>
      <c r="B4368" s="1">
        <v>45518</v>
      </c>
      <c r="C4368" t="s">
        <v>32</v>
      </c>
      <c r="D4368" t="s">
        <v>14</v>
      </c>
      <c r="E4368" t="s">
        <v>15</v>
      </c>
      <c r="F4368" t="s">
        <v>16</v>
      </c>
      <c r="G4368" t="s">
        <v>23</v>
      </c>
      <c r="H4368">
        <v>3</v>
      </c>
      <c r="I4368">
        <v>1</v>
      </c>
      <c r="J4368">
        <v>40</v>
      </c>
      <c r="K4368">
        <v>20.351929999999999</v>
      </c>
      <c r="L4368">
        <v>75.553094000000002</v>
      </c>
    </row>
    <row r="4369" spans="1:12" x14ac:dyDescent="0.3">
      <c r="A4369" t="s">
        <v>4407</v>
      </c>
      <c r="B4369" s="1">
        <v>45374</v>
      </c>
      <c r="C4369" t="s">
        <v>32</v>
      </c>
      <c r="D4369" t="s">
        <v>48</v>
      </c>
      <c r="E4369" t="s">
        <v>21</v>
      </c>
      <c r="F4369" t="s">
        <v>22</v>
      </c>
      <c r="G4369" t="s">
        <v>35</v>
      </c>
      <c r="H4369">
        <v>2</v>
      </c>
      <c r="I4369">
        <v>5</v>
      </c>
      <c r="J4369">
        <v>40</v>
      </c>
      <c r="K4369">
        <v>28.07377</v>
      </c>
      <c r="L4369">
        <v>82.089234000000005</v>
      </c>
    </row>
    <row r="4370" spans="1:12" x14ac:dyDescent="0.3">
      <c r="A4370" t="s">
        <v>4408</v>
      </c>
      <c r="B4370" s="1">
        <v>45442</v>
      </c>
      <c r="C4370" t="s">
        <v>25</v>
      </c>
      <c r="D4370" t="s">
        <v>48</v>
      </c>
      <c r="E4370" t="s">
        <v>38</v>
      </c>
      <c r="F4370" t="s">
        <v>16</v>
      </c>
      <c r="G4370" t="s">
        <v>17</v>
      </c>
      <c r="H4370">
        <v>3</v>
      </c>
      <c r="I4370">
        <v>2</v>
      </c>
      <c r="J4370">
        <v>100</v>
      </c>
      <c r="K4370">
        <v>20.656358000000001</v>
      </c>
      <c r="L4370">
        <v>77.281379000000001</v>
      </c>
    </row>
    <row r="4371" spans="1:12" x14ac:dyDescent="0.3">
      <c r="A4371" t="s">
        <v>4409</v>
      </c>
      <c r="B4371" s="1">
        <v>45121</v>
      </c>
      <c r="C4371" t="s">
        <v>32</v>
      </c>
      <c r="D4371" t="s">
        <v>44</v>
      </c>
      <c r="E4371" t="s">
        <v>34</v>
      </c>
      <c r="F4371" t="s">
        <v>41</v>
      </c>
      <c r="G4371" t="s">
        <v>23</v>
      </c>
      <c r="H4371">
        <v>4</v>
      </c>
      <c r="I4371">
        <v>4</v>
      </c>
      <c r="J4371">
        <v>80</v>
      </c>
      <c r="K4371">
        <v>21.701858000000001</v>
      </c>
      <c r="L4371">
        <v>72.644281000000007</v>
      </c>
    </row>
    <row r="4372" spans="1:12" x14ac:dyDescent="0.3">
      <c r="A4372" t="s">
        <v>4410</v>
      </c>
      <c r="B4372" s="1">
        <v>45085</v>
      </c>
      <c r="C4372" t="s">
        <v>32</v>
      </c>
      <c r="D4372" t="s">
        <v>69</v>
      </c>
      <c r="E4372" t="s">
        <v>34</v>
      </c>
      <c r="F4372" t="s">
        <v>41</v>
      </c>
      <c r="G4372" t="s">
        <v>23</v>
      </c>
      <c r="H4372">
        <v>5</v>
      </c>
      <c r="I4372">
        <v>5</v>
      </c>
      <c r="J4372">
        <v>40</v>
      </c>
      <c r="K4372">
        <v>20.201163999999999</v>
      </c>
      <c r="L4372">
        <v>81.333364000000003</v>
      </c>
    </row>
    <row r="4373" spans="1:12" x14ac:dyDescent="0.3">
      <c r="A4373" t="s">
        <v>4411</v>
      </c>
      <c r="B4373" s="1">
        <v>45168</v>
      </c>
      <c r="C4373" t="s">
        <v>32</v>
      </c>
      <c r="D4373" t="s">
        <v>48</v>
      </c>
      <c r="E4373" t="s">
        <v>21</v>
      </c>
      <c r="F4373" t="s">
        <v>41</v>
      </c>
      <c r="G4373" t="s">
        <v>35</v>
      </c>
      <c r="H4373">
        <v>2</v>
      </c>
      <c r="I4373">
        <v>0</v>
      </c>
      <c r="J4373">
        <v>80</v>
      </c>
      <c r="K4373">
        <v>19.940677000000001</v>
      </c>
      <c r="L4373">
        <v>84.420383000000001</v>
      </c>
    </row>
    <row r="4374" spans="1:12" x14ac:dyDescent="0.3">
      <c r="A4374" t="s">
        <v>4412</v>
      </c>
      <c r="B4374" s="1">
        <v>45595</v>
      </c>
      <c r="C4374" t="s">
        <v>43</v>
      </c>
      <c r="D4374" t="s">
        <v>44</v>
      </c>
      <c r="E4374" t="s">
        <v>38</v>
      </c>
      <c r="F4374" t="s">
        <v>41</v>
      </c>
      <c r="G4374" t="s">
        <v>23</v>
      </c>
      <c r="H4374">
        <v>5</v>
      </c>
      <c r="I4374">
        <v>0</v>
      </c>
      <c r="J4374">
        <v>60</v>
      </c>
      <c r="K4374">
        <v>26.622042</v>
      </c>
      <c r="L4374">
        <v>81.596530999999999</v>
      </c>
    </row>
    <row r="4375" spans="1:12" x14ac:dyDescent="0.3">
      <c r="A4375" t="s">
        <v>4413</v>
      </c>
      <c r="B4375" s="1">
        <v>45499</v>
      </c>
      <c r="C4375" t="s">
        <v>13</v>
      </c>
      <c r="D4375" t="s">
        <v>14</v>
      </c>
      <c r="E4375" t="s">
        <v>29</v>
      </c>
      <c r="F4375" t="s">
        <v>16</v>
      </c>
      <c r="G4375" t="s">
        <v>35</v>
      </c>
      <c r="H4375">
        <v>2</v>
      </c>
      <c r="I4375">
        <v>0</v>
      </c>
      <c r="J4375">
        <v>70</v>
      </c>
      <c r="K4375">
        <v>24.605931999999999</v>
      </c>
      <c r="L4375">
        <v>81.842778999999993</v>
      </c>
    </row>
    <row r="4376" spans="1:12" x14ac:dyDescent="0.3">
      <c r="A4376" t="s">
        <v>4414</v>
      </c>
      <c r="B4376" s="1">
        <v>45376</v>
      </c>
      <c r="C4376" t="s">
        <v>32</v>
      </c>
      <c r="D4376" t="s">
        <v>20</v>
      </c>
      <c r="E4376" t="s">
        <v>34</v>
      </c>
      <c r="F4376" t="s">
        <v>16</v>
      </c>
      <c r="G4376" t="s">
        <v>35</v>
      </c>
      <c r="H4376">
        <v>2</v>
      </c>
      <c r="I4376">
        <v>4</v>
      </c>
      <c r="J4376">
        <v>40</v>
      </c>
      <c r="K4376">
        <v>23.225999999999999</v>
      </c>
      <c r="L4376">
        <v>87.502747999999997</v>
      </c>
    </row>
    <row r="4377" spans="1:12" x14ac:dyDescent="0.3">
      <c r="A4377" t="s">
        <v>4415</v>
      </c>
      <c r="B4377" s="1">
        <v>45290</v>
      </c>
      <c r="C4377" t="s">
        <v>13</v>
      </c>
      <c r="D4377" t="s">
        <v>28</v>
      </c>
      <c r="E4377" t="s">
        <v>29</v>
      </c>
      <c r="F4377" t="s">
        <v>22</v>
      </c>
      <c r="G4377" t="s">
        <v>23</v>
      </c>
      <c r="H4377">
        <v>3</v>
      </c>
      <c r="I4377">
        <v>3</v>
      </c>
      <c r="J4377">
        <v>50</v>
      </c>
      <c r="K4377">
        <v>26.710896000000002</v>
      </c>
      <c r="L4377">
        <v>84.183507000000006</v>
      </c>
    </row>
    <row r="4378" spans="1:12" x14ac:dyDescent="0.3">
      <c r="A4378" t="s">
        <v>4416</v>
      </c>
      <c r="B4378" s="1">
        <v>45117</v>
      </c>
      <c r="C4378" t="s">
        <v>19</v>
      </c>
      <c r="D4378" t="s">
        <v>67</v>
      </c>
      <c r="E4378" t="s">
        <v>21</v>
      </c>
      <c r="F4378" t="s">
        <v>16</v>
      </c>
      <c r="G4378" t="s">
        <v>35</v>
      </c>
      <c r="H4378">
        <v>2</v>
      </c>
      <c r="I4378">
        <v>5</v>
      </c>
      <c r="J4378">
        <v>60</v>
      </c>
      <c r="K4378">
        <v>19.468906</v>
      </c>
      <c r="L4378">
        <v>85.016362999999998</v>
      </c>
    </row>
    <row r="4379" spans="1:12" x14ac:dyDescent="0.3">
      <c r="A4379" t="s">
        <v>4417</v>
      </c>
      <c r="B4379" s="1">
        <v>45577</v>
      </c>
      <c r="C4379" t="s">
        <v>46</v>
      </c>
      <c r="D4379" t="s">
        <v>48</v>
      </c>
      <c r="E4379" t="s">
        <v>38</v>
      </c>
      <c r="F4379" t="s">
        <v>41</v>
      </c>
      <c r="G4379" t="s">
        <v>17</v>
      </c>
      <c r="H4379">
        <v>3</v>
      </c>
      <c r="I4379">
        <v>3</v>
      </c>
      <c r="J4379">
        <v>60</v>
      </c>
      <c r="K4379">
        <v>25.829941000000002</v>
      </c>
      <c r="L4379">
        <v>86.524321</v>
      </c>
    </row>
    <row r="4380" spans="1:12" x14ac:dyDescent="0.3">
      <c r="A4380" t="s">
        <v>4418</v>
      </c>
      <c r="B4380" s="1">
        <v>45035</v>
      </c>
      <c r="C4380" t="s">
        <v>46</v>
      </c>
      <c r="D4380" t="s">
        <v>33</v>
      </c>
      <c r="E4380" t="s">
        <v>38</v>
      </c>
      <c r="F4380" t="s">
        <v>16</v>
      </c>
      <c r="G4380" t="s">
        <v>17</v>
      </c>
      <c r="H4380">
        <v>2</v>
      </c>
      <c r="I4380">
        <v>3</v>
      </c>
      <c r="J4380">
        <v>40</v>
      </c>
      <c r="K4380">
        <v>23.104915999999999</v>
      </c>
      <c r="L4380">
        <v>84.215913999999998</v>
      </c>
    </row>
    <row r="4381" spans="1:12" x14ac:dyDescent="0.3">
      <c r="A4381" t="s">
        <v>4419</v>
      </c>
      <c r="B4381" s="1">
        <v>45589</v>
      </c>
      <c r="C4381" t="s">
        <v>43</v>
      </c>
      <c r="D4381" t="s">
        <v>48</v>
      </c>
      <c r="E4381" t="s">
        <v>34</v>
      </c>
      <c r="F4381" t="s">
        <v>22</v>
      </c>
      <c r="G4381" t="s">
        <v>17</v>
      </c>
      <c r="H4381">
        <v>4</v>
      </c>
      <c r="I4381">
        <v>3</v>
      </c>
      <c r="J4381">
        <v>80</v>
      </c>
      <c r="K4381">
        <v>24.363074000000001</v>
      </c>
      <c r="L4381">
        <v>75.122314000000003</v>
      </c>
    </row>
    <row r="4382" spans="1:12" x14ac:dyDescent="0.3">
      <c r="A4382" t="s">
        <v>4420</v>
      </c>
      <c r="B4382" s="1">
        <v>45164</v>
      </c>
      <c r="C4382" t="s">
        <v>32</v>
      </c>
      <c r="D4382" t="s">
        <v>44</v>
      </c>
      <c r="E4382" t="s">
        <v>38</v>
      </c>
      <c r="F4382" t="s">
        <v>16</v>
      </c>
      <c r="G4382" t="s">
        <v>17</v>
      </c>
      <c r="H4382">
        <v>3</v>
      </c>
      <c r="I4382">
        <v>4</v>
      </c>
      <c r="J4382">
        <v>40</v>
      </c>
      <c r="K4382">
        <v>27.96885</v>
      </c>
      <c r="L4382">
        <v>79.546828000000005</v>
      </c>
    </row>
    <row r="4383" spans="1:12" x14ac:dyDescent="0.3">
      <c r="A4383" t="s">
        <v>4421</v>
      </c>
      <c r="B4383" s="1">
        <v>45269</v>
      </c>
      <c r="C4383" t="s">
        <v>46</v>
      </c>
      <c r="D4383" t="s">
        <v>33</v>
      </c>
      <c r="E4383" t="s">
        <v>29</v>
      </c>
      <c r="F4383" t="s">
        <v>22</v>
      </c>
      <c r="G4383" t="s">
        <v>17</v>
      </c>
      <c r="H4383">
        <v>2</v>
      </c>
      <c r="I4383">
        <v>5</v>
      </c>
      <c r="J4383">
        <v>100</v>
      </c>
      <c r="K4383">
        <v>20.258444000000001</v>
      </c>
      <c r="L4383">
        <v>79.020195999999999</v>
      </c>
    </row>
    <row r="4384" spans="1:12" x14ac:dyDescent="0.3">
      <c r="A4384" t="s">
        <v>4422</v>
      </c>
      <c r="B4384" s="1">
        <v>45497</v>
      </c>
      <c r="C4384" t="s">
        <v>25</v>
      </c>
      <c r="D4384" t="s">
        <v>14</v>
      </c>
      <c r="E4384" t="s">
        <v>15</v>
      </c>
      <c r="F4384" t="s">
        <v>16</v>
      </c>
      <c r="G4384" t="s">
        <v>35</v>
      </c>
      <c r="H4384">
        <v>5</v>
      </c>
      <c r="I4384">
        <v>1</v>
      </c>
      <c r="J4384">
        <v>80</v>
      </c>
      <c r="K4384">
        <v>20.192885</v>
      </c>
      <c r="L4384">
        <v>82.735874999999993</v>
      </c>
    </row>
    <row r="4385" spans="1:12" x14ac:dyDescent="0.3">
      <c r="A4385" t="s">
        <v>4423</v>
      </c>
      <c r="B4385" s="1">
        <v>45082</v>
      </c>
      <c r="C4385" t="s">
        <v>19</v>
      </c>
      <c r="D4385" t="s">
        <v>48</v>
      </c>
      <c r="E4385" t="s">
        <v>15</v>
      </c>
      <c r="F4385" t="s">
        <v>41</v>
      </c>
      <c r="G4385" t="s">
        <v>35</v>
      </c>
      <c r="H4385">
        <v>2</v>
      </c>
      <c r="I4385">
        <v>3</v>
      </c>
      <c r="J4385">
        <v>80</v>
      </c>
      <c r="K4385">
        <v>25.437066000000002</v>
      </c>
      <c r="L4385">
        <v>75.478459000000001</v>
      </c>
    </row>
    <row r="4386" spans="1:12" x14ac:dyDescent="0.3">
      <c r="A4386" t="s">
        <v>4424</v>
      </c>
      <c r="B4386" s="1">
        <v>45368</v>
      </c>
      <c r="C4386" t="s">
        <v>37</v>
      </c>
      <c r="D4386" t="s">
        <v>26</v>
      </c>
      <c r="E4386" t="s">
        <v>15</v>
      </c>
      <c r="F4386" t="s">
        <v>41</v>
      </c>
      <c r="G4386" t="s">
        <v>35</v>
      </c>
      <c r="H4386">
        <v>1</v>
      </c>
      <c r="I4386">
        <v>5</v>
      </c>
      <c r="J4386">
        <v>80</v>
      </c>
      <c r="K4386">
        <v>25.667303</v>
      </c>
      <c r="L4386">
        <v>84.508475000000004</v>
      </c>
    </row>
    <row r="4387" spans="1:12" x14ac:dyDescent="0.3">
      <c r="A4387" t="s">
        <v>4425</v>
      </c>
      <c r="B4387" s="1">
        <v>45411</v>
      </c>
      <c r="C4387" t="s">
        <v>32</v>
      </c>
      <c r="D4387" t="s">
        <v>20</v>
      </c>
      <c r="E4387" t="s">
        <v>15</v>
      </c>
      <c r="F4387" t="s">
        <v>41</v>
      </c>
      <c r="G4387" t="s">
        <v>35</v>
      </c>
      <c r="H4387">
        <v>1</v>
      </c>
      <c r="I4387">
        <v>4</v>
      </c>
      <c r="J4387">
        <v>100</v>
      </c>
      <c r="K4387">
        <v>20.203741999999998</v>
      </c>
      <c r="L4387">
        <v>79.214827</v>
      </c>
    </row>
    <row r="4388" spans="1:12" x14ac:dyDescent="0.3">
      <c r="A4388" t="s">
        <v>4426</v>
      </c>
      <c r="B4388" s="1">
        <v>44943</v>
      </c>
      <c r="C4388" t="s">
        <v>32</v>
      </c>
      <c r="D4388" t="s">
        <v>67</v>
      </c>
      <c r="E4388" t="s">
        <v>29</v>
      </c>
      <c r="F4388" t="s">
        <v>22</v>
      </c>
      <c r="G4388" t="s">
        <v>35</v>
      </c>
      <c r="H4388">
        <v>2</v>
      </c>
      <c r="I4388">
        <v>3</v>
      </c>
      <c r="J4388">
        <v>100</v>
      </c>
      <c r="K4388">
        <v>24.490773999999998</v>
      </c>
      <c r="L4388">
        <v>84.391119000000003</v>
      </c>
    </row>
    <row r="4389" spans="1:12" x14ac:dyDescent="0.3">
      <c r="A4389" t="s">
        <v>4427</v>
      </c>
      <c r="B4389" s="1">
        <v>45006</v>
      </c>
      <c r="C4389" t="s">
        <v>32</v>
      </c>
      <c r="D4389" t="s">
        <v>69</v>
      </c>
      <c r="E4389" t="s">
        <v>29</v>
      </c>
      <c r="F4389" t="s">
        <v>22</v>
      </c>
      <c r="G4389" t="s">
        <v>23</v>
      </c>
      <c r="H4389">
        <v>1</v>
      </c>
      <c r="I4389">
        <v>5</v>
      </c>
      <c r="J4389">
        <v>60</v>
      </c>
      <c r="K4389">
        <v>22.875954</v>
      </c>
      <c r="L4389">
        <v>83.508576000000005</v>
      </c>
    </row>
    <row r="4390" spans="1:12" x14ac:dyDescent="0.3">
      <c r="A4390" t="s">
        <v>4428</v>
      </c>
      <c r="B4390" s="1">
        <v>45489</v>
      </c>
      <c r="C4390" t="s">
        <v>46</v>
      </c>
      <c r="D4390" t="s">
        <v>14</v>
      </c>
      <c r="E4390" t="s">
        <v>34</v>
      </c>
      <c r="F4390" t="s">
        <v>41</v>
      </c>
      <c r="G4390" t="s">
        <v>17</v>
      </c>
      <c r="H4390">
        <v>2</v>
      </c>
      <c r="I4390">
        <v>1</v>
      </c>
      <c r="J4390">
        <v>70</v>
      </c>
      <c r="K4390">
        <v>24.959374</v>
      </c>
      <c r="L4390">
        <v>76.404866999999996</v>
      </c>
    </row>
    <row r="4391" spans="1:12" x14ac:dyDescent="0.3">
      <c r="A4391" t="s">
        <v>4429</v>
      </c>
      <c r="B4391" s="1">
        <v>44959</v>
      </c>
      <c r="C4391" t="s">
        <v>25</v>
      </c>
      <c r="D4391" t="s">
        <v>33</v>
      </c>
      <c r="E4391" t="s">
        <v>21</v>
      </c>
      <c r="F4391" t="s">
        <v>22</v>
      </c>
      <c r="G4391" t="s">
        <v>17</v>
      </c>
      <c r="H4391">
        <v>4</v>
      </c>
      <c r="I4391">
        <v>2</v>
      </c>
      <c r="J4391">
        <v>60</v>
      </c>
      <c r="K4391">
        <v>24.314108999999998</v>
      </c>
      <c r="L4391">
        <v>83.969521999999998</v>
      </c>
    </row>
    <row r="4392" spans="1:12" x14ac:dyDescent="0.3">
      <c r="A4392" t="s">
        <v>4430</v>
      </c>
      <c r="B4392" s="1">
        <v>45009</v>
      </c>
      <c r="C4392" t="s">
        <v>13</v>
      </c>
      <c r="D4392" t="s">
        <v>67</v>
      </c>
      <c r="E4392" t="s">
        <v>21</v>
      </c>
      <c r="F4392" t="s">
        <v>22</v>
      </c>
      <c r="G4392" t="s">
        <v>35</v>
      </c>
      <c r="H4392">
        <v>1</v>
      </c>
      <c r="I4392">
        <v>5</v>
      </c>
      <c r="J4392">
        <v>40</v>
      </c>
      <c r="K4392">
        <v>23.961261</v>
      </c>
      <c r="L4392">
        <v>87.563503999999995</v>
      </c>
    </row>
    <row r="4393" spans="1:12" x14ac:dyDescent="0.3">
      <c r="A4393" t="s">
        <v>4431</v>
      </c>
      <c r="B4393" s="1">
        <v>45592</v>
      </c>
      <c r="C4393" t="s">
        <v>46</v>
      </c>
      <c r="D4393" t="s">
        <v>26</v>
      </c>
      <c r="E4393" t="s">
        <v>38</v>
      </c>
      <c r="F4393" t="s">
        <v>22</v>
      </c>
      <c r="G4393" t="s">
        <v>35</v>
      </c>
      <c r="H4393">
        <v>2</v>
      </c>
      <c r="I4393">
        <v>2</v>
      </c>
      <c r="J4393">
        <v>50</v>
      </c>
      <c r="K4393">
        <v>20.917584999999999</v>
      </c>
      <c r="L4393">
        <v>78.019656999999995</v>
      </c>
    </row>
    <row r="4394" spans="1:12" x14ac:dyDescent="0.3">
      <c r="A4394" t="s">
        <v>4432</v>
      </c>
      <c r="B4394" s="1">
        <v>45136</v>
      </c>
      <c r="C4394" t="s">
        <v>13</v>
      </c>
      <c r="D4394" t="s">
        <v>26</v>
      </c>
      <c r="E4394" t="s">
        <v>29</v>
      </c>
      <c r="F4394" t="s">
        <v>41</v>
      </c>
      <c r="G4394" t="s">
        <v>35</v>
      </c>
      <c r="H4394">
        <v>4</v>
      </c>
      <c r="I4394">
        <v>2</v>
      </c>
      <c r="J4394">
        <v>50</v>
      </c>
      <c r="K4394">
        <v>27.668596000000001</v>
      </c>
      <c r="L4394">
        <v>72.530186999999998</v>
      </c>
    </row>
    <row r="4395" spans="1:12" x14ac:dyDescent="0.3">
      <c r="A4395" t="s">
        <v>4433</v>
      </c>
      <c r="B4395" s="1">
        <v>45574</v>
      </c>
      <c r="C4395" t="s">
        <v>19</v>
      </c>
      <c r="D4395" t="s">
        <v>14</v>
      </c>
      <c r="E4395" t="s">
        <v>29</v>
      </c>
      <c r="F4395" t="s">
        <v>16</v>
      </c>
      <c r="G4395" t="s">
        <v>23</v>
      </c>
      <c r="H4395">
        <v>4</v>
      </c>
      <c r="I4395">
        <v>4</v>
      </c>
      <c r="J4395">
        <v>80</v>
      </c>
      <c r="K4395">
        <v>28.266515999999999</v>
      </c>
      <c r="L4395">
        <v>79.103917999999993</v>
      </c>
    </row>
    <row r="4396" spans="1:12" x14ac:dyDescent="0.3">
      <c r="A4396" t="s">
        <v>4434</v>
      </c>
      <c r="B4396" s="1">
        <v>45435</v>
      </c>
      <c r="C4396" t="s">
        <v>25</v>
      </c>
      <c r="D4396" t="s">
        <v>28</v>
      </c>
      <c r="E4396" t="s">
        <v>34</v>
      </c>
      <c r="F4396" t="s">
        <v>22</v>
      </c>
      <c r="G4396" t="s">
        <v>17</v>
      </c>
      <c r="H4396">
        <v>5</v>
      </c>
      <c r="I4396">
        <v>4</v>
      </c>
      <c r="J4396">
        <v>40</v>
      </c>
      <c r="K4396">
        <v>24.309463999999998</v>
      </c>
      <c r="L4396">
        <v>78.621170000000006</v>
      </c>
    </row>
    <row r="4397" spans="1:12" x14ac:dyDescent="0.3">
      <c r="A4397" t="s">
        <v>4435</v>
      </c>
      <c r="B4397" s="1">
        <v>45494</v>
      </c>
      <c r="C4397" t="s">
        <v>25</v>
      </c>
      <c r="D4397" t="s">
        <v>33</v>
      </c>
      <c r="E4397" t="s">
        <v>38</v>
      </c>
      <c r="F4397" t="s">
        <v>41</v>
      </c>
      <c r="G4397" t="s">
        <v>23</v>
      </c>
      <c r="H4397">
        <v>2</v>
      </c>
      <c r="I4397">
        <v>2</v>
      </c>
      <c r="J4397">
        <v>70</v>
      </c>
      <c r="K4397">
        <v>19.265875000000001</v>
      </c>
      <c r="L4397">
        <v>87.502570000000006</v>
      </c>
    </row>
    <row r="4398" spans="1:12" x14ac:dyDescent="0.3">
      <c r="A4398" t="s">
        <v>4436</v>
      </c>
      <c r="B4398" s="1">
        <v>45560</v>
      </c>
      <c r="C4398" t="s">
        <v>37</v>
      </c>
      <c r="D4398" t="s">
        <v>33</v>
      </c>
      <c r="E4398" t="s">
        <v>38</v>
      </c>
      <c r="F4398" t="s">
        <v>41</v>
      </c>
      <c r="G4398" t="s">
        <v>35</v>
      </c>
      <c r="H4398">
        <v>1</v>
      </c>
      <c r="I4398">
        <v>0</v>
      </c>
      <c r="J4398">
        <v>50</v>
      </c>
      <c r="K4398">
        <v>21.698408000000001</v>
      </c>
      <c r="L4398">
        <v>73.107156000000003</v>
      </c>
    </row>
    <row r="4399" spans="1:12" x14ac:dyDescent="0.3">
      <c r="A4399" t="s">
        <v>4437</v>
      </c>
      <c r="B4399" s="1">
        <v>45408</v>
      </c>
      <c r="C4399" t="s">
        <v>32</v>
      </c>
      <c r="D4399" t="s">
        <v>33</v>
      </c>
      <c r="E4399" t="s">
        <v>21</v>
      </c>
      <c r="F4399" t="s">
        <v>16</v>
      </c>
      <c r="G4399" t="s">
        <v>35</v>
      </c>
      <c r="H4399">
        <v>3</v>
      </c>
      <c r="I4399">
        <v>1</v>
      </c>
      <c r="J4399">
        <v>100</v>
      </c>
      <c r="K4399">
        <v>22.383109999999999</v>
      </c>
      <c r="L4399">
        <v>83.332200999999998</v>
      </c>
    </row>
    <row r="4400" spans="1:12" x14ac:dyDescent="0.3">
      <c r="A4400" t="s">
        <v>4438</v>
      </c>
      <c r="B4400" s="1">
        <v>45329</v>
      </c>
      <c r="C4400" t="s">
        <v>19</v>
      </c>
      <c r="D4400" t="s">
        <v>33</v>
      </c>
      <c r="E4400" t="s">
        <v>15</v>
      </c>
      <c r="F4400" t="s">
        <v>41</v>
      </c>
      <c r="G4400" t="s">
        <v>17</v>
      </c>
      <c r="H4400">
        <v>2</v>
      </c>
      <c r="I4400">
        <v>4</v>
      </c>
      <c r="J4400">
        <v>100</v>
      </c>
      <c r="K4400">
        <v>24.775407999999999</v>
      </c>
      <c r="L4400">
        <v>77.559550000000002</v>
      </c>
    </row>
    <row r="4401" spans="1:12" x14ac:dyDescent="0.3">
      <c r="A4401" t="s">
        <v>4439</v>
      </c>
      <c r="B4401" s="1">
        <v>45439</v>
      </c>
      <c r="C4401" t="s">
        <v>32</v>
      </c>
      <c r="D4401" t="s">
        <v>33</v>
      </c>
      <c r="E4401" t="s">
        <v>15</v>
      </c>
      <c r="F4401" t="s">
        <v>41</v>
      </c>
      <c r="G4401" t="s">
        <v>17</v>
      </c>
      <c r="H4401">
        <v>1</v>
      </c>
      <c r="I4401">
        <v>2</v>
      </c>
      <c r="J4401">
        <v>60</v>
      </c>
      <c r="K4401">
        <v>27.031672</v>
      </c>
      <c r="L4401">
        <v>80.659098999999998</v>
      </c>
    </row>
    <row r="4402" spans="1:12" x14ac:dyDescent="0.3">
      <c r="A4402" t="s">
        <v>4440</v>
      </c>
      <c r="B4402" s="1">
        <v>45440</v>
      </c>
      <c r="C4402" t="s">
        <v>19</v>
      </c>
      <c r="D4402" t="s">
        <v>44</v>
      </c>
      <c r="E4402" t="s">
        <v>38</v>
      </c>
      <c r="F4402" t="s">
        <v>41</v>
      </c>
      <c r="G4402" t="s">
        <v>17</v>
      </c>
      <c r="H4402">
        <v>1</v>
      </c>
      <c r="I4402">
        <v>3</v>
      </c>
      <c r="J4402">
        <v>60</v>
      </c>
      <c r="K4402">
        <v>23.882228999999999</v>
      </c>
      <c r="L4402">
        <v>78.433487999999997</v>
      </c>
    </row>
    <row r="4403" spans="1:12" x14ac:dyDescent="0.3">
      <c r="A4403" t="s">
        <v>4441</v>
      </c>
      <c r="B4403" s="1">
        <v>45279</v>
      </c>
      <c r="C4403" t="s">
        <v>32</v>
      </c>
      <c r="D4403" t="s">
        <v>14</v>
      </c>
      <c r="E4403" t="s">
        <v>21</v>
      </c>
      <c r="F4403" t="s">
        <v>16</v>
      </c>
      <c r="G4403" t="s">
        <v>17</v>
      </c>
      <c r="H4403">
        <v>4</v>
      </c>
      <c r="I4403">
        <v>4</v>
      </c>
      <c r="J4403">
        <v>80</v>
      </c>
      <c r="K4403">
        <v>27.168524000000001</v>
      </c>
      <c r="L4403">
        <v>83.262879999999996</v>
      </c>
    </row>
    <row r="4404" spans="1:12" x14ac:dyDescent="0.3">
      <c r="A4404" t="s">
        <v>4442</v>
      </c>
      <c r="B4404" s="1">
        <v>45137</v>
      </c>
      <c r="C4404" t="s">
        <v>19</v>
      </c>
      <c r="D4404" t="s">
        <v>14</v>
      </c>
      <c r="E4404" t="s">
        <v>38</v>
      </c>
      <c r="F4404" t="s">
        <v>41</v>
      </c>
      <c r="G4404" t="s">
        <v>23</v>
      </c>
      <c r="H4404">
        <v>4</v>
      </c>
      <c r="I4404">
        <v>0</v>
      </c>
      <c r="J4404">
        <v>100</v>
      </c>
      <c r="K4404">
        <v>18.789641</v>
      </c>
      <c r="L4404">
        <v>83.059717000000006</v>
      </c>
    </row>
    <row r="4405" spans="1:12" x14ac:dyDescent="0.3">
      <c r="A4405" t="s">
        <v>4443</v>
      </c>
      <c r="B4405" s="1">
        <v>45207</v>
      </c>
      <c r="C4405" t="s">
        <v>37</v>
      </c>
      <c r="D4405" t="s">
        <v>67</v>
      </c>
      <c r="E4405" t="s">
        <v>34</v>
      </c>
      <c r="F4405" t="s">
        <v>41</v>
      </c>
      <c r="G4405" t="s">
        <v>17</v>
      </c>
      <c r="H4405">
        <v>4</v>
      </c>
      <c r="I4405">
        <v>1</v>
      </c>
      <c r="J4405">
        <v>100</v>
      </c>
      <c r="K4405">
        <v>28.274193</v>
      </c>
      <c r="L4405">
        <v>82.902313000000007</v>
      </c>
    </row>
    <row r="4406" spans="1:12" x14ac:dyDescent="0.3">
      <c r="A4406" t="s">
        <v>4444</v>
      </c>
      <c r="B4406" s="1">
        <v>45424</v>
      </c>
      <c r="C4406" t="s">
        <v>25</v>
      </c>
      <c r="D4406" t="s">
        <v>20</v>
      </c>
      <c r="E4406" t="s">
        <v>21</v>
      </c>
      <c r="F4406" t="s">
        <v>22</v>
      </c>
      <c r="G4406" t="s">
        <v>17</v>
      </c>
      <c r="H4406">
        <v>4</v>
      </c>
      <c r="I4406">
        <v>3</v>
      </c>
      <c r="J4406">
        <v>40</v>
      </c>
      <c r="K4406">
        <v>19.997319999999998</v>
      </c>
      <c r="L4406">
        <v>76.756440999999995</v>
      </c>
    </row>
    <row r="4407" spans="1:12" x14ac:dyDescent="0.3">
      <c r="A4407" t="s">
        <v>4445</v>
      </c>
      <c r="B4407" s="1">
        <v>45560</v>
      </c>
      <c r="C4407" t="s">
        <v>19</v>
      </c>
      <c r="D4407" t="s">
        <v>14</v>
      </c>
      <c r="E4407" t="s">
        <v>15</v>
      </c>
      <c r="F4407" t="s">
        <v>16</v>
      </c>
      <c r="G4407" t="s">
        <v>35</v>
      </c>
      <c r="H4407">
        <v>3</v>
      </c>
      <c r="I4407">
        <v>2</v>
      </c>
      <c r="J4407">
        <v>70</v>
      </c>
      <c r="K4407">
        <v>27.61769</v>
      </c>
      <c r="L4407">
        <v>86.730463</v>
      </c>
    </row>
    <row r="4408" spans="1:12" x14ac:dyDescent="0.3">
      <c r="A4408" t="s">
        <v>4446</v>
      </c>
      <c r="B4408" s="1">
        <v>45520</v>
      </c>
      <c r="C4408" t="s">
        <v>46</v>
      </c>
      <c r="D4408" t="s">
        <v>69</v>
      </c>
      <c r="E4408" t="s">
        <v>29</v>
      </c>
      <c r="F4408" t="s">
        <v>22</v>
      </c>
      <c r="G4408" t="s">
        <v>35</v>
      </c>
      <c r="H4408">
        <v>1</v>
      </c>
      <c r="I4408">
        <v>0</v>
      </c>
      <c r="J4408">
        <v>60</v>
      </c>
      <c r="K4408">
        <v>25.569588</v>
      </c>
      <c r="L4408">
        <v>81.906125000000003</v>
      </c>
    </row>
    <row r="4409" spans="1:12" x14ac:dyDescent="0.3">
      <c r="A4409" t="s">
        <v>4447</v>
      </c>
      <c r="B4409" s="1">
        <v>45111</v>
      </c>
      <c r="C4409" t="s">
        <v>32</v>
      </c>
      <c r="D4409" t="s">
        <v>67</v>
      </c>
      <c r="E4409" t="s">
        <v>15</v>
      </c>
      <c r="F4409" t="s">
        <v>16</v>
      </c>
      <c r="G4409" t="s">
        <v>17</v>
      </c>
      <c r="H4409">
        <v>4</v>
      </c>
      <c r="I4409">
        <v>1</v>
      </c>
      <c r="J4409">
        <v>70</v>
      </c>
      <c r="K4409">
        <v>20.254569</v>
      </c>
      <c r="L4409">
        <v>87.967883</v>
      </c>
    </row>
    <row r="4410" spans="1:12" x14ac:dyDescent="0.3">
      <c r="A4410" t="s">
        <v>4448</v>
      </c>
      <c r="B4410" s="1">
        <v>44996</v>
      </c>
      <c r="C4410" t="s">
        <v>37</v>
      </c>
      <c r="D4410" t="s">
        <v>33</v>
      </c>
      <c r="E4410" t="s">
        <v>15</v>
      </c>
      <c r="F4410" t="s">
        <v>22</v>
      </c>
      <c r="G4410" t="s">
        <v>35</v>
      </c>
      <c r="H4410">
        <v>2</v>
      </c>
      <c r="I4410">
        <v>4</v>
      </c>
      <c r="J4410">
        <v>60</v>
      </c>
      <c r="K4410">
        <v>27.454145</v>
      </c>
      <c r="L4410">
        <v>78.795968000000002</v>
      </c>
    </row>
    <row r="4411" spans="1:12" x14ac:dyDescent="0.3">
      <c r="A4411" t="s">
        <v>4449</v>
      </c>
      <c r="B4411" s="1">
        <v>45090</v>
      </c>
      <c r="C4411" t="s">
        <v>13</v>
      </c>
      <c r="D4411" t="s">
        <v>64</v>
      </c>
      <c r="E4411" t="s">
        <v>15</v>
      </c>
      <c r="F4411" t="s">
        <v>22</v>
      </c>
      <c r="G4411" t="s">
        <v>17</v>
      </c>
      <c r="H4411">
        <v>5</v>
      </c>
      <c r="I4411">
        <v>1</v>
      </c>
      <c r="J4411">
        <v>70</v>
      </c>
      <c r="K4411">
        <v>26.0655</v>
      </c>
      <c r="L4411">
        <v>87.185648</v>
      </c>
    </row>
    <row r="4412" spans="1:12" x14ac:dyDescent="0.3">
      <c r="A4412" t="s">
        <v>4450</v>
      </c>
      <c r="B4412" s="1">
        <v>45348</v>
      </c>
      <c r="C4412" t="s">
        <v>37</v>
      </c>
      <c r="D4412" t="s">
        <v>64</v>
      </c>
      <c r="E4412" t="s">
        <v>21</v>
      </c>
      <c r="F4412" t="s">
        <v>22</v>
      </c>
      <c r="G4412" t="s">
        <v>17</v>
      </c>
      <c r="H4412">
        <v>1</v>
      </c>
      <c r="I4412">
        <v>2</v>
      </c>
      <c r="J4412">
        <v>80</v>
      </c>
      <c r="K4412">
        <v>19.796406999999999</v>
      </c>
      <c r="L4412">
        <v>74.886212</v>
      </c>
    </row>
    <row r="4413" spans="1:12" x14ac:dyDescent="0.3">
      <c r="A4413" t="s">
        <v>4451</v>
      </c>
      <c r="B4413" s="1">
        <v>44968</v>
      </c>
      <c r="C4413" t="s">
        <v>46</v>
      </c>
      <c r="D4413" t="s">
        <v>28</v>
      </c>
      <c r="E4413" t="s">
        <v>21</v>
      </c>
      <c r="F4413" t="s">
        <v>16</v>
      </c>
      <c r="G4413" t="s">
        <v>35</v>
      </c>
      <c r="H4413">
        <v>3</v>
      </c>
      <c r="I4413">
        <v>4</v>
      </c>
      <c r="J4413">
        <v>50</v>
      </c>
      <c r="K4413">
        <v>25.932876</v>
      </c>
      <c r="L4413">
        <v>82.683642000000006</v>
      </c>
    </row>
    <row r="4414" spans="1:12" x14ac:dyDescent="0.3">
      <c r="A4414" t="s">
        <v>4452</v>
      </c>
      <c r="B4414" s="1">
        <v>45614</v>
      </c>
      <c r="C4414" t="s">
        <v>19</v>
      </c>
      <c r="D4414" t="s">
        <v>28</v>
      </c>
      <c r="E4414" t="s">
        <v>34</v>
      </c>
      <c r="F4414" t="s">
        <v>22</v>
      </c>
      <c r="G4414" t="s">
        <v>17</v>
      </c>
      <c r="H4414">
        <v>3</v>
      </c>
      <c r="I4414">
        <v>1</v>
      </c>
      <c r="J4414">
        <v>100</v>
      </c>
      <c r="K4414">
        <v>24.517620999999998</v>
      </c>
      <c r="L4414">
        <v>86.471622999999994</v>
      </c>
    </row>
    <row r="4415" spans="1:12" x14ac:dyDescent="0.3">
      <c r="A4415" t="s">
        <v>4453</v>
      </c>
      <c r="B4415" s="1">
        <v>45474</v>
      </c>
      <c r="C4415" t="s">
        <v>25</v>
      </c>
      <c r="D4415" t="s">
        <v>44</v>
      </c>
      <c r="E4415" t="s">
        <v>29</v>
      </c>
      <c r="F4415" t="s">
        <v>41</v>
      </c>
      <c r="G4415" t="s">
        <v>17</v>
      </c>
      <c r="H4415">
        <v>2</v>
      </c>
      <c r="I4415">
        <v>4</v>
      </c>
      <c r="J4415">
        <v>60</v>
      </c>
      <c r="K4415">
        <v>25.291440999999999</v>
      </c>
      <c r="L4415">
        <v>74.081714000000005</v>
      </c>
    </row>
    <row r="4416" spans="1:12" x14ac:dyDescent="0.3">
      <c r="A4416" t="s">
        <v>4454</v>
      </c>
      <c r="B4416" s="1">
        <v>45370</v>
      </c>
      <c r="C4416" t="s">
        <v>37</v>
      </c>
      <c r="D4416" t="s">
        <v>28</v>
      </c>
      <c r="E4416" t="s">
        <v>15</v>
      </c>
      <c r="F4416" t="s">
        <v>41</v>
      </c>
      <c r="G4416" t="s">
        <v>17</v>
      </c>
      <c r="H4416">
        <v>2</v>
      </c>
      <c r="I4416">
        <v>5</v>
      </c>
      <c r="J4416">
        <v>70</v>
      </c>
      <c r="K4416">
        <v>23.992999999999999</v>
      </c>
      <c r="L4416">
        <v>83.899673000000007</v>
      </c>
    </row>
    <row r="4417" spans="1:12" x14ac:dyDescent="0.3">
      <c r="A4417" t="s">
        <v>4455</v>
      </c>
      <c r="B4417" s="1">
        <v>45370</v>
      </c>
      <c r="C4417" t="s">
        <v>19</v>
      </c>
      <c r="D4417" t="s">
        <v>48</v>
      </c>
      <c r="E4417" t="s">
        <v>29</v>
      </c>
      <c r="F4417" t="s">
        <v>16</v>
      </c>
      <c r="G4417" t="s">
        <v>35</v>
      </c>
      <c r="H4417">
        <v>1</v>
      </c>
      <c r="I4417">
        <v>2</v>
      </c>
      <c r="J4417">
        <v>80</v>
      </c>
      <c r="K4417">
        <v>23.913184000000001</v>
      </c>
      <c r="L4417">
        <v>88.093136999999999</v>
      </c>
    </row>
    <row r="4418" spans="1:12" x14ac:dyDescent="0.3">
      <c r="A4418" t="s">
        <v>4456</v>
      </c>
      <c r="B4418" s="1">
        <v>45021</v>
      </c>
      <c r="C4418" t="s">
        <v>46</v>
      </c>
      <c r="D4418" t="s">
        <v>44</v>
      </c>
      <c r="E4418" t="s">
        <v>21</v>
      </c>
      <c r="F4418" t="s">
        <v>16</v>
      </c>
      <c r="G4418" t="s">
        <v>23</v>
      </c>
      <c r="H4418">
        <v>2</v>
      </c>
      <c r="I4418">
        <v>5</v>
      </c>
      <c r="J4418">
        <v>40</v>
      </c>
      <c r="K4418">
        <v>21.892451000000001</v>
      </c>
      <c r="L4418">
        <v>86.652225000000001</v>
      </c>
    </row>
    <row r="4419" spans="1:12" x14ac:dyDescent="0.3">
      <c r="A4419" t="s">
        <v>4457</v>
      </c>
      <c r="B4419" s="1">
        <v>45287</v>
      </c>
      <c r="C4419" t="s">
        <v>43</v>
      </c>
      <c r="D4419" t="s">
        <v>28</v>
      </c>
      <c r="E4419" t="s">
        <v>21</v>
      </c>
      <c r="F4419" t="s">
        <v>41</v>
      </c>
      <c r="G4419" t="s">
        <v>35</v>
      </c>
      <c r="H4419">
        <v>2</v>
      </c>
      <c r="I4419">
        <v>5</v>
      </c>
      <c r="J4419">
        <v>40</v>
      </c>
      <c r="K4419">
        <v>19.202556999999999</v>
      </c>
      <c r="L4419">
        <v>72.882469999999998</v>
      </c>
    </row>
    <row r="4420" spans="1:12" x14ac:dyDescent="0.3">
      <c r="A4420" t="s">
        <v>4458</v>
      </c>
      <c r="B4420" s="1">
        <v>45260</v>
      </c>
      <c r="C4420" t="s">
        <v>25</v>
      </c>
      <c r="D4420" t="s">
        <v>69</v>
      </c>
      <c r="E4420" t="s">
        <v>29</v>
      </c>
      <c r="F4420" t="s">
        <v>22</v>
      </c>
      <c r="G4420" t="s">
        <v>17</v>
      </c>
      <c r="H4420">
        <v>3</v>
      </c>
      <c r="I4420">
        <v>5</v>
      </c>
      <c r="J4420">
        <v>100</v>
      </c>
      <c r="K4420">
        <v>24.721802</v>
      </c>
      <c r="L4420">
        <v>79.357726999999997</v>
      </c>
    </row>
    <row r="4421" spans="1:12" x14ac:dyDescent="0.3">
      <c r="A4421" t="s">
        <v>4459</v>
      </c>
      <c r="B4421" s="1">
        <v>44930</v>
      </c>
      <c r="C4421" t="s">
        <v>32</v>
      </c>
      <c r="D4421" t="s">
        <v>14</v>
      </c>
      <c r="E4421" t="s">
        <v>34</v>
      </c>
      <c r="F4421" t="s">
        <v>22</v>
      </c>
      <c r="G4421" t="s">
        <v>35</v>
      </c>
      <c r="H4421">
        <v>1</v>
      </c>
      <c r="I4421">
        <v>0</v>
      </c>
      <c r="J4421">
        <v>70</v>
      </c>
      <c r="K4421">
        <v>20.816049</v>
      </c>
      <c r="L4421">
        <v>72.949076000000005</v>
      </c>
    </row>
    <row r="4422" spans="1:12" x14ac:dyDescent="0.3">
      <c r="A4422" t="s">
        <v>4460</v>
      </c>
      <c r="B4422" s="1">
        <v>45428</v>
      </c>
      <c r="C4422" t="s">
        <v>46</v>
      </c>
      <c r="D4422" t="s">
        <v>44</v>
      </c>
      <c r="E4422" t="s">
        <v>38</v>
      </c>
      <c r="F4422" t="s">
        <v>16</v>
      </c>
      <c r="G4422" t="s">
        <v>23</v>
      </c>
      <c r="H4422">
        <v>1</v>
      </c>
      <c r="I4422">
        <v>1</v>
      </c>
      <c r="J4422">
        <v>80</v>
      </c>
      <c r="K4422">
        <v>24.489892999999999</v>
      </c>
      <c r="L4422">
        <v>87.079441000000003</v>
      </c>
    </row>
    <row r="4423" spans="1:12" x14ac:dyDescent="0.3">
      <c r="A4423" t="s">
        <v>4461</v>
      </c>
      <c r="B4423" s="1">
        <v>45343</v>
      </c>
      <c r="C4423" t="s">
        <v>19</v>
      </c>
      <c r="D4423" t="s">
        <v>44</v>
      </c>
      <c r="E4423" t="s">
        <v>21</v>
      </c>
      <c r="F4423" t="s">
        <v>22</v>
      </c>
      <c r="G4423" t="s">
        <v>23</v>
      </c>
      <c r="H4423">
        <v>4</v>
      </c>
      <c r="I4423">
        <v>4</v>
      </c>
      <c r="J4423">
        <v>70</v>
      </c>
      <c r="K4423">
        <v>20.053781000000001</v>
      </c>
      <c r="L4423">
        <v>74.748500000000007</v>
      </c>
    </row>
    <row r="4424" spans="1:12" x14ac:dyDescent="0.3">
      <c r="A4424" t="s">
        <v>4462</v>
      </c>
      <c r="B4424" s="1">
        <v>45612</v>
      </c>
      <c r="C4424" t="s">
        <v>19</v>
      </c>
      <c r="D4424" t="s">
        <v>64</v>
      </c>
      <c r="E4424" t="s">
        <v>34</v>
      </c>
      <c r="F4424" t="s">
        <v>22</v>
      </c>
      <c r="G4424" t="s">
        <v>17</v>
      </c>
      <c r="H4424">
        <v>4</v>
      </c>
      <c r="I4424">
        <v>5</v>
      </c>
      <c r="J4424">
        <v>100</v>
      </c>
      <c r="K4424">
        <v>28.021587</v>
      </c>
      <c r="L4424">
        <v>81.526801000000006</v>
      </c>
    </row>
    <row r="4425" spans="1:12" x14ac:dyDescent="0.3">
      <c r="A4425" t="s">
        <v>4463</v>
      </c>
      <c r="B4425" s="1">
        <v>44968</v>
      </c>
      <c r="C4425" t="s">
        <v>13</v>
      </c>
      <c r="D4425" t="s">
        <v>14</v>
      </c>
      <c r="E4425" t="s">
        <v>29</v>
      </c>
      <c r="F4425" t="s">
        <v>41</v>
      </c>
      <c r="G4425" t="s">
        <v>23</v>
      </c>
      <c r="H4425">
        <v>3</v>
      </c>
      <c r="I4425">
        <v>2</v>
      </c>
      <c r="J4425">
        <v>40</v>
      </c>
      <c r="K4425">
        <v>23.266448</v>
      </c>
      <c r="L4425">
        <v>88.391148999999999</v>
      </c>
    </row>
    <row r="4426" spans="1:12" x14ac:dyDescent="0.3">
      <c r="A4426" t="s">
        <v>4464</v>
      </c>
      <c r="B4426" s="1">
        <v>45523</v>
      </c>
      <c r="C4426" t="s">
        <v>43</v>
      </c>
      <c r="D4426" t="s">
        <v>69</v>
      </c>
      <c r="E4426" t="s">
        <v>21</v>
      </c>
      <c r="F4426" t="s">
        <v>16</v>
      </c>
      <c r="G4426" t="s">
        <v>17</v>
      </c>
      <c r="H4426">
        <v>2</v>
      </c>
      <c r="I4426">
        <v>0</v>
      </c>
      <c r="J4426">
        <v>40</v>
      </c>
      <c r="K4426">
        <v>26.657131</v>
      </c>
      <c r="L4426">
        <v>86.020960000000002</v>
      </c>
    </row>
    <row r="4427" spans="1:12" x14ac:dyDescent="0.3">
      <c r="A4427" t="s">
        <v>4465</v>
      </c>
      <c r="B4427" s="1">
        <v>45126</v>
      </c>
      <c r="C4427" t="s">
        <v>19</v>
      </c>
      <c r="D4427" t="s">
        <v>14</v>
      </c>
      <c r="E4427" t="s">
        <v>34</v>
      </c>
      <c r="F4427" t="s">
        <v>22</v>
      </c>
      <c r="G4427" t="s">
        <v>23</v>
      </c>
      <c r="H4427">
        <v>3</v>
      </c>
      <c r="I4427">
        <v>1</v>
      </c>
      <c r="J4427">
        <v>100</v>
      </c>
      <c r="K4427">
        <v>19.649763</v>
      </c>
      <c r="L4427">
        <v>83.506752000000006</v>
      </c>
    </row>
    <row r="4428" spans="1:12" x14ac:dyDescent="0.3">
      <c r="A4428" t="s">
        <v>4466</v>
      </c>
      <c r="B4428" s="1">
        <v>45415</v>
      </c>
      <c r="C4428" t="s">
        <v>25</v>
      </c>
      <c r="D4428" t="s">
        <v>48</v>
      </c>
      <c r="E4428" t="s">
        <v>34</v>
      </c>
      <c r="F4428" t="s">
        <v>41</v>
      </c>
      <c r="G4428" t="s">
        <v>23</v>
      </c>
      <c r="H4428">
        <v>4</v>
      </c>
      <c r="I4428">
        <v>5</v>
      </c>
      <c r="J4428">
        <v>50</v>
      </c>
      <c r="K4428">
        <v>19.47709</v>
      </c>
      <c r="L4428">
        <v>88.188474999999997</v>
      </c>
    </row>
    <row r="4429" spans="1:12" x14ac:dyDescent="0.3">
      <c r="A4429" t="s">
        <v>4467</v>
      </c>
      <c r="B4429" s="1">
        <v>45488</v>
      </c>
      <c r="C4429" t="s">
        <v>37</v>
      </c>
      <c r="D4429" t="s">
        <v>28</v>
      </c>
      <c r="E4429" t="s">
        <v>29</v>
      </c>
      <c r="F4429" t="s">
        <v>16</v>
      </c>
      <c r="G4429" t="s">
        <v>17</v>
      </c>
      <c r="H4429">
        <v>2</v>
      </c>
      <c r="I4429">
        <v>1</v>
      </c>
      <c r="J4429">
        <v>60</v>
      </c>
      <c r="K4429">
        <v>24.856657999999999</v>
      </c>
      <c r="L4429">
        <v>85.221862999999999</v>
      </c>
    </row>
    <row r="4430" spans="1:12" x14ac:dyDescent="0.3">
      <c r="A4430" t="s">
        <v>4468</v>
      </c>
      <c r="B4430" s="1">
        <v>45612</v>
      </c>
      <c r="C4430" t="s">
        <v>13</v>
      </c>
      <c r="D4430" t="s">
        <v>33</v>
      </c>
      <c r="E4430" t="s">
        <v>38</v>
      </c>
      <c r="F4430" t="s">
        <v>41</v>
      </c>
      <c r="G4430" t="s">
        <v>23</v>
      </c>
      <c r="H4430">
        <v>4</v>
      </c>
      <c r="I4430">
        <v>3</v>
      </c>
      <c r="J4430">
        <v>100</v>
      </c>
      <c r="K4430">
        <v>25.129252999999999</v>
      </c>
      <c r="L4430">
        <v>83.013131999999999</v>
      </c>
    </row>
    <row r="4431" spans="1:12" x14ac:dyDescent="0.3">
      <c r="A4431" t="s">
        <v>4469</v>
      </c>
      <c r="B4431" s="1">
        <v>45179</v>
      </c>
      <c r="C4431" t="s">
        <v>25</v>
      </c>
      <c r="D4431" t="s">
        <v>26</v>
      </c>
      <c r="E4431" t="s">
        <v>34</v>
      </c>
      <c r="F4431" t="s">
        <v>16</v>
      </c>
      <c r="G4431" t="s">
        <v>35</v>
      </c>
      <c r="H4431">
        <v>5</v>
      </c>
      <c r="I4431">
        <v>0</v>
      </c>
      <c r="J4431">
        <v>80</v>
      </c>
      <c r="K4431">
        <v>24.395423000000001</v>
      </c>
      <c r="L4431">
        <v>74.606325999999996</v>
      </c>
    </row>
    <row r="4432" spans="1:12" x14ac:dyDescent="0.3">
      <c r="A4432" t="s">
        <v>4470</v>
      </c>
      <c r="B4432" s="1">
        <v>45437</v>
      </c>
      <c r="C4432" t="s">
        <v>43</v>
      </c>
      <c r="D4432" t="s">
        <v>26</v>
      </c>
      <c r="E4432" t="s">
        <v>29</v>
      </c>
      <c r="F4432" t="s">
        <v>41</v>
      </c>
      <c r="G4432" t="s">
        <v>23</v>
      </c>
      <c r="H4432">
        <v>1</v>
      </c>
      <c r="I4432">
        <v>1</v>
      </c>
      <c r="J4432">
        <v>60</v>
      </c>
      <c r="K4432">
        <v>27.203665999999998</v>
      </c>
      <c r="L4432">
        <v>76.652277999999995</v>
      </c>
    </row>
    <row r="4433" spans="1:12" x14ac:dyDescent="0.3">
      <c r="A4433" t="s">
        <v>4471</v>
      </c>
      <c r="B4433" s="1">
        <v>45043</v>
      </c>
      <c r="C4433" t="s">
        <v>43</v>
      </c>
      <c r="D4433" t="s">
        <v>48</v>
      </c>
      <c r="E4433" t="s">
        <v>15</v>
      </c>
      <c r="F4433" t="s">
        <v>22</v>
      </c>
      <c r="G4433" t="s">
        <v>35</v>
      </c>
      <c r="H4433">
        <v>2</v>
      </c>
      <c r="I4433">
        <v>2</v>
      </c>
      <c r="J4433">
        <v>50</v>
      </c>
      <c r="K4433">
        <v>21.692519000000001</v>
      </c>
      <c r="L4433">
        <v>78.535812000000007</v>
      </c>
    </row>
    <row r="4434" spans="1:12" x14ac:dyDescent="0.3">
      <c r="A4434" t="s">
        <v>4472</v>
      </c>
      <c r="B4434" s="1">
        <v>45080</v>
      </c>
      <c r="C4434" t="s">
        <v>46</v>
      </c>
      <c r="D4434" t="s">
        <v>67</v>
      </c>
      <c r="E4434" t="s">
        <v>29</v>
      </c>
      <c r="F4434" t="s">
        <v>16</v>
      </c>
      <c r="G4434" t="s">
        <v>23</v>
      </c>
      <c r="H4434">
        <v>3</v>
      </c>
      <c r="I4434">
        <v>3</v>
      </c>
      <c r="J4434">
        <v>80</v>
      </c>
      <c r="K4434">
        <v>22.226465999999999</v>
      </c>
      <c r="L4434">
        <v>81.755690999999999</v>
      </c>
    </row>
    <row r="4435" spans="1:12" x14ac:dyDescent="0.3">
      <c r="A4435" t="s">
        <v>4473</v>
      </c>
      <c r="B4435" s="1">
        <v>45420</v>
      </c>
      <c r="C4435" t="s">
        <v>46</v>
      </c>
      <c r="D4435" t="s">
        <v>20</v>
      </c>
      <c r="E4435" t="s">
        <v>34</v>
      </c>
      <c r="F4435" t="s">
        <v>41</v>
      </c>
      <c r="G4435" t="s">
        <v>17</v>
      </c>
      <c r="H4435">
        <v>3</v>
      </c>
      <c r="I4435">
        <v>4</v>
      </c>
      <c r="J4435">
        <v>100</v>
      </c>
      <c r="K4435">
        <v>27.619394</v>
      </c>
      <c r="L4435">
        <v>84.933454999999995</v>
      </c>
    </row>
    <row r="4436" spans="1:12" x14ac:dyDescent="0.3">
      <c r="A4436" t="s">
        <v>4474</v>
      </c>
      <c r="B4436" s="1">
        <v>45235</v>
      </c>
      <c r="C4436" t="s">
        <v>32</v>
      </c>
      <c r="D4436" t="s">
        <v>26</v>
      </c>
      <c r="E4436" t="s">
        <v>21</v>
      </c>
      <c r="F4436" t="s">
        <v>22</v>
      </c>
      <c r="G4436" t="s">
        <v>17</v>
      </c>
      <c r="H4436">
        <v>2</v>
      </c>
      <c r="I4436">
        <v>1</v>
      </c>
      <c r="J4436">
        <v>70</v>
      </c>
      <c r="K4436">
        <v>20.873882999999999</v>
      </c>
      <c r="L4436">
        <v>84.914849000000004</v>
      </c>
    </row>
    <row r="4437" spans="1:12" x14ac:dyDescent="0.3">
      <c r="A4437" t="s">
        <v>4475</v>
      </c>
      <c r="B4437" s="1">
        <v>45529</v>
      </c>
      <c r="C4437" t="s">
        <v>46</v>
      </c>
      <c r="D4437" t="s">
        <v>14</v>
      </c>
      <c r="E4437" t="s">
        <v>34</v>
      </c>
      <c r="F4437" t="s">
        <v>16</v>
      </c>
      <c r="G4437" t="s">
        <v>23</v>
      </c>
      <c r="H4437">
        <v>4</v>
      </c>
      <c r="I4437">
        <v>0</v>
      </c>
      <c r="J4437">
        <v>100</v>
      </c>
      <c r="K4437">
        <v>26.767220999999999</v>
      </c>
      <c r="L4437">
        <v>80.540233999999998</v>
      </c>
    </row>
    <row r="4438" spans="1:12" x14ac:dyDescent="0.3">
      <c r="A4438" t="s">
        <v>4476</v>
      </c>
      <c r="B4438" s="1">
        <v>45199</v>
      </c>
      <c r="C4438" t="s">
        <v>25</v>
      </c>
      <c r="D4438" t="s">
        <v>14</v>
      </c>
      <c r="E4438" t="s">
        <v>21</v>
      </c>
      <c r="F4438" t="s">
        <v>41</v>
      </c>
      <c r="G4438" t="s">
        <v>17</v>
      </c>
      <c r="H4438">
        <v>2</v>
      </c>
      <c r="I4438">
        <v>2</v>
      </c>
      <c r="J4438">
        <v>100</v>
      </c>
      <c r="K4438">
        <v>19.646348</v>
      </c>
      <c r="L4438">
        <v>74.291945999999996</v>
      </c>
    </row>
    <row r="4439" spans="1:12" x14ac:dyDescent="0.3">
      <c r="A4439" t="s">
        <v>4477</v>
      </c>
      <c r="B4439" s="1">
        <v>44995</v>
      </c>
      <c r="C4439" t="s">
        <v>43</v>
      </c>
      <c r="D4439" t="s">
        <v>67</v>
      </c>
      <c r="E4439" t="s">
        <v>15</v>
      </c>
      <c r="F4439" t="s">
        <v>41</v>
      </c>
      <c r="G4439" t="s">
        <v>35</v>
      </c>
      <c r="H4439">
        <v>5</v>
      </c>
      <c r="I4439">
        <v>4</v>
      </c>
      <c r="J4439">
        <v>80</v>
      </c>
      <c r="K4439">
        <v>23.115551</v>
      </c>
      <c r="L4439">
        <v>77.027370000000005</v>
      </c>
    </row>
    <row r="4440" spans="1:12" x14ac:dyDescent="0.3">
      <c r="A4440" t="s">
        <v>4478</v>
      </c>
      <c r="B4440" s="1">
        <v>45585</v>
      </c>
      <c r="C4440" t="s">
        <v>43</v>
      </c>
      <c r="D4440" t="s">
        <v>44</v>
      </c>
      <c r="E4440" t="s">
        <v>34</v>
      </c>
      <c r="F4440" t="s">
        <v>22</v>
      </c>
      <c r="G4440" t="s">
        <v>23</v>
      </c>
      <c r="H4440">
        <v>1</v>
      </c>
      <c r="I4440">
        <v>0</v>
      </c>
      <c r="J4440">
        <v>40</v>
      </c>
      <c r="K4440">
        <v>27.272721000000001</v>
      </c>
      <c r="L4440">
        <v>80.866426000000004</v>
      </c>
    </row>
    <row r="4441" spans="1:12" x14ac:dyDescent="0.3">
      <c r="A4441" t="s">
        <v>4479</v>
      </c>
      <c r="B4441" s="1">
        <v>44978</v>
      </c>
      <c r="C4441" t="s">
        <v>19</v>
      </c>
      <c r="D4441" t="s">
        <v>28</v>
      </c>
      <c r="E4441" t="s">
        <v>29</v>
      </c>
      <c r="F4441" t="s">
        <v>41</v>
      </c>
      <c r="G4441" t="s">
        <v>23</v>
      </c>
      <c r="H4441">
        <v>3</v>
      </c>
      <c r="I4441">
        <v>3</v>
      </c>
      <c r="J4441">
        <v>50</v>
      </c>
      <c r="K4441">
        <v>22.497589999999999</v>
      </c>
      <c r="L4441">
        <v>76.574708000000001</v>
      </c>
    </row>
    <row r="4442" spans="1:12" x14ac:dyDescent="0.3">
      <c r="A4442" t="s">
        <v>4480</v>
      </c>
      <c r="B4442" s="1">
        <v>45321</v>
      </c>
      <c r="C4442" t="s">
        <v>25</v>
      </c>
      <c r="D4442" t="s">
        <v>14</v>
      </c>
      <c r="E4442" t="s">
        <v>38</v>
      </c>
      <c r="F4442" t="s">
        <v>16</v>
      </c>
      <c r="G4442" t="s">
        <v>17</v>
      </c>
      <c r="H4442">
        <v>5</v>
      </c>
      <c r="I4442">
        <v>1</v>
      </c>
      <c r="J4442">
        <v>50</v>
      </c>
      <c r="K4442">
        <v>25.199666000000001</v>
      </c>
      <c r="L4442">
        <v>85.455557999999996</v>
      </c>
    </row>
    <row r="4443" spans="1:12" x14ac:dyDescent="0.3">
      <c r="A4443" t="s">
        <v>4481</v>
      </c>
      <c r="B4443" s="1">
        <v>45141</v>
      </c>
      <c r="C4443" t="s">
        <v>37</v>
      </c>
      <c r="D4443" t="s">
        <v>26</v>
      </c>
      <c r="E4443" t="s">
        <v>38</v>
      </c>
      <c r="F4443" t="s">
        <v>16</v>
      </c>
      <c r="G4443" t="s">
        <v>35</v>
      </c>
      <c r="H4443">
        <v>5</v>
      </c>
      <c r="I4443">
        <v>0</v>
      </c>
      <c r="J4443">
        <v>80</v>
      </c>
      <c r="K4443">
        <v>26.849105999999999</v>
      </c>
      <c r="L4443">
        <v>78.622139000000004</v>
      </c>
    </row>
    <row r="4444" spans="1:12" x14ac:dyDescent="0.3">
      <c r="A4444" t="s">
        <v>4482</v>
      </c>
      <c r="B4444" s="1">
        <v>45410</v>
      </c>
      <c r="C4444" t="s">
        <v>43</v>
      </c>
      <c r="D4444" t="s">
        <v>44</v>
      </c>
      <c r="E4444" t="s">
        <v>15</v>
      </c>
      <c r="F4444" t="s">
        <v>16</v>
      </c>
      <c r="G4444" t="s">
        <v>23</v>
      </c>
      <c r="H4444">
        <v>3</v>
      </c>
      <c r="I4444">
        <v>1</v>
      </c>
      <c r="J4444">
        <v>80</v>
      </c>
      <c r="K4444">
        <v>19.365151999999998</v>
      </c>
      <c r="L4444">
        <v>79.151548000000005</v>
      </c>
    </row>
    <row r="4445" spans="1:12" x14ac:dyDescent="0.3">
      <c r="A4445" t="s">
        <v>4483</v>
      </c>
      <c r="B4445" s="1">
        <v>45504</v>
      </c>
      <c r="C4445" t="s">
        <v>13</v>
      </c>
      <c r="D4445" t="s">
        <v>44</v>
      </c>
      <c r="E4445" t="s">
        <v>15</v>
      </c>
      <c r="F4445" t="s">
        <v>22</v>
      </c>
      <c r="G4445" t="s">
        <v>23</v>
      </c>
      <c r="H4445">
        <v>5</v>
      </c>
      <c r="I4445">
        <v>4</v>
      </c>
      <c r="J4445">
        <v>50</v>
      </c>
      <c r="K4445">
        <v>23.548576000000001</v>
      </c>
      <c r="L4445">
        <v>77.108503999999996</v>
      </c>
    </row>
    <row r="4446" spans="1:12" x14ac:dyDescent="0.3">
      <c r="A4446" t="s">
        <v>4484</v>
      </c>
      <c r="B4446" s="1">
        <v>45403</v>
      </c>
      <c r="C4446" t="s">
        <v>37</v>
      </c>
      <c r="D4446" t="s">
        <v>44</v>
      </c>
      <c r="E4446" t="s">
        <v>15</v>
      </c>
      <c r="F4446" t="s">
        <v>22</v>
      </c>
      <c r="G4446" t="s">
        <v>23</v>
      </c>
      <c r="H4446">
        <v>4</v>
      </c>
      <c r="I4446">
        <v>5</v>
      </c>
      <c r="J4446">
        <v>60</v>
      </c>
      <c r="K4446">
        <v>18.869831999999999</v>
      </c>
      <c r="L4446">
        <v>80.182074</v>
      </c>
    </row>
    <row r="4447" spans="1:12" x14ac:dyDescent="0.3">
      <c r="A4447" t="s">
        <v>4485</v>
      </c>
      <c r="B4447" s="1">
        <v>45647</v>
      </c>
      <c r="C4447" t="s">
        <v>25</v>
      </c>
      <c r="D4447" t="s">
        <v>26</v>
      </c>
      <c r="E4447" t="s">
        <v>38</v>
      </c>
      <c r="F4447" t="s">
        <v>41</v>
      </c>
      <c r="G4447" t="s">
        <v>17</v>
      </c>
      <c r="H4447">
        <v>5</v>
      </c>
      <c r="I4447">
        <v>2</v>
      </c>
      <c r="J4447">
        <v>60</v>
      </c>
      <c r="K4447">
        <v>18.628257999999999</v>
      </c>
      <c r="L4447">
        <v>77.546772000000004</v>
      </c>
    </row>
    <row r="4448" spans="1:12" x14ac:dyDescent="0.3">
      <c r="A4448" t="s">
        <v>4486</v>
      </c>
      <c r="B4448" s="1">
        <v>44948</v>
      </c>
      <c r="C4448" t="s">
        <v>25</v>
      </c>
      <c r="D4448" t="s">
        <v>33</v>
      </c>
      <c r="E4448" t="s">
        <v>38</v>
      </c>
      <c r="F4448" t="s">
        <v>22</v>
      </c>
      <c r="G4448" t="s">
        <v>23</v>
      </c>
      <c r="H4448">
        <v>5</v>
      </c>
      <c r="I4448">
        <v>1</v>
      </c>
      <c r="J4448">
        <v>50</v>
      </c>
      <c r="K4448">
        <v>23.915735999999999</v>
      </c>
      <c r="L4448">
        <v>75.516953000000001</v>
      </c>
    </row>
    <row r="4449" spans="1:12" x14ac:dyDescent="0.3">
      <c r="A4449" t="s">
        <v>4487</v>
      </c>
      <c r="B4449" s="1">
        <v>45018</v>
      </c>
      <c r="C4449" t="s">
        <v>43</v>
      </c>
      <c r="D4449" t="s">
        <v>28</v>
      </c>
      <c r="E4449" t="s">
        <v>34</v>
      </c>
      <c r="F4449" t="s">
        <v>16</v>
      </c>
      <c r="G4449" t="s">
        <v>35</v>
      </c>
      <c r="H4449">
        <v>1</v>
      </c>
      <c r="I4449">
        <v>3</v>
      </c>
      <c r="J4449">
        <v>40</v>
      </c>
      <c r="K4449">
        <v>26.667808000000001</v>
      </c>
      <c r="L4449">
        <v>77.202973</v>
      </c>
    </row>
    <row r="4450" spans="1:12" x14ac:dyDescent="0.3">
      <c r="A4450" t="s">
        <v>4488</v>
      </c>
      <c r="B4450" s="1">
        <v>45215</v>
      </c>
      <c r="C4450" t="s">
        <v>19</v>
      </c>
      <c r="D4450" t="s">
        <v>33</v>
      </c>
      <c r="E4450" t="s">
        <v>15</v>
      </c>
      <c r="F4450" t="s">
        <v>16</v>
      </c>
      <c r="G4450" t="s">
        <v>23</v>
      </c>
      <c r="H4450">
        <v>1</v>
      </c>
      <c r="I4450">
        <v>1</v>
      </c>
      <c r="J4450">
        <v>100</v>
      </c>
      <c r="K4450">
        <v>28.013286999999998</v>
      </c>
      <c r="L4450">
        <v>76.949690000000004</v>
      </c>
    </row>
    <row r="4451" spans="1:12" x14ac:dyDescent="0.3">
      <c r="A4451" t="s">
        <v>4489</v>
      </c>
      <c r="B4451" s="1">
        <v>45069</v>
      </c>
      <c r="C4451" t="s">
        <v>46</v>
      </c>
      <c r="D4451" t="s">
        <v>26</v>
      </c>
      <c r="E4451" t="s">
        <v>15</v>
      </c>
      <c r="F4451" t="s">
        <v>41</v>
      </c>
      <c r="G4451" t="s">
        <v>35</v>
      </c>
      <c r="H4451">
        <v>4</v>
      </c>
      <c r="I4451">
        <v>5</v>
      </c>
      <c r="J4451">
        <v>70</v>
      </c>
      <c r="K4451">
        <v>25.178742</v>
      </c>
      <c r="L4451">
        <v>73.882355000000004</v>
      </c>
    </row>
    <row r="4452" spans="1:12" x14ac:dyDescent="0.3">
      <c r="A4452" t="s">
        <v>4490</v>
      </c>
      <c r="B4452" s="1">
        <v>45569</v>
      </c>
      <c r="C4452" t="s">
        <v>43</v>
      </c>
      <c r="D4452" t="s">
        <v>44</v>
      </c>
      <c r="E4452" t="s">
        <v>34</v>
      </c>
      <c r="F4452" t="s">
        <v>41</v>
      </c>
      <c r="G4452" t="s">
        <v>17</v>
      </c>
      <c r="H4452">
        <v>2</v>
      </c>
      <c r="I4452">
        <v>1</v>
      </c>
      <c r="J4452">
        <v>100</v>
      </c>
      <c r="K4452">
        <v>24.402366000000001</v>
      </c>
      <c r="L4452">
        <v>83.129293000000004</v>
      </c>
    </row>
    <row r="4453" spans="1:12" x14ac:dyDescent="0.3">
      <c r="A4453" t="s">
        <v>4491</v>
      </c>
      <c r="B4453" s="1">
        <v>45063</v>
      </c>
      <c r="C4453" t="s">
        <v>46</v>
      </c>
      <c r="D4453" t="s">
        <v>67</v>
      </c>
      <c r="E4453" t="s">
        <v>38</v>
      </c>
      <c r="F4453" t="s">
        <v>16</v>
      </c>
      <c r="G4453" t="s">
        <v>23</v>
      </c>
      <c r="H4453">
        <v>4</v>
      </c>
      <c r="I4453">
        <v>5</v>
      </c>
      <c r="J4453">
        <v>50</v>
      </c>
      <c r="K4453">
        <v>18.672367000000001</v>
      </c>
      <c r="L4453">
        <v>79.999734000000004</v>
      </c>
    </row>
    <row r="4454" spans="1:12" x14ac:dyDescent="0.3">
      <c r="A4454" t="s">
        <v>4492</v>
      </c>
      <c r="B4454" s="1">
        <v>45504</v>
      </c>
      <c r="C4454" t="s">
        <v>37</v>
      </c>
      <c r="D4454" t="s">
        <v>20</v>
      </c>
      <c r="E4454" t="s">
        <v>29</v>
      </c>
      <c r="F4454" t="s">
        <v>22</v>
      </c>
      <c r="G4454" t="s">
        <v>35</v>
      </c>
      <c r="H4454">
        <v>3</v>
      </c>
      <c r="I4454">
        <v>4</v>
      </c>
      <c r="J4454">
        <v>100</v>
      </c>
      <c r="K4454">
        <v>20.794025999999999</v>
      </c>
      <c r="L4454">
        <v>83.797839999999994</v>
      </c>
    </row>
    <row r="4455" spans="1:12" x14ac:dyDescent="0.3">
      <c r="A4455" t="s">
        <v>4493</v>
      </c>
      <c r="B4455" s="1">
        <v>45445</v>
      </c>
      <c r="C4455" t="s">
        <v>13</v>
      </c>
      <c r="D4455" t="s">
        <v>69</v>
      </c>
      <c r="E4455" t="s">
        <v>38</v>
      </c>
      <c r="F4455" t="s">
        <v>41</v>
      </c>
      <c r="G4455" t="s">
        <v>35</v>
      </c>
      <c r="H4455">
        <v>2</v>
      </c>
      <c r="I4455">
        <v>5</v>
      </c>
      <c r="J4455">
        <v>70</v>
      </c>
      <c r="K4455">
        <v>19.871596</v>
      </c>
      <c r="L4455">
        <v>78.924781999999993</v>
      </c>
    </row>
    <row r="4456" spans="1:12" x14ac:dyDescent="0.3">
      <c r="A4456" t="s">
        <v>4494</v>
      </c>
      <c r="B4456" s="1">
        <v>45551</v>
      </c>
      <c r="C4456" t="s">
        <v>32</v>
      </c>
      <c r="D4456" t="s">
        <v>44</v>
      </c>
      <c r="E4456" t="s">
        <v>15</v>
      </c>
      <c r="F4456" t="s">
        <v>41</v>
      </c>
      <c r="G4456" t="s">
        <v>35</v>
      </c>
      <c r="H4456">
        <v>1</v>
      </c>
      <c r="I4456">
        <v>4</v>
      </c>
      <c r="J4456">
        <v>40</v>
      </c>
      <c r="K4456">
        <v>28.44408</v>
      </c>
      <c r="L4456">
        <v>74.287813</v>
      </c>
    </row>
    <row r="4457" spans="1:12" x14ac:dyDescent="0.3">
      <c r="A4457" t="s">
        <v>4495</v>
      </c>
      <c r="B4457" s="1">
        <v>45591</v>
      </c>
      <c r="C4457" t="s">
        <v>46</v>
      </c>
      <c r="D4457" t="s">
        <v>14</v>
      </c>
      <c r="E4457" t="s">
        <v>38</v>
      </c>
      <c r="F4457" t="s">
        <v>41</v>
      </c>
      <c r="G4457" t="s">
        <v>23</v>
      </c>
      <c r="H4457">
        <v>1</v>
      </c>
      <c r="I4457">
        <v>2</v>
      </c>
      <c r="J4457">
        <v>50</v>
      </c>
      <c r="K4457">
        <v>22.669575999999999</v>
      </c>
      <c r="L4457">
        <v>80.947531999999995</v>
      </c>
    </row>
    <row r="4458" spans="1:12" x14ac:dyDescent="0.3">
      <c r="A4458" t="s">
        <v>4496</v>
      </c>
      <c r="B4458" s="1">
        <v>45406</v>
      </c>
      <c r="C4458" t="s">
        <v>46</v>
      </c>
      <c r="D4458" t="s">
        <v>64</v>
      </c>
      <c r="E4458" t="s">
        <v>38</v>
      </c>
      <c r="F4458" t="s">
        <v>41</v>
      </c>
      <c r="G4458" t="s">
        <v>23</v>
      </c>
      <c r="H4458">
        <v>5</v>
      </c>
      <c r="I4458">
        <v>0</v>
      </c>
      <c r="J4458">
        <v>70</v>
      </c>
      <c r="K4458">
        <v>27.781586000000001</v>
      </c>
      <c r="L4458">
        <v>80.921696999999995</v>
      </c>
    </row>
    <row r="4459" spans="1:12" x14ac:dyDescent="0.3">
      <c r="A4459" t="s">
        <v>4497</v>
      </c>
      <c r="B4459" s="1">
        <v>45344</v>
      </c>
      <c r="C4459" t="s">
        <v>32</v>
      </c>
      <c r="D4459" t="s">
        <v>28</v>
      </c>
      <c r="E4459" t="s">
        <v>34</v>
      </c>
      <c r="F4459" t="s">
        <v>41</v>
      </c>
      <c r="G4459" t="s">
        <v>35</v>
      </c>
      <c r="H4459">
        <v>4</v>
      </c>
      <c r="I4459">
        <v>5</v>
      </c>
      <c r="J4459">
        <v>80</v>
      </c>
      <c r="K4459">
        <v>27.357671</v>
      </c>
      <c r="L4459">
        <v>85.034346999999997</v>
      </c>
    </row>
    <row r="4460" spans="1:12" x14ac:dyDescent="0.3">
      <c r="A4460" t="s">
        <v>4498</v>
      </c>
      <c r="B4460" s="1">
        <v>45519</v>
      </c>
      <c r="C4460" t="s">
        <v>37</v>
      </c>
      <c r="D4460" t="s">
        <v>69</v>
      </c>
      <c r="E4460" t="s">
        <v>21</v>
      </c>
      <c r="F4460" t="s">
        <v>22</v>
      </c>
      <c r="G4460" t="s">
        <v>35</v>
      </c>
      <c r="H4460">
        <v>3</v>
      </c>
      <c r="I4460">
        <v>1</v>
      </c>
      <c r="J4460">
        <v>80</v>
      </c>
      <c r="K4460">
        <v>24.134274000000001</v>
      </c>
      <c r="L4460">
        <v>73.059922999999998</v>
      </c>
    </row>
    <row r="4461" spans="1:12" x14ac:dyDescent="0.3">
      <c r="A4461" t="s">
        <v>4499</v>
      </c>
      <c r="B4461" s="1">
        <v>45631</v>
      </c>
      <c r="C4461" t="s">
        <v>43</v>
      </c>
      <c r="D4461" t="s">
        <v>33</v>
      </c>
      <c r="E4461" t="s">
        <v>21</v>
      </c>
      <c r="F4461" t="s">
        <v>16</v>
      </c>
      <c r="G4461" t="s">
        <v>35</v>
      </c>
      <c r="H4461">
        <v>5</v>
      </c>
      <c r="I4461">
        <v>5</v>
      </c>
      <c r="J4461">
        <v>50</v>
      </c>
      <c r="K4461">
        <v>21.321742</v>
      </c>
      <c r="L4461">
        <v>82.827191999999997</v>
      </c>
    </row>
    <row r="4462" spans="1:12" x14ac:dyDescent="0.3">
      <c r="A4462" t="s">
        <v>4500</v>
      </c>
      <c r="B4462" s="1">
        <v>44991</v>
      </c>
      <c r="C4462" t="s">
        <v>32</v>
      </c>
      <c r="D4462" t="s">
        <v>48</v>
      </c>
      <c r="E4462" t="s">
        <v>34</v>
      </c>
      <c r="F4462" t="s">
        <v>22</v>
      </c>
      <c r="G4462" t="s">
        <v>35</v>
      </c>
      <c r="H4462">
        <v>3</v>
      </c>
      <c r="I4462">
        <v>0</v>
      </c>
      <c r="J4462">
        <v>50</v>
      </c>
      <c r="K4462">
        <v>24.214033000000001</v>
      </c>
      <c r="L4462">
        <v>78.671181000000004</v>
      </c>
    </row>
    <row r="4463" spans="1:12" x14ac:dyDescent="0.3">
      <c r="A4463" t="s">
        <v>4501</v>
      </c>
      <c r="B4463" s="1">
        <v>45136</v>
      </c>
      <c r="C4463" t="s">
        <v>37</v>
      </c>
      <c r="D4463" t="s">
        <v>64</v>
      </c>
      <c r="E4463" t="s">
        <v>29</v>
      </c>
      <c r="F4463" t="s">
        <v>16</v>
      </c>
      <c r="G4463" t="s">
        <v>17</v>
      </c>
      <c r="H4463">
        <v>2</v>
      </c>
      <c r="I4463">
        <v>1</v>
      </c>
      <c r="J4463">
        <v>40</v>
      </c>
      <c r="K4463">
        <v>24.721067999999999</v>
      </c>
      <c r="L4463">
        <v>84.719064000000003</v>
      </c>
    </row>
    <row r="4464" spans="1:12" x14ac:dyDescent="0.3">
      <c r="A4464" t="s">
        <v>4502</v>
      </c>
      <c r="B4464" s="1">
        <v>45480</v>
      </c>
      <c r="C4464" t="s">
        <v>46</v>
      </c>
      <c r="D4464" t="s">
        <v>33</v>
      </c>
      <c r="E4464" t="s">
        <v>38</v>
      </c>
      <c r="F4464" t="s">
        <v>22</v>
      </c>
      <c r="G4464" t="s">
        <v>17</v>
      </c>
      <c r="H4464">
        <v>1</v>
      </c>
      <c r="I4464">
        <v>1</v>
      </c>
      <c r="J4464">
        <v>40</v>
      </c>
      <c r="K4464">
        <v>27.017575000000001</v>
      </c>
      <c r="L4464">
        <v>72.909156999999993</v>
      </c>
    </row>
    <row r="4465" spans="1:12" x14ac:dyDescent="0.3">
      <c r="A4465" t="s">
        <v>4503</v>
      </c>
      <c r="B4465" s="1">
        <v>45196</v>
      </c>
      <c r="C4465" t="s">
        <v>32</v>
      </c>
      <c r="D4465" t="s">
        <v>48</v>
      </c>
      <c r="E4465" t="s">
        <v>38</v>
      </c>
      <c r="F4465" t="s">
        <v>41</v>
      </c>
      <c r="G4465" t="s">
        <v>23</v>
      </c>
      <c r="H4465">
        <v>5</v>
      </c>
      <c r="I4465">
        <v>4</v>
      </c>
      <c r="J4465">
        <v>100</v>
      </c>
      <c r="K4465">
        <v>20.666381000000001</v>
      </c>
      <c r="L4465">
        <v>86.010450000000006</v>
      </c>
    </row>
    <row r="4466" spans="1:12" x14ac:dyDescent="0.3">
      <c r="A4466" t="s">
        <v>4504</v>
      </c>
      <c r="B4466" s="1">
        <v>45127</v>
      </c>
      <c r="C4466" t="s">
        <v>46</v>
      </c>
      <c r="D4466" t="s">
        <v>44</v>
      </c>
      <c r="E4466" t="s">
        <v>38</v>
      </c>
      <c r="F4466" t="s">
        <v>16</v>
      </c>
      <c r="G4466" t="s">
        <v>23</v>
      </c>
      <c r="H4466">
        <v>1</v>
      </c>
      <c r="I4466">
        <v>3</v>
      </c>
      <c r="J4466">
        <v>100</v>
      </c>
      <c r="K4466">
        <v>20.854140000000001</v>
      </c>
      <c r="L4466">
        <v>74.222483999999994</v>
      </c>
    </row>
    <row r="4467" spans="1:12" x14ac:dyDescent="0.3">
      <c r="A4467" t="s">
        <v>4505</v>
      </c>
      <c r="B4467" s="1">
        <v>44932</v>
      </c>
      <c r="C4467" t="s">
        <v>46</v>
      </c>
      <c r="D4467" t="s">
        <v>33</v>
      </c>
      <c r="E4467" t="s">
        <v>15</v>
      </c>
      <c r="F4467" t="s">
        <v>16</v>
      </c>
      <c r="G4467" t="s">
        <v>23</v>
      </c>
      <c r="H4467">
        <v>2</v>
      </c>
      <c r="I4467">
        <v>5</v>
      </c>
      <c r="J4467">
        <v>100</v>
      </c>
      <c r="K4467">
        <v>23.613171999999999</v>
      </c>
      <c r="L4467">
        <v>77.755060999999998</v>
      </c>
    </row>
    <row r="4468" spans="1:12" x14ac:dyDescent="0.3">
      <c r="A4468" t="s">
        <v>4506</v>
      </c>
      <c r="B4468" s="1">
        <v>45316</v>
      </c>
      <c r="C4468" t="s">
        <v>32</v>
      </c>
      <c r="D4468" t="s">
        <v>67</v>
      </c>
      <c r="E4468" t="s">
        <v>21</v>
      </c>
      <c r="F4468" t="s">
        <v>22</v>
      </c>
      <c r="G4468" t="s">
        <v>17</v>
      </c>
      <c r="H4468">
        <v>1</v>
      </c>
      <c r="I4468">
        <v>1</v>
      </c>
      <c r="J4468">
        <v>80</v>
      </c>
      <c r="K4468">
        <v>19.138195</v>
      </c>
      <c r="L4468">
        <v>85.784450000000007</v>
      </c>
    </row>
    <row r="4469" spans="1:12" x14ac:dyDescent="0.3">
      <c r="A4469" t="s">
        <v>4507</v>
      </c>
      <c r="B4469" s="1">
        <v>45631</v>
      </c>
      <c r="C4469" t="s">
        <v>32</v>
      </c>
      <c r="D4469" t="s">
        <v>28</v>
      </c>
      <c r="E4469" t="s">
        <v>21</v>
      </c>
      <c r="F4469" t="s">
        <v>22</v>
      </c>
      <c r="G4469" t="s">
        <v>17</v>
      </c>
      <c r="H4469">
        <v>2</v>
      </c>
      <c r="I4469">
        <v>2</v>
      </c>
      <c r="J4469">
        <v>60</v>
      </c>
      <c r="K4469">
        <v>21.826917000000002</v>
      </c>
      <c r="L4469">
        <v>79.444339999999997</v>
      </c>
    </row>
    <row r="4470" spans="1:12" x14ac:dyDescent="0.3">
      <c r="A4470" t="s">
        <v>4508</v>
      </c>
      <c r="B4470" s="1">
        <v>45507</v>
      </c>
      <c r="C4470" t="s">
        <v>19</v>
      </c>
      <c r="D4470" t="s">
        <v>20</v>
      </c>
      <c r="E4470" t="s">
        <v>21</v>
      </c>
      <c r="F4470" t="s">
        <v>41</v>
      </c>
      <c r="G4470" t="s">
        <v>35</v>
      </c>
      <c r="H4470">
        <v>1</v>
      </c>
      <c r="I4470">
        <v>3</v>
      </c>
      <c r="J4470">
        <v>100</v>
      </c>
      <c r="K4470">
        <v>21.648</v>
      </c>
      <c r="L4470">
        <v>80.367727000000002</v>
      </c>
    </row>
    <row r="4471" spans="1:12" x14ac:dyDescent="0.3">
      <c r="A4471" t="s">
        <v>4509</v>
      </c>
      <c r="B4471" s="1">
        <v>45303</v>
      </c>
      <c r="C4471" t="s">
        <v>25</v>
      </c>
      <c r="D4471" t="s">
        <v>64</v>
      </c>
      <c r="E4471" t="s">
        <v>21</v>
      </c>
      <c r="F4471" t="s">
        <v>22</v>
      </c>
      <c r="G4471" t="s">
        <v>23</v>
      </c>
      <c r="H4471">
        <v>1</v>
      </c>
      <c r="I4471">
        <v>0</v>
      </c>
      <c r="J4471">
        <v>60</v>
      </c>
      <c r="K4471">
        <v>26.649975999999999</v>
      </c>
      <c r="L4471">
        <v>78.082036000000002</v>
      </c>
    </row>
    <row r="4472" spans="1:12" x14ac:dyDescent="0.3">
      <c r="A4472" t="s">
        <v>4510</v>
      </c>
      <c r="B4472" s="1">
        <v>45591</v>
      </c>
      <c r="C4472" t="s">
        <v>43</v>
      </c>
      <c r="D4472" t="s">
        <v>26</v>
      </c>
      <c r="E4472" t="s">
        <v>21</v>
      </c>
      <c r="F4472" t="s">
        <v>16</v>
      </c>
      <c r="G4472" t="s">
        <v>17</v>
      </c>
      <c r="H4472">
        <v>1</v>
      </c>
      <c r="I4472">
        <v>1</v>
      </c>
      <c r="J4472">
        <v>70</v>
      </c>
      <c r="K4472">
        <v>19.629207999999998</v>
      </c>
      <c r="L4472">
        <v>87.994546</v>
      </c>
    </row>
    <row r="4473" spans="1:12" x14ac:dyDescent="0.3">
      <c r="A4473" t="s">
        <v>4511</v>
      </c>
      <c r="B4473" s="1">
        <v>45353</v>
      </c>
      <c r="C4473" t="s">
        <v>37</v>
      </c>
      <c r="D4473" t="s">
        <v>33</v>
      </c>
      <c r="E4473" t="s">
        <v>15</v>
      </c>
      <c r="F4473" t="s">
        <v>41</v>
      </c>
      <c r="G4473" t="s">
        <v>23</v>
      </c>
      <c r="H4473">
        <v>3</v>
      </c>
      <c r="I4473">
        <v>2</v>
      </c>
      <c r="J4473">
        <v>50</v>
      </c>
      <c r="K4473">
        <v>21.357265000000002</v>
      </c>
      <c r="L4473">
        <v>77.313554999999994</v>
      </c>
    </row>
    <row r="4474" spans="1:12" x14ac:dyDescent="0.3">
      <c r="A4474" t="s">
        <v>4512</v>
      </c>
      <c r="B4474" s="1">
        <v>45540</v>
      </c>
      <c r="C4474" t="s">
        <v>25</v>
      </c>
      <c r="D4474" t="s">
        <v>48</v>
      </c>
      <c r="E4474" t="s">
        <v>38</v>
      </c>
      <c r="F4474" t="s">
        <v>41</v>
      </c>
      <c r="G4474" t="s">
        <v>17</v>
      </c>
      <c r="H4474">
        <v>4</v>
      </c>
      <c r="I4474">
        <v>0</v>
      </c>
      <c r="J4474">
        <v>40</v>
      </c>
      <c r="K4474">
        <v>25.599982000000001</v>
      </c>
      <c r="L4474">
        <v>79.062162999999998</v>
      </c>
    </row>
    <row r="4475" spans="1:12" x14ac:dyDescent="0.3">
      <c r="A4475" t="s">
        <v>4513</v>
      </c>
      <c r="B4475" s="1">
        <v>44961</v>
      </c>
      <c r="C4475" t="s">
        <v>13</v>
      </c>
      <c r="D4475" t="s">
        <v>64</v>
      </c>
      <c r="E4475" t="s">
        <v>34</v>
      </c>
      <c r="F4475" t="s">
        <v>41</v>
      </c>
      <c r="G4475" t="s">
        <v>17</v>
      </c>
      <c r="H4475">
        <v>4</v>
      </c>
      <c r="I4475">
        <v>3</v>
      </c>
      <c r="J4475">
        <v>70</v>
      </c>
      <c r="K4475">
        <v>27.981763999999998</v>
      </c>
      <c r="L4475">
        <v>74.572333</v>
      </c>
    </row>
    <row r="4476" spans="1:12" x14ac:dyDescent="0.3">
      <c r="A4476" t="s">
        <v>4514</v>
      </c>
      <c r="B4476" s="1">
        <v>44993</v>
      </c>
      <c r="C4476" t="s">
        <v>13</v>
      </c>
      <c r="D4476" t="s">
        <v>33</v>
      </c>
      <c r="E4476" t="s">
        <v>29</v>
      </c>
      <c r="F4476" t="s">
        <v>22</v>
      </c>
      <c r="G4476" t="s">
        <v>17</v>
      </c>
      <c r="H4476">
        <v>3</v>
      </c>
      <c r="I4476">
        <v>2</v>
      </c>
      <c r="J4476">
        <v>100</v>
      </c>
      <c r="K4476">
        <v>27.470832999999999</v>
      </c>
      <c r="L4476">
        <v>80.322468000000001</v>
      </c>
    </row>
    <row r="4477" spans="1:12" x14ac:dyDescent="0.3">
      <c r="A4477" t="s">
        <v>4515</v>
      </c>
      <c r="B4477" s="1">
        <v>45485</v>
      </c>
      <c r="C4477" t="s">
        <v>37</v>
      </c>
      <c r="D4477" t="s">
        <v>64</v>
      </c>
      <c r="E4477" t="s">
        <v>15</v>
      </c>
      <c r="F4477" t="s">
        <v>22</v>
      </c>
      <c r="G4477" t="s">
        <v>23</v>
      </c>
      <c r="H4477">
        <v>3</v>
      </c>
      <c r="I4477">
        <v>2</v>
      </c>
      <c r="J4477">
        <v>60</v>
      </c>
      <c r="K4477">
        <v>25.396315999999999</v>
      </c>
      <c r="L4477">
        <v>80.182494000000005</v>
      </c>
    </row>
    <row r="4478" spans="1:12" x14ac:dyDescent="0.3">
      <c r="A4478" t="s">
        <v>4516</v>
      </c>
      <c r="B4478" s="1">
        <v>45599</v>
      </c>
      <c r="C4478" t="s">
        <v>46</v>
      </c>
      <c r="D4478" t="s">
        <v>69</v>
      </c>
      <c r="E4478" t="s">
        <v>38</v>
      </c>
      <c r="F4478" t="s">
        <v>22</v>
      </c>
      <c r="G4478" t="s">
        <v>35</v>
      </c>
      <c r="H4478">
        <v>3</v>
      </c>
      <c r="I4478">
        <v>5</v>
      </c>
      <c r="J4478">
        <v>100</v>
      </c>
      <c r="K4478">
        <v>26.405514</v>
      </c>
      <c r="L4478">
        <v>86.596952999999999</v>
      </c>
    </row>
    <row r="4479" spans="1:12" x14ac:dyDescent="0.3">
      <c r="A4479" t="s">
        <v>4517</v>
      </c>
      <c r="B4479" s="1">
        <v>45390</v>
      </c>
      <c r="C4479" t="s">
        <v>37</v>
      </c>
      <c r="D4479" t="s">
        <v>69</v>
      </c>
      <c r="E4479" t="s">
        <v>21</v>
      </c>
      <c r="F4479" t="s">
        <v>41</v>
      </c>
      <c r="G4479" t="s">
        <v>23</v>
      </c>
      <c r="H4479">
        <v>4</v>
      </c>
      <c r="I4479">
        <v>5</v>
      </c>
      <c r="J4479">
        <v>40</v>
      </c>
      <c r="K4479">
        <v>21.075091</v>
      </c>
      <c r="L4479">
        <v>85.726241000000002</v>
      </c>
    </row>
    <row r="4480" spans="1:12" x14ac:dyDescent="0.3">
      <c r="A4480" t="s">
        <v>4518</v>
      </c>
      <c r="B4480" s="1">
        <v>45389</v>
      </c>
      <c r="C4480" t="s">
        <v>43</v>
      </c>
      <c r="D4480" t="s">
        <v>69</v>
      </c>
      <c r="E4480" t="s">
        <v>34</v>
      </c>
      <c r="F4480" t="s">
        <v>16</v>
      </c>
      <c r="G4480" t="s">
        <v>23</v>
      </c>
      <c r="H4480">
        <v>2</v>
      </c>
      <c r="I4480">
        <v>3</v>
      </c>
      <c r="J4480">
        <v>50</v>
      </c>
      <c r="K4480">
        <v>23.501752</v>
      </c>
      <c r="L4480">
        <v>86.271852999999993</v>
      </c>
    </row>
    <row r="4481" spans="1:12" x14ac:dyDescent="0.3">
      <c r="A4481" t="s">
        <v>4519</v>
      </c>
      <c r="B4481" s="1">
        <v>44949</v>
      </c>
      <c r="C4481" t="s">
        <v>13</v>
      </c>
      <c r="D4481" t="s">
        <v>44</v>
      </c>
      <c r="E4481" t="s">
        <v>21</v>
      </c>
      <c r="F4481" t="s">
        <v>16</v>
      </c>
      <c r="G4481" t="s">
        <v>17</v>
      </c>
      <c r="H4481">
        <v>5</v>
      </c>
      <c r="I4481">
        <v>1</v>
      </c>
      <c r="J4481">
        <v>40</v>
      </c>
      <c r="K4481">
        <v>27.721350000000001</v>
      </c>
      <c r="L4481">
        <v>81.203992</v>
      </c>
    </row>
    <row r="4482" spans="1:12" x14ac:dyDescent="0.3">
      <c r="A4482" t="s">
        <v>4520</v>
      </c>
      <c r="B4482" s="1">
        <v>45610</v>
      </c>
      <c r="C4482" t="s">
        <v>25</v>
      </c>
      <c r="D4482" t="s">
        <v>20</v>
      </c>
      <c r="E4482" t="s">
        <v>21</v>
      </c>
      <c r="F4482" t="s">
        <v>22</v>
      </c>
      <c r="G4482" t="s">
        <v>23</v>
      </c>
      <c r="H4482">
        <v>5</v>
      </c>
      <c r="I4482">
        <v>2</v>
      </c>
      <c r="J4482">
        <v>70</v>
      </c>
      <c r="K4482">
        <v>21.678369</v>
      </c>
      <c r="L4482">
        <v>73.555603000000005</v>
      </c>
    </row>
    <row r="4483" spans="1:12" x14ac:dyDescent="0.3">
      <c r="A4483" t="s">
        <v>4521</v>
      </c>
      <c r="B4483" s="1">
        <v>45583</v>
      </c>
      <c r="C4483" t="s">
        <v>19</v>
      </c>
      <c r="D4483" t="s">
        <v>26</v>
      </c>
      <c r="E4483" t="s">
        <v>38</v>
      </c>
      <c r="F4483" t="s">
        <v>41</v>
      </c>
      <c r="G4483" t="s">
        <v>17</v>
      </c>
      <c r="H4483">
        <v>1</v>
      </c>
      <c r="I4483">
        <v>1</v>
      </c>
      <c r="J4483">
        <v>80</v>
      </c>
      <c r="K4483">
        <v>20.079898</v>
      </c>
      <c r="L4483">
        <v>86.994759999999999</v>
      </c>
    </row>
    <row r="4484" spans="1:12" x14ac:dyDescent="0.3">
      <c r="A4484" t="s">
        <v>4522</v>
      </c>
      <c r="B4484" s="1">
        <v>45138</v>
      </c>
      <c r="C4484" t="s">
        <v>32</v>
      </c>
      <c r="D4484" t="s">
        <v>33</v>
      </c>
      <c r="E4484" t="s">
        <v>21</v>
      </c>
      <c r="F4484" t="s">
        <v>22</v>
      </c>
      <c r="G4484" t="s">
        <v>35</v>
      </c>
      <c r="H4484">
        <v>2</v>
      </c>
      <c r="I4484">
        <v>0</v>
      </c>
      <c r="J4484">
        <v>70</v>
      </c>
      <c r="K4484">
        <v>21.712620000000001</v>
      </c>
      <c r="L4484">
        <v>81.807376000000005</v>
      </c>
    </row>
    <row r="4485" spans="1:12" x14ac:dyDescent="0.3">
      <c r="A4485" t="s">
        <v>4523</v>
      </c>
      <c r="B4485" s="1">
        <v>45391</v>
      </c>
      <c r="C4485" t="s">
        <v>25</v>
      </c>
      <c r="D4485" t="s">
        <v>28</v>
      </c>
      <c r="E4485" t="s">
        <v>15</v>
      </c>
      <c r="F4485" t="s">
        <v>41</v>
      </c>
      <c r="G4485" t="s">
        <v>17</v>
      </c>
      <c r="H4485">
        <v>4</v>
      </c>
      <c r="I4485">
        <v>3</v>
      </c>
      <c r="J4485">
        <v>80</v>
      </c>
      <c r="K4485">
        <v>25.682772</v>
      </c>
      <c r="L4485">
        <v>84.450135000000003</v>
      </c>
    </row>
    <row r="4486" spans="1:12" x14ac:dyDescent="0.3">
      <c r="A4486" t="s">
        <v>4524</v>
      </c>
      <c r="B4486" s="1">
        <v>45170</v>
      </c>
      <c r="C4486" t="s">
        <v>37</v>
      </c>
      <c r="D4486" t="s">
        <v>69</v>
      </c>
      <c r="E4486" t="s">
        <v>38</v>
      </c>
      <c r="F4486" t="s">
        <v>22</v>
      </c>
      <c r="G4486" t="s">
        <v>35</v>
      </c>
      <c r="H4486">
        <v>4</v>
      </c>
      <c r="I4486">
        <v>1</v>
      </c>
      <c r="J4486">
        <v>40</v>
      </c>
      <c r="K4486">
        <v>24.106857000000002</v>
      </c>
      <c r="L4486">
        <v>78.390608</v>
      </c>
    </row>
    <row r="4487" spans="1:12" x14ac:dyDescent="0.3">
      <c r="A4487" t="s">
        <v>4525</v>
      </c>
      <c r="B4487" s="1">
        <v>45254</v>
      </c>
      <c r="C4487" t="s">
        <v>37</v>
      </c>
      <c r="D4487" t="s">
        <v>69</v>
      </c>
      <c r="E4487" t="s">
        <v>34</v>
      </c>
      <c r="F4487" t="s">
        <v>16</v>
      </c>
      <c r="G4487" t="s">
        <v>17</v>
      </c>
      <c r="H4487">
        <v>4</v>
      </c>
      <c r="I4487">
        <v>3</v>
      </c>
      <c r="J4487">
        <v>60</v>
      </c>
      <c r="K4487">
        <v>21.288136000000002</v>
      </c>
      <c r="L4487">
        <v>75.986904999999993</v>
      </c>
    </row>
    <row r="4488" spans="1:12" x14ac:dyDescent="0.3">
      <c r="A4488" t="s">
        <v>4526</v>
      </c>
      <c r="B4488" s="1">
        <v>45168</v>
      </c>
      <c r="C4488" t="s">
        <v>46</v>
      </c>
      <c r="D4488" t="s">
        <v>44</v>
      </c>
      <c r="E4488" t="s">
        <v>38</v>
      </c>
      <c r="F4488" t="s">
        <v>22</v>
      </c>
      <c r="G4488" t="s">
        <v>35</v>
      </c>
      <c r="H4488">
        <v>1</v>
      </c>
      <c r="I4488">
        <v>0</v>
      </c>
      <c r="J4488">
        <v>80</v>
      </c>
      <c r="K4488">
        <v>23.290334000000001</v>
      </c>
      <c r="L4488">
        <v>79.268907999999996</v>
      </c>
    </row>
    <row r="4489" spans="1:12" x14ac:dyDescent="0.3">
      <c r="A4489" t="s">
        <v>4527</v>
      </c>
      <c r="B4489" s="1">
        <v>45469</v>
      </c>
      <c r="C4489" t="s">
        <v>37</v>
      </c>
      <c r="D4489" t="s">
        <v>48</v>
      </c>
      <c r="E4489" t="s">
        <v>38</v>
      </c>
      <c r="F4489" t="s">
        <v>41</v>
      </c>
      <c r="G4489" t="s">
        <v>23</v>
      </c>
      <c r="H4489">
        <v>4</v>
      </c>
      <c r="I4489">
        <v>0</v>
      </c>
      <c r="J4489">
        <v>80</v>
      </c>
      <c r="K4489">
        <v>22.337285999999999</v>
      </c>
      <c r="L4489">
        <v>81.712801999999996</v>
      </c>
    </row>
    <row r="4490" spans="1:12" x14ac:dyDescent="0.3">
      <c r="A4490" t="s">
        <v>4528</v>
      </c>
      <c r="B4490" s="1">
        <v>45215</v>
      </c>
      <c r="C4490" t="s">
        <v>32</v>
      </c>
      <c r="D4490" t="s">
        <v>26</v>
      </c>
      <c r="E4490" t="s">
        <v>29</v>
      </c>
      <c r="F4490" t="s">
        <v>16</v>
      </c>
      <c r="G4490" t="s">
        <v>23</v>
      </c>
      <c r="H4490">
        <v>2</v>
      </c>
      <c r="I4490">
        <v>2</v>
      </c>
      <c r="J4490">
        <v>80</v>
      </c>
      <c r="K4490">
        <v>26.772727</v>
      </c>
      <c r="L4490">
        <v>77.895160000000004</v>
      </c>
    </row>
    <row r="4491" spans="1:12" x14ac:dyDescent="0.3">
      <c r="A4491" t="s">
        <v>4529</v>
      </c>
      <c r="B4491" s="1">
        <v>45500</v>
      </c>
      <c r="C4491" t="s">
        <v>25</v>
      </c>
      <c r="D4491" t="s">
        <v>33</v>
      </c>
      <c r="E4491" t="s">
        <v>15</v>
      </c>
      <c r="F4491" t="s">
        <v>16</v>
      </c>
      <c r="G4491" t="s">
        <v>35</v>
      </c>
      <c r="H4491">
        <v>1</v>
      </c>
      <c r="I4491">
        <v>5</v>
      </c>
      <c r="J4491">
        <v>60</v>
      </c>
      <c r="K4491">
        <v>22.751352000000001</v>
      </c>
      <c r="L4491">
        <v>88.361120999999997</v>
      </c>
    </row>
    <row r="4492" spans="1:12" x14ac:dyDescent="0.3">
      <c r="A4492" t="s">
        <v>4530</v>
      </c>
      <c r="B4492" s="1">
        <v>44930</v>
      </c>
      <c r="C4492" t="s">
        <v>43</v>
      </c>
      <c r="D4492" t="s">
        <v>33</v>
      </c>
      <c r="E4492" t="s">
        <v>38</v>
      </c>
      <c r="F4492" t="s">
        <v>22</v>
      </c>
      <c r="G4492" t="s">
        <v>17</v>
      </c>
      <c r="H4492">
        <v>3</v>
      </c>
      <c r="I4492">
        <v>4</v>
      </c>
      <c r="J4492">
        <v>60</v>
      </c>
      <c r="K4492">
        <v>26.449363999999999</v>
      </c>
      <c r="L4492">
        <v>77.891856000000004</v>
      </c>
    </row>
    <row r="4493" spans="1:12" x14ac:dyDescent="0.3">
      <c r="A4493" t="s">
        <v>4531</v>
      </c>
      <c r="B4493" s="1">
        <v>45094</v>
      </c>
      <c r="C4493" t="s">
        <v>37</v>
      </c>
      <c r="D4493" t="s">
        <v>14</v>
      </c>
      <c r="E4493" t="s">
        <v>15</v>
      </c>
      <c r="F4493" t="s">
        <v>16</v>
      </c>
      <c r="G4493" t="s">
        <v>17</v>
      </c>
      <c r="H4493">
        <v>3</v>
      </c>
      <c r="I4493">
        <v>5</v>
      </c>
      <c r="J4493">
        <v>40</v>
      </c>
      <c r="K4493">
        <v>28.254493</v>
      </c>
      <c r="L4493">
        <v>85.719935000000007</v>
      </c>
    </row>
    <row r="4494" spans="1:12" x14ac:dyDescent="0.3">
      <c r="A4494" t="s">
        <v>4532</v>
      </c>
      <c r="B4494" s="1">
        <v>45008</v>
      </c>
      <c r="C4494" t="s">
        <v>43</v>
      </c>
      <c r="D4494" t="s">
        <v>69</v>
      </c>
      <c r="E4494" t="s">
        <v>29</v>
      </c>
      <c r="F4494" t="s">
        <v>22</v>
      </c>
      <c r="G4494" t="s">
        <v>23</v>
      </c>
      <c r="H4494">
        <v>4</v>
      </c>
      <c r="I4494">
        <v>0</v>
      </c>
      <c r="J4494">
        <v>80</v>
      </c>
      <c r="K4494">
        <v>23.480426000000001</v>
      </c>
      <c r="L4494">
        <v>84.489018000000002</v>
      </c>
    </row>
    <row r="4495" spans="1:12" x14ac:dyDescent="0.3">
      <c r="A4495" t="s">
        <v>4533</v>
      </c>
      <c r="B4495" s="1">
        <v>45615</v>
      </c>
      <c r="C4495" t="s">
        <v>13</v>
      </c>
      <c r="D4495" t="s">
        <v>14</v>
      </c>
      <c r="E4495" t="s">
        <v>29</v>
      </c>
      <c r="F4495" t="s">
        <v>41</v>
      </c>
      <c r="G4495" t="s">
        <v>23</v>
      </c>
      <c r="H4495">
        <v>4</v>
      </c>
      <c r="I4495">
        <v>2</v>
      </c>
      <c r="J4495">
        <v>100</v>
      </c>
      <c r="K4495">
        <v>20.156402</v>
      </c>
      <c r="L4495">
        <v>83.276072999999997</v>
      </c>
    </row>
    <row r="4496" spans="1:12" x14ac:dyDescent="0.3">
      <c r="A4496" t="s">
        <v>4534</v>
      </c>
      <c r="B4496" s="1">
        <v>45032</v>
      </c>
      <c r="C4496" t="s">
        <v>46</v>
      </c>
      <c r="D4496" t="s">
        <v>44</v>
      </c>
      <c r="E4496" t="s">
        <v>34</v>
      </c>
      <c r="F4496" t="s">
        <v>16</v>
      </c>
      <c r="G4496" t="s">
        <v>23</v>
      </c>
      <c r="H4496">
        <v>5</v>
      </c>
      <c r="I4496">
        <v>5</v>
      </c>
      <c r="J4496">
        <v>40</v>
      </c>
      <c r="K4496">
        <v>18.858262</v>
      </c>
      <c r="L4496">
        <v>80.308965999999998</v>
      </c>
    </row>
    <row r="4497" spans="1:12" x14ac:dyDescent="0.3">
      <c r="A4497" t="s">
        <v>4535</v>
      </c>
      <c r="B4497" s="1">
        <v>44952</v>
      </c>
      <c r="C4497" t="s">
        <v>32</v>
      </c>
      <c r="D4497" t="s">
        <v>28</v>
      </c>
      <c r="E4497" t="s">
        <v>38</v>
      </c>
      <c r="F4497" t="s">
        <v>16</v>
      </c>
      <c r="G4497" t="s">
        <v>17</v>
      </c>
      <c r="H4497">
        <v>2</v>
      </c>
      <c r="I4497">
        <v>3</v>
      </c>
      <c r="J4497">
        <v>100</v>
      </c>
      <c r="K4497">
        <v>22.353072000000001</v>
      </c>
      <c r="L4497">
        <v>85.745169000000004</v>
      </c>
    </row>
    <row r="4498" spans="1:12" x14ac:dyDescent="0.3">
      <c r="A4498" t="s">
        <v>4536</v>
      </c>
      <c r="B4498" s="1">
        <v>45514</v>
      </c>
      <c r="C4498" t="s">
        <v>37</v>
      </c>
      <c r="D4498" t="s">
        <v>28</v>
      </c>
      <c r="E4498" t="s">
        <v>38</v>
      </c>
      <c r="F4498" t="s">
        <v>22</v>
      </c>
      <c r="G4498" t="s">
        <v>35</v>
      </c>
      <c r="H4498">
        <v>4</v>
      </c>
      <c r="I4498">
        <v>5</v>
      </c>
      <c r="J4498">
        <v>80</v>
      </c>
      <c r="K4498">
        <v>18.988351000000002</v>
      </c>
      <c r="L4498">
        <v>81.262371999999999</v>
      </c>
    </row>
    <row r="4499" spans="1:12" x14ac:dyDescent="0.3">
      <c r="A4499" t="s">
        <v>4537</v>
      </c>
      <c r="B4499" s="1">
        <v>45416</v>
      </c>
      <c r="C4499" t="s">
        <v>37</v>
      </c>
      <c r="D4499" t="s">
        <v>64</v>
      </c>
      <c r="E4499" t="s">
        <v>34</v>
      </c>
      <c r="F4499" t="s">
        <v>16</v>
      </c>
      <c r="G4499" t="s">
        <v>17</v>
      </c>
      <c r="H4499">
        <v>2</v>
      </c>
      <c r="I4499">
        <v>2</v>
      </c>
      <c r="J4499">
        <v>60</v>
      </c>
      <c r="K4499">
        <v>19.805344999999999</v>
      </c>
      <c r="L4499">
        <v>81.063632999999996</v>
      </c>
    </row>
    <row r="4500" spans="1:12" x14ac:dyDescent="0.3">
      <c r="A4500" t="s">
        <v>4538</v>
      </c>
      <c r="B4500" s="1">
        <v>45484</v>
      </c>
      <c r="C4500" t="s">
        <v>37</v>
      </c>
      <c r="D4500" t="s">
        <v>48</v>
      </c>
      <c r="E4500" t="s">
        <v>29</v>
      </c>
      <c r="F4500" t="s">
        <v>41</v>
      </c>
      <c r="G4500" t="s">
        <v>23</v>
      </c>
      <c r="H4500">
        <v>3</v>
      </c>
      <c r="I4500">
        <v>1</v>
      </c>
      <c r="J4500">
        <v>100</v>
      </c>
      <c r="K4500">
        <v>21.281597000000001</v>
      </c>
      <c r="L4500">
        <v>87.161131999999995</v>
      </c>
    </row>
    <row r="4501" spans="1:12" x14ac:dyDescent="0.3">
      <c r="A4501" t="s">
        <v>4539</v>
      </c>
      <c r="B4501" s="1">
        <v>45114</v>
      </c>
      <c r="C4501" t="s">
        <v>25</v>
      </c>
      <c r="D4501" t="s">
        <v>44</v>
      </c>
      <c r="E4501" t="s">
        <v>34</v>
      </c>
      <c r="F4501" t="s">
        <v>22</v>
      </c>
      <c r="G4501" t="s">
        <v>35</v>
      </c>
      <c r="H4501">
        <v>2</v>
      </c>
      <c r="I4501">
        <v>0</v>
      </c>
      <c r="J4501">
        <v>70</v>
      </c>
      <c r="K4501">
        <v>20.342524999999998</v>
      </c>
      <c r="L4501">
        <v>85.262201000000005</v>
      </c>
    </row>
    <row r="4502" spans="1:12" x14ac:dyDescent="0.3">
      <c r="A4502" t="s">
        <v>4540</v>
      </c>
      <c r="B4502" s="1">
        <v>45096</v>
      </c>
      <c r="C4502" t="s">
        <v>46</v>
      </c>
      <c r="D4502" t="s">
        <v>64</v>
      </c>
      <c r="E4502" t="s">
        <v>34</v>
      </c>
      <c r="F4502" t="s">
        <v>16</v>
      </c>
      <c r="G4502" t="s">
        <v>23</v>
      </c>
      <c r="H4502">
        <v>1</v>
      </c>
      <c r="I4502">
        <v>5</v>
      </c>
      <c r="J4502">
        <v>70</v>
      </c>
      <c r="K4502">
        <v>21.116389000000002</v>
      </c>
      <c r="L4502">
        <v>75.635366000000005</v>
      </c>
    </row>
    <row r="4503" spans="1:12" x14ac:dyDescent="0.3">
      <c r="A4503" t="s">
        <v>4541</v>
      </c>
      <c r="B4503" s="1">
        <v>45134</v>
      </c>
      <c r="C4503" t="s">
        <v>13</v>
      </c>
      <c r="D4503" t="s">
        <v>20</v>
      </c>
      <c r="E4503" t="s">
        <v>21</v>
      </c>
      <c r="F4503" t="s">
        <v>41</v>
      </c>
      <c r="G4503" t="s">
        <v>23</v>
      </c>
      <c r="H4503">
        <v>2</v>
      </c>
      <c r="I4503">
        <v>2</v>
      </c>
      <c r="J4503">
        <v>70</v>
      </c>
      <c r="K4503">
        <v>20.753563</v>
      </c>
      <c r="L4503">
        <v>84.487008000000003</v>
      </c>
    </row>
    <row r="4504" spans="1:12" x14ac:dyDescent="0.3">
      <c r="A4504" t="s">
        <v>4542</v>
      </c>
      <c r="B4504" s="1">
        <v>44990</v>
      </c>
      <c r="C4504" t="s">
        <v>32</v>
      </c>
      <c r="D4504" t="s">
        <v>33</v>
      </c>
      <c r="E4504" t="s">
        <v>38</v>
      </c>
      <c r="F4504" t="s">
        <v>22</v>
      </c>
      <c r="G4504" t="s">
        <v>35</v>
      </c>
      <c r="H4504">
        <v>5</v>
      </c>
      <c r="I4504">
        <v>5</v>
      </c>
      <c r="J4504">
        <v>40</v>
      </c>
      <c r="K4504">
        <v>19.124495</v>
      </c>
      <c r="L4504">
        <v>78.335001000000005</v>
      </c>
    </row>
    <row r="4505" spans="1:12" x14ac:dyDescent="0.3">
      <c r="A4505" t="s">
        <v>4543</v>
      </c>
      <c r="B4505" s="1">
        <v>44972</v>
      </c>
      <c r="C4505" t="s">
        <v>13</v>
      </c>
      <c r="D4505" t="s">
        <v>64</v>
      </c>
      <c r="E4505" t="s">
        <v>38</v>
      </c>
      <c r="F4505" t="s">
        <v>41</v>
      </c>
      <c r="G4505" t="s">
        <v>17</v>
      </c>
      <c r="H4505">
        <v>5</v>
      </c>
      <c r="I4505">
        <v>1</v>
      </c>
      <c r="J4505">
        <v>60</v>
      </c>
      <c r="K4505">
        <v>26.654710999999999</v>
      </c>
      <c r="L4505">
        <v>78.605155999999994</v>
      </c>
    </row>
    <row r="4506" spans="1:12" x14ac:dyDescent="0.3">
      <c r="A4506" t="s">
        <v>4544</v>
      </c>
      <c r="B4506" s="1">
        <v>44931</v>
      </c>
      <c r="C4506" t="s">
        <v>32</v>
      </c>
      <c r="D4506" t="s">
        <v>67</v>
      </c>
      <c r="E4506" t="s">
        <v>34</v>
      </c>
      <c r="F4506" t="s">
        <v>22</v>
      </c>
      <c r="G4506" t="s">
        <v>17</v>
      </c>
      <c r="H4506">
        <v>5</v>
      </c>
      <c r="I4506">
        <v>4</v>
      </c>
      <c r="J4506">
        <v>40</v>
      </c>
      <c r="K4506">
        <v>25.144428999999999</v>
      </c>
      <c r="L4506">
        <v>84.154456999999994</v>
      </c>
    </row>
    <row r="4507" spans="1:12" x14ac:dyDescent="0.3">
      <c r="A4507" t="s">
        <v>4545</v>
      </c>
      <c r="B4507" s="1">
        <v>44970</v>
      </c>
      <c r="C4507" t="s">
        <v>37</v>
      </c>
      <c r="D4507" t="s">
        <v>48</v>
      </c>
      <c r="E4507" t="s">
        <v>38</v>
      </c>
      <c r="F4507" t="s">
        <v>41</v>
      </c>
      <c r="G4507" t="s">
        <v>35</v>
      </c>
      <c r="H4507">
        <v>4</v>
      </c>
      <c r="I4507">
        <v>2</v>
      </c>
      <c r="J4507">
        <v>50</v>
      </c>
      <c r="K4507">
        <v>21.27514</v>
      </c>
      <c r="L4507">
        <v>76.816400000000002</v>
      </c>
    </row>
    <row r="4508" spans="1:12" x14ac:dyDescent="0.3">
      <c r="A4508" t="s">
        <v>4546</v>
      </c>
      <c r="B4508" s="1">
        <v>45122</v>
      </c>
      <c r="C4508" t="s">
        <v>32</v>
      </c>
      <c r="D4508" t="s">
        <v>26</v>
      </c>
      <c r="E4508" t="s">
        <v>29</v>
      </c>
      <c r="F4508" t="s">
        <v>41</v>
      </c>
      <c r="G4508" t="s">
        <v>23</v>
      </c>
      <c r="H4508">
        <v>4</v>
      </c>
      <c r="I4508">
        <v>3</v>
      </c>
      <c r="J4508">
        <v>80</v>
      </c>
      <c r="K4508">
        <v>25.483384999999998</v>
      </c>
      <c r="L4508">
        <v>84.893174000000002</v>
      </c>
    </row>
    <row r="4509" spans="1:12" x14ac:dyDescent="0.3">
      <c r="A4509" t="s">
        <v>4547</v>
      </c>
      <c r="B4509" s="1">
        <v>45101</v>
      </c>
      <c r="C4509" t="s">
        <v>43</v>
      </c>
      <c r="D4509" t="s">
        <v>26</v>
      </c>
      <c r="E4509" t="s">
        <v>34</v>
      </c>
      <c r="F4509" t="s">
        <v>41</v>
      </c>
      <c r="G4509" t="s">
        <v>35</v>
      </c>
      <c r="H4509">
        <v>4</v>
      </c>
      <c r="I4509">
        <v>5</v>
      </c>
      <c r="J4509">
        <v>50</v>
      </c>
      <c r="K4509">
        <v>18.795672</v>
      </c>
      <c r="L4509">
        <v>80.804417999999998</v>
      </c>
    </row>
    <row r="4510" spans="1:12" x14ac:dyDescent="0.3">
      <c r="A4510" t="s">
        <v>4548</v>
      </c>
      <c r="B4510" s="1">
        <v>45594</v>
      </c>
      <c r="C4510" t="s">
        <v>25</v>
      </c>
      <c r="D4510" t="s">
        <v>20</v>
      </c>
      <c r="E4510" t="s">
        <v>29</v>
      </c>
      <c r="F4510" t="s">
        <v>41</v>
      </c>
      <c r="G4510" t="s">
        <v>23</v>
      </c>
      <c r="H4510">
        <v>2</v>
      </c>
      <c r="I4510">
        <v>1</v>
      </c>
      <c r="J4510">
        <v>50</v>
      </c>
      <c r="K4510">
        <v>21.797142999999998</v>
      </c>
      <c r="L4510">
        <v>74.069947999999997</v>
      </c>
    </row>
    <row r="4511" spans="1:12" x14ac:dyDescent="0.3">
      <c r="A4511" t="s">
        <v>4549</v>
      </c>
      <c r="B4511" s="1">
        <v>45520</v>
      </c>
      <c r="C4511" t="s">
        <v>46</v>
      </c>
      <c r="D4511" t="s">
        <v>20</v>
      </c>
      <c r="E4511" t="s">
        <v>34</v>
      </c>
      <c r="F4511" t="s">
        <v>41</v>
      </c>
      <c r="G4511" t="s">
        <v>35</v>
      </c>
      <c r="H4511">
        <v>1</v>
      </c>
      <c r="I4511">
        <v>1</v>
      </c>
      <c r="J4511">
        <v>80</v>
      </c>
      <c r="K4511">
        <v>25.617726000000001</v>
      </c>
      <c r="L4511">
        <v>77.212553999999997</v>
      </c>
    </row>
    <row r="4512" spans="1:12" x14ac:dyDescent="0.3">
      <c r="A4512" t="s">
        <v>4550</v>
      </c>
      <c r="B4512" s="1">
        <v>45345</v>
      </c>
      <c r="C4512" t="s">
        <v>32</v>
      </c>
      <c r="D4512" t="s">
        <v>67</v>
      </c>
      <c r="E4512" t="s">
        <v>38</v>
      </c>
      <c r="F4512" t="s">
        <v>16</v>
      </c>
      <c r="G4512" t="s">
        <v>23</v>
      </c>
      <c r="H4512">
        <v>1</v>
      </c>
      <c r="I4512">
        <v>4</v>
      </c>
      <c r="J4512">
        <v>60</v>
      </c>
      <c r="K4512">
        <v>27.634394</v>
      </c>
      <c r="L4512">
        <v>82.853712999999999</v>
      </c>
    </row>
    <row r="4513" spans="1:12" x14ac:dyDescent="0.3">
      <c r="A4513" t="s">
        <v>4551</v>
      </c>
      <c r="B4513" s="1">
        <v>45137</v>
      </c>
      <c r="C4513" t="s">
        <v>37</v>
      </c>
      <c r="D4513" t="s">
        <v>33</v>
      </c>
      <c r="E4513" t="s">
        <v>21</v>
      </c>
      <c r="F4513" t="s">
        <v>22</v>
      </c>
      <c r="G4513" t="s">
        <v>23</v>
      </c>
      <c r="H4513">
        <v>2</v>
      </c>
      <c r="I4513">
        <v>0</v>
      </c>
      <c r="J4513">
        <v>80</v>
      </c>
      <c r="K4513">
        <v>24.329858000000002</v>
      </c>
      <c r="L4513">
        <v>74.655989000000005</v>
      </c>
    </row>
    <row r="4514" spans="1:12" x14ac:dyDescent="0.3">
      <c r="A4514" t="s">
        <v>4552</v>
      </c>
      <c r="B4514" s="1">
        <v>45604</v>
      </c>
      <c r="C4514" t="s">
        <v>46</v>
      </c>
      <c r="D4514" t="s">
        <v>28</v>
      </c>
      <c r="E4514" t="s">
        <v>29</v>
      </c>
      <c r="F4514" t="s">
        <v>41</v>
      </c>
      <c r="G4514" t="s">
        <v>23</v>
      </c>
      <c r="H4514">
        <v>4</v>
      </c>
      <c r="I4514">
        <v>3</v>
      </c>
      <c r="J4514">
        <v>70</v>
      </c>
      <c r="K4514">
        <v>21.646339000000001</v>
      </c>
      <c r="L4514">
        <v>83.763923000000005</v>
      </c>
    </row>
    <row r="4515" spans="1:12" x14ac:dyDescent="0.3">
      <c r="A4515" t="s">
        <v>4553</v>
      </c>
      <c r="B4515" s="1">
        <v>45265</v>
      </c>
      <c r="C4515" t="s">
        <v>32</v>
      </c>
      <c r="D4515" t="s">
        <v>67</v>
      </c>
      <c r="E4515" t="s">
        <v>29</v>
      </c>
      <c r="F4515" t="s">
        <v>16</v>
      </c>
      <c r="G4515" t="s">
        <v>23</v>
      </c>
      <c r="H4515">
        <v>1</v>
      </c>
      <c r="I4515">
        <v>2</v>
      </c>
      <c r="J4515">
        <v>100</v>
      </c>
      <c r="K4515">
        <v>19.555250999999998</v>
      </c>
      <c r="L4515">
        <v>75.140552999999997</v>
      </c>
    </row>
    <row r="4516" spans="1:12" x14ac:dyDescent="0.3">
      <c r="A4516" t="s">
        <v>4554</v>
      </c>
      <c r="B4516" s="1">
        <v>45386</v>
      </c>
      <c r="C4516" t="s">
        <v>13</v>
      </c>
      <c r="D4516" t="s">
        <v>48</v>
      </c>
      <c r="E4516" t="s">
        <v>21</v>
      </c>
      <c r="F4516" t="s">
        <v>41</v>
      </c>
      <c r="G4516" t="s">
        <v>23</v>
      </c>
      <c r="H4516">
        <v>3</v>
      </c>
      <c r="I4516">
        <v>1</v>
      </c>
      <c r="J4516">
        <v>40</v>
      </c>
      <c r="K4516">
        <v>26.377506</v>
      </c>
      <c r="L4516">
        <v>79.768511000000004</v>
      </c>
    </row>
    <row r="4517" spans="1:12" x14ac:dyDescent="0.3">
      <c r="A4517" t="s">
        <v>4555</v>
      </c>
      <c r="B4517" s="1">
        <v>45654</v>
      </c>
      <c r="C4517" t="s">
        <v>19</v>
      </c>
      <c r="D4517" t="s">
        <v>20</v>
      </c>
      <c r="E4517" t="s">
        <v>38</v>
      </c>
      <c r="F4517" t="s">
        <v>16</v>
      </c>
      <c r="G4517" t="s">
        <v>17</v>
      </c>
      <c r="H4517">
        <v>3</v>
      </c>
      <c r="I4517">
        <v>1</v>
      </c>
      <c r="J4517">
        <v>70</v>
      </c>
      <c r="K4517">
        <v>19.726828000000001</v>
      </c>
      <c r="L4517">
        <v>80.137421000000003</v>
      </c>
    </row>
    <row r="4518" spans="1:12" x14ac:dyDescent="0.3">
      <c r="A4518" t="s">
        <v>4556</v>
      </c>
      <c r="B4518" s="1">
        <v>45519</v>
      </c>
      <c r="C4518" t="s">
        <v>37</v>
      </c>
      <c r="D4518" t="s">
        <v>64</v>
      </c>
      <c r="E4518" t="s">
        <v>34</v>
      </c>
      <c r="F4518" t="s">
        <v>16</v>
      </c>
      <c r="G4518" t="s">
        <v>23</v>
      </c>
      <c r="H4518">
        <v>1</v>
      </c>
      <c r="I4518">
        <v>1</v>
      </c>
      <c r="J4518">
        <v>70</v>
      </c>
      <c r="K4518">
        <v>27.445726000000001</v>
      </c>
      <c r="L4518">
        <v>87.387394</v>
      </c>
    </row>
    <row r="4519" spans="1:12" x14ac:dyDescent="0.3">
      <c r="A4519" t="s">
        <v>4557</v>
      </c>
      <c r="B4519" s="1">
        <v>45094</v>
      </c>
      <c r="C4519" t="s">
        <v>32</v>
      </c>
      <c r="D4519" t="s">
        <v>26</v>
      </c>
      <c r="E4519" t="s">
        <v>15</v>
      </c>
      <c r="F4519" t="s">
        <v>22</v>
      </c>
      <c r="G4519" t="s">
        <v>23</v>
      </c>
      <c r="H4519">
        <v>4</v>
      </c>
      <c r="I4519">
        <v>3</v>
      </c>
      <c r="J4519">
        <v>40</v>
      </c>
      <c r="K4519">
        <v>19.097221000000001</v>
      </c>
      <c r="L4519">
        <v>74.575678999999994</v>
      </c>
    </row>
    <row r="4520" spans="1:12" x14ac:dyDescent="0.3">
      <c r="A4520" t="s">
        <v>4558</v>
      </c>
      <c r="B4520" s="1">
        <v>45464</v>
      </c>
      <c r="C4520" t="s">
        <v>19</v>
      </c>
      <c r="D4520" t="s">
        <v>33</v>
      </c>
      <c r="E4520" t="s">
        <v>21</v>
      </c>
      <c r="F4520" t="s">
        <v>41</v>
      </c>
      <c r="G4520" t="s">
        <v>23</v>
      </c>
      <c r="H4520">
        <v>1</v>
      </c>
      <c r="I4520">
        <v>2</v>
      </c>
      <c r="J4520">
        <v>60</v>
      </c>
      <c r="K4520">
        <v>26.624765</v>
      </c>
      <c r="L4520">
        <v>81.322113000000002</v>
      </c>
    </row>
    <row r="4521" spans="1:12" x14ac:dyDescent="0.3">
      <c r="A4521" t="s">
        <v>4559</v>
      </c>
      <c r="B4521" s="1">
        <v>45402</v>
      </c>
      <c r="C4521" t="s">
        <v>37</v>
      </c>
      <c r="D4521" t="s">
        <v>14</v>
      </c>
      <c r="E4521" t="s">
        <v>21</v>
      </c>
      <c r="F4521" t="s">
        <v>22</v>
      </c>
      <c r="G4521" t="s">
        <v>35</v>
      </c>
      <c r="H4521">
        <v>3</v>
      </c>
      <c r="I4521">
        <v>3</v>
      </c>
      <c r="J4521">
        <v>50</v>
      </c>
      <c r="K4521">
        <v>27.712658000000001</v>
      </c>
      <c r="L4521">
        <v>74.107799</v>
      </c>
    </row>
    <row r="4522" spans="1:12" x14ac:dyDescent="0.3">
      <c r="A4522" t="s">
        <v>4560</v>
      </c>
      <c r="B4522" s="1">
        <v>45159</v>
      </c>
      <c r="C4522" t="s">
        <v>25</v>
      </c>
      <c r="D4522" t="s">
        <v>33</v>
      </c>
      <c r="E4522" t="s">
        <v>29</v>
      </c>
      <c r="F4522" t="s">
        <v>41</v>
      </c>
      <c r="G4522" t="s">
        <v>35</v>
      </c>
      <c r="H4522">
        <v>2</v>
      </c>
      <c r="I4522">
        <v>2</v>
      </c>
      <c r="J4522">
        <v>60</v>
      </c>
      <c r="K4522">
        <v>25.154627000000001</v>
      </c>
      <c r="L4522">
        <v>81.583578000000003</v>
      </c>
    </row>
    <row r="4523" spans="1:12" x14ac:dyDescent="0.3">
      <c r="A4523" t="s">
        <v>4561</v>
      </c>
      <c r="B4523" s="1">
        <v>45034</v>
      </c>
      <c r="C4523" t="s">
        <v>37</v>
      </c>
      <c r="D4523" t="s">
        <v>28</v>
      </c>
      <c r="E4523" t="s">
        <v>29</v>
      </c>
      <c r="F4523" t="s">
        <v>41</v>
      </c>
      <c r="G4523" t="s">
        <v>35</v>
      </c>
      <c r="H4523">
        <v>4</v>
      </c>
      <c r="I4523">
        <v>3</v>
      </c>
      <c r="J4523">
        <v>70</v>
      </c>
      <c r="K4523">
        <v>28.112960999999999</v>
      </c>
      <c r="L4523">
        <v>73.838397999999998</v>
      </c>
    </row>
    <row r="4524" spans="1:12" x14ac:dyDescent="0.3">
      <c r="A4524" t="s">
        <v>4562</v>
      </c>
      <c r="B4524" s="1">
        <v>45656</v>
      </c>
      <c r="C4524" t="s">
        <v>37</v>
      </c>
      <c r="D4524" t="s">
        <v>44</v>
      </c>
      <c r="E4524" t="s">
        <v>15</v>
      </c>
      <c r="F4524" t="s">
        <v>16</v>
      </c>
      <c r="G4524" t="s">
        <v>17</v>
      </c>
      <c r="H4524">
        <v>1</v>
      </c>
      <c r="I4524">
        <v>2</v>
      </c>
      <c r="J4524">
        <v>40</v>
      </c>
      <c r="K4524">
        <v>24.256602000000001</v>
      </c>
      <c r="L4524">
        <v>74.647853999999995</v>
      </c>
    </row>
    <row r="4525" spans="1:12" x14ac:dyDescent="0.3">
      <c r="A4525" t="s">
        <v>4563</v>
      </c>
      <c r="B4525" s="1">
        <v>45152</v>
      </c>
      <c r="C4525" t="s">
        <v>13</v>
      </c>
      <c r="D4525" t="s">
        <v>20</v>
      </c>
      <c r="E4525" t="s">
        <v>15</v>
      </c>
      <c r="F4525" t="s">
        <v>41</v>
      </c>
      <c r="G4525" t="s">
        <v>35</v>
      </c>
      <c r="H4525">
        <v>1</v>
      </c>
      <c r="I4525">
        <v>2</v>
      </c>
      <c r="J4525">
        <v>70</v>
      </c>
      <c r="K4525">
        <v>26.742190999999998</v>
      </c>
      <c r="L4525">
        <v>74.365919000000005</v>
      </c>
    </row>
    <row r="4526" spans="1:12" x14ac:dyDescent="0.3">
      <c r="A4526" t="s">
        <v>4564</v>
      </c>
      <c r="B4526" s="1">
        <v>45279</v>
      </c>
      <c r="C4526" t="s">
        <v>19</v>
      </c>
      <c r="D4526" t="s">
        <v>20</v>
      </c>
      <c r="E4526" t="s">
        <v>38</v>
      </c>
      <c r="F4526" t="s">
        <v>16</v>
      </c>
      <c r="G4526" t="s">
        <v>35</v>
      </c>
      <c r="H4526">
        <v>3</v>
      </c>
      <c r="I4526">
        <v>4</v>
      </c>
      <c r="J4526">
        <v>40</v>
      </c>
      <c r="K4526">
        <v>18.806152000000001</v>
      </c>
      <c r="L4526">
        <v>78.749629999999996</v>
      </c>
    </row>
    <row r="4527" spans="1:12" x14ac:dyDescent="0.3">
      <c r="A4527" t="s">
        <v>4565</v>
      </c>
      <c r="B4527" s="1">
        <v>45272</v>
      </c>
      <c r="C4527" t="s">
        <v>13</v>
      </c>
      <c r="D4527" t="s">
        <v>44</v>
      </c>
      <c r="E4527" t="s">
        <v>29</v>
      </c>
      <c r="F4527" t="s">
        <v>41</v>
      </c>
      <c r="G4527" t="s">
        <v>17</v>
      </c>
      <c r="H4527">
        <v>3</v>
      </c>
      <c r="I4527">
        <v>4</v>
      </c>
      <c r="J4527">
        <v>50</v>
      </c>
      <c r="K4527">
        <v>27.853978999999999</v>
      </c>
      <c r="L4527">
        <v>72.612926999999999</v>
      </c>
    </row>
    <row r="4528" spans="1:12" x14ac:dyDescent="0.3">
      <c r="A4528" t="s">
        <v>4566</v>
      </c>
      <c r="B4528" s="1">
        <v>45617</v>
      </c>
      <c r="C4528" t="s">
        <v>19</v>
      </c>
      <c r="D4528" t="s">
        <v>14</v>
      </c>
      <c r="E4528" t="s">
        <v>21</v>
      </c>
      <c r="F4528" t="s">
        <v>16</v>
      </c>
      <c r="G4528" t="s">
        <v>23</v>
      </c>
      <c r="H4528">
        <v>3</v>
      </c>
      <c r="I4528">
        <v>4</v>
      </c>
      <c r="J4528">
        <v>80</v>
      </c>
      <c r="K4528">
        <v>25.627877000000002</v>
      </c>
      <c r="L4528">
        <v>86.436774</v>
      </c>
    </row>
    <row r="4529" spans="1:12" x14ac:dyDescent="0.3">
      <c r="A4529" t="s">
        <v>4567</v>
      </c>
      <c r="B4529" s="1">
        <v>45414</v>
      </c>
      <c r="C4529" t="s">
        <v>37</v>
      </c>
      <c r="D4529" t="s">
        <v>44</v>
      </c>
      <c r="E4529" t="s">
        <v>29</v>
      </c>
      <c r="F4529" t="s">
        <v>16</v>
      </c>
      <c r="G4529" t="s">
        <v>35</v>
      </c>
      <c r="H4529">
        <v>5</v>
      </c>
      <c r="I4529">
        <v>3</v>
      </c>
      <c r="J4529">
        <v>100</v>
      </c>
      <c r="K4529">
        <v>23.196522000000002</v>
      </c>
      <c r="L4529">
        <v>76.307834999999997</v>
      </c>
    </row>
    <row r="4530" spans="1:12" x14ac:dyDescent="0.3">
      <c r="A4530" t="s">
        <v>4568</v>
      </c>
      <c r="B4530" s="1">
        <v>45482</v>
      </c>
      <c r="C4530" t="s">
        <v>19</v>
      </c>
      <c r="D4530" t="s">
        <v>14</v>
      </c>
      <c r="E4530" t="s">
        <v>34</v>
      </c>
      <c r="F4530" t="s">
        <v>16</v>
      </c>
      <c r="G4530" t="s">
        <v>23</v>
      </c>
      <c r="H4530">
        <v>5</v>
      </c>
      <c r="I4530">
        <v>4</v>
      </c>
      <c r="J4530">
        <v>100</v>
      </c>
      <c r="K4530">
        <v>21.882656000000001</v>
      </c>
      <c r="L4530">
        <v>81.850635999999994</v>
      </c>
    </row>
    <row r="4531" spans="1:12" x14ac:dyDescent="0.3">
      <c r="A4531" t="s">
        <v>4569</v>
      </c>
      <c r="B4531" s="1">
        <v>45128</v>
      </c>
      <c r="C4531" t="s">
        <v>43</v>
      </c>
      <c r="D4531" t="s">
        <v>64</v>
      </c>
      <c r="E4531" t="s">
        <v>29</v>
      </c>
      <c r="F4531" t="s">
        <v>16</v>
      </c>
      <c r="G4531" t="s">
        <v>17</v>
      </c>
      <c r="H4531">
        <v>2</v>
      </c>
      <c r="I4531">
        <v>1</v>
      </c>
      <c r="J4531">
        <v>70</v>
      </c>
      <c r="K4531">
        <v>20.158075</v>
      </c>
      <c r="L4531">
        <v>77.282863000000006</v>
      </c>
    </row>
    <row r="4532" spans="1:12" x14ac:dyDescent="0.3">
      <c r="A4532" t="s">
        <v>4570</v>
      </c>
      <c r="B4532" s="1">
        <v>45106</v>
      </c>
      <c r="C4532" t="s">
        <v>25</v>
      </c>
      <c r="D4532" t="s">
        <v>44</v>
      </c>
      <c r="E4532" t="s">
        <v>34</v>
      </c>
      <c r="F4532" t="s">
        <v>41</v>
      </c>
      <c r="G4532" t="s">
        <v>23</v>
      </c>
      <c r="H4532">
        <v>1</v>
      </c>
      <c r="I4532">
        <v>1</v>
      </c>
      <c r="J4532">
        <v>50</v>
      </c>
      <c r="K4532">
        <v>20.114470000000001</v>
      </c>
      <c r="L4532">
        <v>86.507532999999995</v>
      </c>
    </row>
    <row r="4533" spans="1:12" x14ac:dyDescent="0.3">
      <c r="A4533" t="s">
        <v>4571</v>
      </c>
      <c r="B4533" s="1">
        <v>45394</v>
      </c>
      <c r="C4533" t="s">
        <v>37</v>
      </c>
      <c r="D4533" t="s">
        <v>48</v>
      </c>
      <c r="E4533" t="s">
        <v>21</v>
      </c>
      <c r="F4533" t="s">
        <v>16</v>
      </c>
      <c r="G4533" t="s">
        <v>23</v>
      </c>
      <c r="H4533">
        <v>5</v>
      </c>
      <c r="I4533">
        <v>2</v>
      </c>
      <c r="J4533">
        <v>80</v>
      </c>
      <c r="K4533">
        <v>25.249161999999998</v>
      </c>
      <c r="L4533">
        <v>88.016326000000007</v>
      </c>
    </row>
    <row r="4534" spans="1:12" x14ac:dyDescent="0.3">
      <c r="A4534" t="s">
        <v>4572</v>
      </c>
      <c r="B4534" s="1">
        <v>44942</v>
      </c>
      <c r="C4534" t="s">
        <v>46</v>
      </c>
      <c r="D4534" t="s">
        <v>26</v>
      </c>
      <c r="E4534" t="s">
        <v>15</v>
      </c>
      <c r="F4534" t="s">
        <v>22</v>
      </c>
      <c r="G4534" t="s">
        <v>23</v>
      </c>
      <c r="H4534">
        <v>1</v>
      </c>
      <c r="I4534">
        <v>0</v>
      </c>
      <c r="J4534">
        <v>70</v>
      </c>
      <c r="K4534">
        <v>18.702456999999999</v>
      </c>
      <c r="L4534">
        <v>87.139920000000004</v>
      </c>
    </row>
    <row r="4535" spans="1:12" x14ac:dyDescent="0.3">
      <c r="A4535" t="s">
        <v>4573</v>
      </c>
      <c r="B4535" s="1">
        <v>45231</v>
      </c>
      <c r="C4535" t="s">
        <v>37</v>
      </c>
      <c r="D4535" t="s">
        <v>69</v>
      </c>
      <c r="E4535" t="s">
        <v>38</v>
      </c>
      <c r="F4535" t="s">
        <v>22</v>
      </c>
      <c r="G4535" t="s">
        <v>17</v>
      </c>
      <c r="H4535">
        <v>4</v>
      </c>
      <c r="I4535">
        <v>0</v>
      </c>
      <c r="J4535">
        <v>50</v>
      </c>
      <c r="K4535">
        <v>27.677617999999999</v>
      </c>
      <c r="L4535">
        <v>76.570155</v>
      </c>
    </row>
    <row r="4536" spans="1:12" x14ac:dyDescent="0.3">
      <c r="A4536" t="s">
        <v>4574</v>
      </c>
      <c r="B4536" s="1">
        <v>45245</v>
      </c>
      <c r="C4536" t="s">
        <v>25</v>
      </c>
      <c r="D4536" t="s">
        <v>28</v>
      </c>
      <c r="E4536" t="s">
        <v>21</v>
      </c>
      <c r="F4536" t="s">
        <v>22</v>
      </c>
      <c r="G4536" t="s">
        <v>17</v>
      </c>
      <c r="H4536">
        <v>2</v>
      </c>
      <c r="I4536">
        <v>3</v>
      </c>
      <c r="J4536">
        <v>40</v>
      </c>
      <c r="K4536">
        <v>24.895664</v>
      </c>
      <c r="L4536">
        <v>85.590478000000004</v>
      </c>
    </row>
    <row r="4537" spans="1:12" x14ac:dyDescent="0.3">
      <c r="A4537" t="s">
        <v>4575</v>
      </c>
      <c r="B4537" s="1">
        <v>45088</v>
      </c>
      <c r="C4537" t="s">
        <v>19</v>
      </c>
      <c r="D4537" t="s">
        <v>26</v>
      </c>
      <c r="E4537" t="s">
        <v>29</v>
      </c>
      <c r="F4537" t="s">
        <v>41</v>
      </c>
      <c r="G4537" t="s">
        <v>23</v>
      </c>
      <c r="H4537">
        <v>3</v>
      </c>
      <c r="I4537">
        <v>2</v>
      </c>
      <c r="J4537">
        <v>40</v>
      </c>
      <c r="K4537">
        <v>18.866627000000001</v>
      </c>
      <c r="L4537">
        <v>85.563301999999993</v>
      </c>
    </row>
    <row r="4538" spans="1:12" x14ac:dyDescent="0.3">
      <c r="A4538" t="s">
        <v>4576</v>
      </c>
      <c r="B4538" s="1">
        <v>45122</v>
      </c>
      <c r="C4538" t="s">
        <v>32</v>
      </c>
      <c r="D4538" t="s">
        <v>69</v>
      </c>
      <c r="E4538" t="s">
        <v>15</v>
      </c>
      <c r="F4538" t="s">
        <v>16</v>
      </c>
      <c r="G4538" t="s">
        <v>23</v>
      </c>
      <c r="H4538">
        <v>2</v>
      </c>
      <c r="I4538">
        <v>0</v>
      </c>
      <c r="J4538">
        <v>40</v>
      </c>
      <c r="K4538">
        <v>24.857040999999999</v>
      </c>
      <c r="L4538">
        <v>82.231644000000003</v>
      </c>
    </row>
    <row r="4539" spans="1:12" x14ac:dyDescent="0.3">
      <c r="A4539" t="s">
        <v>4577</v>
      </c>
      <c r="B4539" s="1">
        <v>45523</v>
      </c>
      <c r="C4539" t="s">
        <v>43</v>
      </c>
      <c r="D4539" t="s">
        <v>20</v>
      </c>
      <c r="E4539" t="s">
        <v>15</v>
      </c>
      <c r="F4539" t="s">
        <v>22</v>
      </c>
      <c r="G4539" t="s">
        <v>17</v>
      </c>
      <c r="H4539">
        <v>5</v>
      </c>
      <c r="I4539">
        <v>1</v>
      </c>
      <c r="J4539">
        <v>100</v>
      </c>
      <c r="K4539">
        <v>27.888587999999999</v>
      </c>
      <c r="L4539">
        <v>84.969399999999993</v>
      </c>
    </row>
    <row r="4540" spans="1:12" x14ac:dyDescent="0.3">
      <c r="A4540" t="s">
        <v>4578</v>
      </c>
      <c r="B4540" s="1">
        <v>45117</v>
      </c>
      <c r="C4540" t="s">
        <v>32</v>
      </c>
      <c r="D4540" t="s">
        <v>20</v>
      </c>
      <c r="E4540" t="s">
        <v>29</v>
      </c>
      <c r="F4540" t="s">
        <v>22</v>
      </c>
      <c r="G4540" t="s">
        <v>35</v>
      </c>
      <c r="H4540">
        <v>1</v>
      </c>
      <c r="I4540">
        <v>2</v>
      </c>
      <c r="J4540">
        <v>40</v>
      </c>
      <c r="K4540">
        <v>24.274887</v>
      </c>
      <c r="L4540">
        <v>79.543933999999993</v>
      </c>
    </row>
    <row r="4541" spans="1:12" x14ac:dyDescent="0.3">
      <c r="A4541" t="s">
        <v>4579</v>
      </c>
      <c r="B4541" s="1">
        <v>44982</v>
      </c>
      <c r="C4541" t="s">
        <v>25</v>
      </c>
      <c r="D4541" t="s">
        <v>67</v>
      </c>
      <c r="E4541" t="s">
        <v>21</v>
      </c>
      <c r="F4541" t="s">
        <v>22</v>
      </c>
      <c r="G4541" t="s">
        <v>35</v>
      </c>
      <c r="H4541">
        <v>2</v>
      </c>
      <c r="I4541">
        <v>0</v>
      </c>
      <c r="J4541">
        <v>80</v>
      </c>
      <c r="K4541">
        <v>26.257593</v>
      </c>
      <c r="L4541">
        <v>85.174057000000005</v>
      </c>
    </row>
    <row r="4542" spans="1:12" x14ac:dyDescent="0.3">
      <c r="A4542" t="s">
        <v>4580</v>
      </c>
      <c r="B4542" s="1">
        <v>45040</v>
      </c>
      <c r="C4542" t="s">
        <v>43</v>
      </c>
      <c r="D4542" t="s">
        <v>14</v>
      </c>
      <c r="E4542" t="s">
        <v>34</v>
      </c>
      <c r="F4542" t="s">
        <v>41</v>
      </c>
      <c r="G4542" t="s">
        <v>23</v>
      </c>
      <c r="H4542">
        <v>4</v>
      </c>
      <c r="I4542">
        <v>2</v>
      </c>
      <c r="J4542">
        <v>40</v>
      </c>
      <c r="K4542">
        <v>24.680351999999999</v>
      </c>
      <c r="L4542">
        <v>76.384311999999994</v>
      </c>
    </row>
    <row r="4543" spans="1:12" x14ac:dyDescent="0.3">
      <c r="A4543" t="s">
        <v>4581</v>
      </c>
      <c r="B4543" s="1">
        <v>45544</v>
      </c>
      <c r="C4543" t="s">
        <v>32</v>
      </c>
      <c r="D4543" t="s">
        <v>64</v>
      </c>
      <c r="E4543" t="s">
        <v>34</v>
      </c>
      <c r="F4543" t="s">
        <v>41</v>
      </c>
      <c r="G4543" t="s">
        <v>35</v>
      </c>
      <c r="H4543">
        <v>4</v>
      </c>
      <c r="I4543">
        <v>0</v>
      </c>
      <c r="J4543">
        <v>80</v>
      </c>
      <c r="K4543">
        <v>21.425536999999998</v>
      </c>
      <c r="L4543">
        <v>75.398291999999998</v>
      </c>
    </row>
    <row r="4544" spans="1:12" x14ac:dyDescent="0.3">
      <c r="A4544" t="s">
        <v>4582</v>
      </c>
      <c r="B4544" s="1">
        <v>45388</v>
      </c>
      <c r="C4544" t="s">
        <v>32</v>
      </c>
      <c r="D4544" t="s">
        <v>20</v>
      </c>
      <c r="E4544" t="s">
        <v>38</v>
      </c>
      <c r="F4544" t="s">
        <v>41</v>
      </c>
      <c r="G4544" t="s">
        <v>17</v>
      </c>
      <c r="H4544">
        <v>3</v>
      </c>
      <c r="I4544">
        <v>1</v>
      </c>
      <c r="J4544">
        <v>60</v>
      </c>
      <c r="K4544">
        <v>23.282726</v>
      </c>
      <c r="L4544">
        <v>83.991759000000002</v>
      </c>
    </row>
    <row r="4545" spans="1:12" x14ac:dyDescent="0.3">
      <c r="A4545" t="s">
        <v>4583</v>
      </c>
      <c r="B4545" s="1">
        <v>45487</v>
      </c>
      <c r="C4545" t="s">
        <v>46</v>
      </c>
      <c r="D4545" t="s">
        <v>67</v>
      </c>
      <c r="E4545" t="s">
        <v>15</v>
      </c>
      <c r="F4545" t="s">
        <v>41</v>
      </c>
      <c r="G4545" t="s">
        <v>35</v>
      </c>
      <c r="H4545">
        <v>4</v>
      </c>
      <c r="I4545">
        <v>4</v>
      </c>
      <c r="J4545">
        <v>50</v>
      </c>
      <c r="K4545">
        <v>20.847656000000001</v>
      </c>
      <c r="L4545">
        <v>82.141237000000004</v>
      </c>
    </row>
    <row r="4546" spans="1:12" x14ac:dyDescent="0.3">
      <c r="A4546" t="s">
        <v>4584</v>
      </c>
      <c r="B4546" s="1">
        <v>45338</v>
      </c>
      <c r="C4546" t="s">
        <v>43</v>
      </c>
      <c r="D4546" t="s">
        <v>14</v>
      </c>
      <c r="E4546" t="s">
        <v>34</v>
      </c>
      <c r="F4546" t="s">
        <v>16</v>
      </c>
      <c r="G4546" t="s">
        <v>23</v>
      </c>
      <c r="H4546">
        <v>4</v>
      </c>
      <c r="I4546">
        <v>1</v>
      </c>
      <c r="J4546">
        <v>80</v>
      </c>
      <c r="K4546">
        <v>20.668887999999999</v>
      </c>
      <c r="L4546">
        <v>79.761121000000003</v>
      </c>
    </row>
    <row r="4547" spans="1:12" x14ac:dyDescent="0.3">
      <c r="A4547" t="s">
        <v>4585</v>
      </c>
      <c r="B4547" s="1">
        <v>45066</v>
      </c>
      <c r="C4547" t="s">
        <v>32</v>
      </c>
      <c r="D4547" t="s">
        <v>28</v>
      </c>
      <c r="E4547" t="s">
        <v>21</v>
      </c>
      <c r="F4547" t="s">
        <v>41</v>
      </c>
      <c r="G4547" t="s">
        <v>17</v>
      </c>
      <c r="H4547">
        <v>5</v>
      </c>
      <c r="I4547">
        <v>4</v>
      </c>
      <c r="J4547">
        <v>70</v>
      </c>
      <c r="K4547">
        <v>19.601098</v>
      </c>
      <c r="L4547">
        <v>85.860213999999999</v>
      </c>
    </row>
    <row r="4548" spans="1:12" x14ac:dyDescent="0.3">
      <c r="A4548" t="s">
        <v>4586</v>
      </c>
      <c r="B4548" s="1">
        <v>45538</v>
      </c>
      <c r="C4548" t="s">
        <v>46</v>
      </c>
      <c r="D4548" t="s">
        <v>26</v>
      </c>
      <c r="E4548" t="s">
        <v>15</v>
      </c>
      <c r="F4548" t="s">
        <v>22</v>
      </c>
      <c r="G4548" t="s">
        <v>17</v>
      </c>
      <c r="H4548">
        <v>3</v>
      </c>
      <c r="I4548">
        <v>5</v>
      </c>
      <c r="J4548">
        <v>80</v>
      </c>
      <c r="K4548">
        <v>27.456301</v>
      </c>
      <c r="L4548">
        <v>85.787924000000004</v>
      </c>
    </row>
    <row r="4549" spans="1:12" x14ac:dyDescent="0.3">
      <c r="A4549" t="s">
        <v>4587</v>
      </c>
      <c r="B4549" s="1">
        <v>45190</v>
      </c>
      <c r="C4549" t="s">
        <v>25</v>
      </c>
      <c r="D4549" t="s">
        <v>48</v>
      </c>
      <c r="E4549" t="s">
        <v>29</v>
      </c>
      <c r="F4549" t="s">
        <v>16</v>
      </c>
      <c r="G4549" t="s">
        <v>35</v>
      </c>
      <c r="H4549">
        <v>4</v>
      </c>
      <c r="I4549">
        <v>5</v>
      </c>
      <c r="J4549">
        <v>80</v>
      </c>
      <c r="K4549">
        <v>19.751156000000002</v>
      </c>
      <c r="L4549">
        <v>78.012162000000004</v>
      </c>
    </row>
    <row r="4550" spans="1:12" x14ac:dyDescent="0.3">
      <c r="A4550" t="s">
        <v>4588</v>
      </c>
      <c r="B4550" s="1">
        <v>44973</v>
      </c>
      <c r="C4550" t="s">
        <v>37</v>
      </c>
      <c r="D4550" t="s">
        <v>64</v>
      </c>
      <c r="E4550" t="s">
        <v>15</v>
      </c>
      <c r="F4550" t="s">
        <v>16</v>
      </c>
      <c r="G4550" t="s">
        <v>17</v>
      </c>
      <c r="H4550">
        <v>3</v>
      </c>
      <c r="I4550">
        <v>1</v>
      </c>
      <c r="J4550">
        <v>80</v>
      </c>
      <c r="K4550">
        <v>20.785574</v>
      </c>
      <c r="L4550">
        <v>86.726224000000002</v>
      </c>
    </row>
    <row r="4551" spans="1:12" x14ac:dyDescent="0.3">
      <c r="A4551" t="s">
        <v>4589</v>
      </c>
      <c r="B4551" s="1">
        <v>45429</v>
      </c>
      <c r="C4551" t="s">
        <v>43</v>
      </c>
      <c r="D4551" t="s">
        <v>69</v>
      </c>
      <c r="E4551" t="s">
        <v>15</v>
      </c>
      <c r="F4551" t="s">
        <v>41</v>
      </c>
      <c r="G4551" t="s">
        <v>23</v>
      </c>
      <c r="H4551">
        <v>2</v>
      </c>
      <c r="I4551">
        <v>0</v>
      </c>
      <c r="J4551">
        <v>50</v>
      </c>
      <c r="K4551">
        <v>19.165841</v>
      </c>
      <c r="L4551">
        <v>86.849993999999995</v>
      </c>
    </row>
    <row r="4552" spans="1:12" x14ac:dyDescent="0.3">
      <c r="A4552" t="s">
        <v>4590</v>
      </c>
      <c r="B4552" s="1">
        <v>45348</v>
      </c>
      <c r="C4552" t="s">
        <v>13</v>
      </c>
      <c r="D4552" t="s">
        <v>26</v>
      </c>
      <c r="E4552" t="s">
        <v>21</v>
      </c>
      <c r="F4552" t="s">
        <v>16</v>
      </c>
      <c r="G4552" t="s">
        <v>35</v>
      </c>
      <c r="H4552">
        <v>2</v>
      </c>
      <c r="I4552">
        <v>5</v>
      </c>
      <c r="J4552">
        <v>40</v>
      </c>
      <c r="K4552">
        <v>27.910567</v>
      </c>
      <c r="L4552">
        <v>78.946618999999998</v>
      </c>
    </row>
    <row r="4553" spans="1:12" x14ac:dyDescent="0.3">
      <c r="A4553" t="s">
        <v>4591</v>
      </c>
      <c r="B4553" s="1">
        <v>45122</v>
      </c>
      <c r="C4553" t="s">
        <v>19</v>
      </c>
      <c r="D4553" t="s">
        <v>44</v>
      </c>
      <c r="E4553" t="s">
        <v>15</v>
      </c>
      <c r="F4553" t="s">
        <v>41</v>
      </c>
      <c r="G4553" t="s">
        <v>35</v>
      </c>
      <c r="H4553">
        <v>3</v>
      </c>
      <c r="I4553">
        <v>2</v>
      </c>
      <c r="J4553">
        <v>50</v>
      </c>
      <c r="K4553">
        <v>20.767493999999999</v>
      </c>
      <c r="L4553">
        <v>87.126367999999999</v>
      </c>
    </row>
    <row r="4554" spans="1:12" x14ac:dyDescent="0.3">
      <c r="A4554" t="s">
        <v>4592</v>
      </c>
      <c r="B4554" s="1">
        <v>45544</v>
      </c>
      <c r="C4554" t="s">
        <v>37</v>
      </c>
      <c r="D4554" t="s">
        <v>26</v>
      </c>
      <c r="E4554" t="s">
        <v>21</v>
      </c>
      <c r="F4554" t="s">
        <v>16</v>
      </c>
      <c r="G4554" t="s">
        <v>35</v>
      </c>
      <c r="H4554">
        <v>2</v>
      </c>
      <c r="I4554">
        <v>1</v>
      </c>
      <c r="J4554">
        <v>80</v>
      </c>
      <c r="K4554">
        <v>23.637129999999999</v>
      </c>
      <c r="L4554">
        <v>78.675075000000007</v>
      </c>
    </row>
    <row r="4555" spans="1:12" x14ac:dyDescent="0.3">
      <c r="A4555" t="s">
        <v>4593</v>
      </c>
      <c r="B4555" s="1">
        <v>45505</v>
      </c>
      <c r="C4555" t="s">
        <v>37</v>
      </c>
      <c r="D4555" t="s">
        <v>48</v>
      </c>
      <c r="E4555" t="s">
        <v>21</v>
      </c>
      <c r="F4555" t="s">
        <v>41</v>
      </c>
      <c r="G4555" t="s">
        <v>17</v>
      </c>
      <c r="H4555">
        <v>3</v>
      </c>
      <c r="I4555">
        <v>1</v>
      </c>
      <c r="J4555">
        <v>100</v>
      </c>
      <c r="K4555">
        <v>21.859608000000001</v>
      </c>
      <c r="L4555">
        <v>85.641885000000002</v>
      </c>
    </row>
    <row r="4556" spans="1:12" x14ac:dyDescent="0.3">
      <c r="A4556" t="s">
        <v>4594</v>
      </c>
      <c r="B4556" s="1">
        <v>45618</v>
      </c>
      <c r="C4556" t="s">
        <v>13</v>
      </c>
      <c r="D4556" t="s">
        <v>14</v>
      </c>
      <c r="E4556" t="s">
        <v>34</v>
      </c>
      <c r="F4556" t="s">
        <v>16</v>
      </c>
      <c r="G4556" t="s">
        <v>17</v>
      </c>
      <c r="H4556">
        <v>3</v>
      </c>
      <c r="I4556">
        <v>4</v>
      </c>
      <c r="J4556">
        <v>60</v>
      </c>
      <c r="K4556">
        <v>20.188668</v>
      </c>
      <c r="L4556">
        <v>73.189746</v>
      </c>
    </row>
    <row r="4557" spans="1:12" x14ac:dyDescent="0.3">
      <c r="A4557" t="s">
        <v>4595</v>
      </c>
      <c r="B4557" s="1">
        <v>45465</v>
      </c>
      <c r="C4557" t="s">
        <v>43</v>
      </c>
      <c r="D4557" t="s">
        <v>48</v>
      </c>
      <c r="E4557" t="s">
        <v>29</v>
      </c>
      <c r="F4557" t="s">
        <v>16</v>
      </c>
      <c r="G4557" t="s">
        <v>23</v>
      </c>
      <c r="H4557">
        <v>2</v>
      </c>
      <c r="I4557">
        <v>1</v>
      </c>
      <c r="J4557">
        <v>80</v>
      </c>
      <c r="K4557">
        <v>26.787980000000001</v>
      </c>
      <c r="L4557">
        <v>73.893260999999995</v>
      </c>
    </row>
    <row r="4558" spans="1:12" x14ac:dyDescent="0.3">
      <c r="A4558" t="s">
        <v>4596</v>
      </c>
      <c r="B4558" s="1">
        <v>45235</v>
      </c>
      <c r="C4558" t="s">
        <v>43</v>
      </c>
      <c r="D4558" t="s">
        <v>20</v>
      </c>
      <c r="E4558" t="s">
        <v>21</v>
      </c>
      <c r="F4558" t="s">
        <v>41</v>
      </c>
      <c r="G4558" t="s">
        <v>35</v>
      </c>
      <c r="H4558">
        <v>3</v>
      </c>
      <c r="I4558">
        <v>1</v>
      </c>
      <c r="J4558">
        <v>80</v>
      </c>
      <c r="K4558">
        <v>20.521173000000001</v>
      </c>
      <c r="L4558">
        <v>87.624735000000001</v>
      </c>
    </row>
    <row r="4559" spans="1:12" x14ac:dyDescent="0.3">
      <c r="A4559" t="s">
        <v>4597</v>
      </c>
      <c r="B4559" s="1">
        <v>45428</v>
      </c>
      <c r="C4559" t="s">
        <v>43</v>
      </c>
      <c r="D4559" t="s">
        <v>14</v>
      </c>
      <c r="E4559" t="s">
        <v>34</v>
      </c>
      <c r="F4559" t="s">
        <v>16</v>
      </c>
      <c r="G4559" t="s">
        <v>35</v>
      </c>
      <c r="H4559">
        <v>2</v>
      </c>
      <c r="I4559">
        <v>5</v>
      </c>
      <c r="J4559">
        <v>70</v>
      </c>
      <c r="K4559">
        <v>21.419331</v>
      </c>
      <c r="L4559">
        <v>85.778594999999996</v>
      </c>
    </row>
    <row r="4560" spans="1:12" x14ac:dyDescent="0.3">
      <c r="A4560" t="s">
        <v>4598</v>
      </c>
      <c r="B4560" s="1">
        <v>45255</v>
      </c>
      <c r="C4560" t="s">
        <v>19</v>
      </c>
      <c r="D4560" t="s">
        <v>26</v>
      </c>
      <c r="E4560" t="s">
        <v>34</v>
      </c>
      <c r="F4560" t="s">
        <v>22</v>
      </c>
      <c r="G4560" t="s">
        <v>35</v>
      </c>
      <c r="H4560">
        <v>2</v>
      </c>
      <c r="I4560">
        <v>5</v>
      </c>
      <c r="J4560">
        <v>70</v>
      </c>
      <c r="K4560">
        <v>28.271124</v>
      </c>
      <c r="L4560">
        <v>81.882232999999999</v>
      </c>
    </row>
    <row r="4561" spans="1:12" x14ac:dyDescent="0.3">
      <c r="A4561" t="s">
        <v>4599</v>
      </c>
      <c r="B4561" s="1">
        <v>45045</v>
      </c>
      <c r="C4561" t="s">
        <v>25</v>
      </c>
      <c r="D4561" t="s">
        <v>14</v>
      </c>
      <c r="E4561" t="s">
        <v>38</v>
      </c>
      <c r="F4561" t="s">
        <v>22</v>
      </c>
      <c r="G4561" t="s">
        <v>23</v>
      </c>
      <c r="H4561">
        <v>4</v>
      </c>
      <c r="I4561">
        <v>5</v>
      </c>
      <c r="J4561">
        <v>70</v>
      </c>
      <c r="K4561">
        <v>24.562759</v>
      </c>
      <c r="L4561">
        <v>85.528904999999995</v>
      </c>
    </row>
    <row r="4562" spans="1:12" x14ac:dyDescent="0.3">
      <c r="A4562" t="s">
        <v>4600</v>
      </c>
      <c r="B4562" s="1">
        <v>45395</v>
      </c>
      <c r="C4562" t="s">
        <v>13</v>
      </c>
      <c r="D4562" t="s">
        <v>69</v>
      </c>
      <c r="E4562" t="s">
        <v>15</v>
      </c>
      <c r="F4562" t="s">
        <v>22</v>
      </c>
      <c r="G4562" t="s">
        <v>17</v>
      </c>
      <c r="H4562">
        <v>4</v>
      </c>
      <c r="I4562">
        <v>0</v>
      </c>
      <c r="J4562">
        <v>60</v>
      </c>
      <c r="K4562">
        <v>20.958321000000002</v>
      </c>
      <c r="L4562">
        <v>76.366542999999993</v>
      </c>
    </row>
    <row r="4563" spans="1:12" x14ac:dyDescent="0.3">
      <c r="A4563" t="s">
        <v>4601</v>
      </c>
      <c r="B4563" s="1">
        <v>45216</v>
      </c>
      <c r="C4563" t="s">
        <v>25</v>
      </c>
      <c r="D4563" t="s">
        <v>69</v>
      </c>
      <c r="E4563" t="s">
        <v>34</v>
      </c>
      <c r="F4563" t="s">
        <v>22</v>
      </c>
      <c r="G4563" t="s">
        <v>17</v>
      </c>
      <c r="H4563">
        <v>5</v>
      </c>
      <c r="I4563">
        <v>5</v>
      </c>
      <c r="J4563">
        <v>60</v>
      </c>
      <c r="K4563">
        <v>24.940642</v>
      </c>
      <c r="L4563">
        <v>82.007598999999999</v>
      </c>
    </row>
    <row r="4564" spans="1:12" x14ac:dyDescent="0.3">
      <c r="A4564" t="s">
        <v>4602</v>
      </c>
      <c r="B4564" s="1">
        <v>45471</v>
      </c>
      <c r="C4564" t="s">
        <v>37</v>
      </c>
      <c r="D4564" t="s">
        <v>69</v>
      </c>
      <c r="E4564" t="s">
        <v>21</v>
      </c>
      <c r="F4564" t="s">
        <v>16</v>
      </c>
      <c r="G4564" t="s">
        <v>35</v>
      </c>
      <c r="H4564">
        <v>3</v>
      </c>
      <c r="I4564">
        <v>5</v>
      </c>
      <c r="J4564">
        <v>60</v>
      </c>
      <c r="K4564">
        <v>18.683009999999999</v>
      </c>
      <c r="L4564">
        <v>84.297387000000001</v>
      </c>
    </row>
    <row r="4565" spans="1:12" x14ac:dyDescent="0.3">
      <c r="A4565" t="s">
        <v>4603</v>
      </c>
      <c r="B4565" s="1">
        <v>45186</v>
      </c>
      <c r="C4565" t="s">
        <v>32</v>
      </c>
      <c r="D4565" t="s">
        <v>14</v>
      </c>
      <c r="E4565" t="s">
        <v>38</v>
      </c>
      <c r="F4565" t="s">
        <v>22</v>
      </c>
      <c r="G4565" t="s">
        <v>35</v>
      </c>
      <c r="H4565">
        <v>2</v>
      </c>
      <c r="I4565">
        <v>0</v>
      </c>
      <c r="J4565">
        <v>100</v>
      </c>
      <c r="K4565">
        <v>21.264741000000001</v>
      </c>
      <c r="L4565">
        <v>75.919970000000006</v>
      </c>
    </row>
    <row r="4566" spans="1:12" x14ac:dyDescent="0.3">
      <c r="A4566" t="s">
        <v>4604</v>
      </c>
      <c r="B4566" s="1">
        <v>45198</v>
      </c>
      <c r="C4566" t="s">
        <v>13</v>
      </c>
      <c r="D4566" t="s">
        <v>67</v>
      </c>
      <c r="E4566" t="s">
        <v>34</v>
      </c>
      <c r="F4566" t="s">
        <v>22</v>
      </c>
      <c r="G4566" t="s">
        <v>17</v>
      </c>
      <c r="H4566">
        <v>1</v>
      </c>
      <c r="I4566">
        <v>2</v>
      </c>
      <c r="J4566">
        <v>100</v>
      </c>
      <c r="K4566">
        <v>27.055396999999999</v>
      </c>
      <c r="L4566">
        <v>88.262968000000001</v>
      </c>
    </row>
    <row r="4567" spans="1:12" x14ac:dyDescent="0.3">
      <c r="A4567" t="s">
        <v>4605</v>
      </c>
      <c r="B4567" s="1">
        <v>45082</v>
      </c>
      <c r="C4567" t="s">
        <v>46</v>
      </c>
      <c r="D4567" t="s">
        <v>33</v>
      </c>
      <c r="E4567" t="s">
        <v>29</v>
      </c>
      <c r="F4567" t="s">
        <v>16</v>
      </c>
      <c r="G4567" t="s">
        <v>23</v>
      </c>
      <c r="H4567">
        <v>5</v>
      </c>
      <c r="I4567">
        <v>2</v>
      </c>
      <c r="J4567">
        <v>70</v>
      </c>
      <c r="K4567">
        <v>18.636825999999999</v>
      </c>
      <c r="L4567">
        <v>87.100769999999997</v>
      </c>
    </row>
    <row r="4568" spans="1:12" x14ac:dyDescent="0.3">
      <c r="A4568" t="s">
        <v>4606</v>
      </c>
      <c r="B4568" s="1">
        <v>45215</v>
      </c>
      <c r="C4568" t="s">
        <v>25</v>
      </c>
      <c r="D4568" t="s">
        <v>69</v>
      </c>
      <c r="E4568" t="s">
        <v>21</v>
      </c>
      <c r="F4568" t="s">
        <v>41</v>
      </c>
      <c r="G4568" t="s">
        <v>17</v>
      </c>
      <c r="H4568">
        <v>5</v>
      </c>
      <c r="I4568">
        <v>3</v>
      </c>
      <c r="J4568">
        <v>80</v>
      </c>
      <c r="K4568">
        <v>26.818384000000002</v>
      </c>
      <c r="L4568">
        <v>80.023437999999999</v>
      </c>
    </row>
    <row r="4569" spans="1:12" x14ac:dyDescent="0.3">
      <c r="A4569" t="s">
        <v>4607</v>
      </c>
      <c r="B4569" s="1">
        <v>45426</v>
      </c>
      <c r="C4569" t="s">
        <v>25</v>
      </c>
      <c r="D4569" t="s">
        <v>69</v>
      </c>
      <c r="E4569" t="s">
        <v>15</v>
      </c>
      <c r="F4569" t="s">
        <v>22</v>
      </c>
      <c r="G4569" t="s">
        <v>17</v>
      </c>
      <c r="H4569">
        <v>5</v>
      </c>
      <c r="I4569">
        <v>5</v>
      </c>
      <c r="J4569">
        <v>40</v>
      </c>
      <c r="K4569">
        <v>24.349694</v>
      </c>
      <c r="L4569">
        <v>86.989782000000005</v>
      </c>
    </row>
    <row r="4570" spans="1:12" x14ac:dyDescent="0.3">
      <c r="A4570" t="s">
        <v>4608</v>
      </c>
      <c r="B4570" s="1">
        <v>44997</v>
      </c>
      <c r="C4570" t="s">
        <v>37</v>
      </c>
      <c r="D4570" t="s">
        <v>28</v>
      </c>
      <c r="E4570" t="s">
        <v>29</v>
      </c>
      <c r="F4570" t="s">
        <v>16</v>
      </c>
      <c r="G4570" t="s">
        <v>17</v>
      </c>
      <c r="H4570">
        <v>3</v>
      </c>
      <c r="I4570">
        <v>5</v>
      </c>
      <c r="J4570">
        <v>100</v>
      </c>
      <c r="K4570">
        <v>27.890948999999999</v>
      </c>
      <c r="L4570">
        <v>85.583692999999997</v>
      </c>
    </row>
    <row r="4571" spans="1:12" x14ac:dyDescent="0.3">
      <c r="A4571" t="s">
        <v>4609</v>
      </c>
      <c r="B4571" s="1">
        <v>45152</v>
      </c>
      <c r="C4571" t="s">
        <v>43</v>
      </c>
      <c r="D4571" t="s">
        <v>48</v>
      </c>
      <c r="E4571" t="s">
        <v>21</v>
      </c>
      <c r="F4571" t="s">
        <v>22</v>
      </c>
      <c r="G4571" t="s">
        <v>23</v>
      </c>
      <c r="H4571">
        <v>1</v>
      </c>
      <c r="I4571">
        <v>1</v>
      </c>
      <c r="J4571">
        <v>70</v>
      </c>
      <c r="K4571">
        <v>21.155459</v>
      </c>
      <c r="L4571">
        <v>88.483892999999995</v>
      </c>
    </row>
    <row r="4572" spans="1:12" x14ac:dyDescent="0.3">
      <c r="A4572" t="s">
        <v>4610</v>
      </c>
      <c r="B4572" s="1">
        <v>45421</v>
      </c>
      <c r="C4572" t="s">
        <v>43</v>
      </c>
      <c r="D4572" t="s">
        <v>64</v>
      </c>
      <c r="E4572" t="s">
        <v>15</v>
      </c>
      <c r="F4572" t="s">
        <v>22</v>
      </c>
      <c r="G4572" t="s">
        <v>23</v>
      </c>
      <c r="H4572">
        <v>4</v>
      </c>
      <c r="I4572">
        <v>2</v>
      </c>
      <c r="J4572">
        <v>100</v>
      </c>
      <c r="K4572">
        <v>27.866741999999999</v>
      </c>
      <c r="L4572">
        <v>82.530294999999995</v>
      </c>
    </row>
    <row r="4573" spans="1:12" x14ac:dyDescent="0.3">
      <c r="A4573" t="s">
        <v>4611</v>
      </c>
      <c r="B4573" s="1">
        <v>45596</v>
      </c>
      <c r="C4573" t="s">
        <v>13</v>
      </c>
      <c r="D4573" t="s">
        <v>67</v>
      </c>
      <c r="E4573" t="s">
        <v>34</v>
      </c>
      <c r="F4573" t="s">
        <v>41</v>
      </c>
      <c r="G4573" t="s">
        <v>35</v>
      </c>
      <c r="H4573">
        <v>2</v>
      </c>
      <c r="I4573">
        <v>3</v>
      </c>
      <c r="J4573">
        <v>50</v>
      </c>
      <c r="K4573">
        <v>25.761053</v>
      </c>
      <c r="L4573">
        <v>85.044831000000002</v>
      </c>
    </row>
    <row r="4574" spans="1:12" x14ac:dyDescent="0.3">
      <c r="A4574" t="s">
        <v>4612</v>
      </c>
      <c r="B4574" s="1">
        <v>45545</v>
      </c>
      <c r="C4574" t="s">
        <v>13</v>
      </c>
      <c r="D4574" t="s">
        <v>14</v>
      </c>
      <c r="E4574" t="s">
        <v>15</v>
      </c>
      <c r="F4574" t="s">
        <v>22</v>
      </c>
      <c r="G4574" t="s">
        <v>35</v>
      </c>
      <c r="H4574">
        <v>2</v>
      </c>
      <c r="I4574">
        <v>3</v>
      </c>
      <c r="J4574">
        <v>50</v>
      </c>
      <c r="K4574">
        <v>25.010840999999999</v>
      </c>
      <c r="L4574">
        <v>73.864939000000007</v>
      </c>
    </row>
    <row r="4575" spans="1:12" x14ac:dyDescent="0.3">
      <c r="A4575" t="s">
        <v>4613</v>
      </c>
      <c r="B4575" s="1">
        <v>45565</v>
      </c>
      <c r="C4575" t="s">
        <v>32</v>
      </c>
      <c r="D4575" t="s">
        <v>69</v>
      </c>
      <c r="E4575" t="s">
        <v>34</v>
      </c>
      <c r="F4575" t="s">
        <v>16</v>
      </c>
      <c r="G4575" t="s">
        <v>23</v>
      </c>
      <c r="H4575">
        <v>2</v>
      </c>
      <c r="I4575">
        <v>1</v>
      </c>
      <c r="J4575">
        <v>80</v>
      </c>
      <c r="K4575">
        <v>26.729692</v>
      </c>
      <c r="L4575">
        <v>82.391335999999995</v>
      </c>
    </row>
    <row r="4576" spans="1:12" x14ac:dyDescent="0.3">
      <c r="A4576" t="s">
        <v>4614</v>
      </c>
      <c r="B4576" s="1">
        <v>45488</v>
      </c>
      <c r="C4576" t="s">
        <v>13</v>
      </c>
      <c r="D4576" t="s">
        <v>69</v>
      </c>
      <c r="E4576" t="s">
        <v>29</v>
      </c>
      <c r="F4576" t="s">
        <v>16</v>
      </c>
      <c r="G4576" t="s">
        <v>23</v>
      </c>
      <c r="H4576">
        <v>5</v>
      </c>
      <c r="I4576">
        <v>2</v>
      </c>
      <c r="J4576">
        <v>70</v>
      </c>
      <c r="K4576">
        <v>23.128737000000001</v>
      </c>
      <c r="L4576">
        <v>84.594300000000004</v>
      </c>
    </row>
    <row r="4577" spans="1:12" x14ac:dyDescent="0.3">
      <c r="A4577" t="s">
        <v>4615</v>
      </c>
      <c r="B4577" s="1">
        <v>45551</v>
      </c>
      <c r="C4577" t="s">
        <v>37</v>
      </c>
      <c r="D4577" t="s">
        <v>44</v>
      </c>
      <c r="E4577" t="s">
        <v>38</v>
      </c>
      <c r="F4577" t="s">
        <v>41</v>
      </c>
      <c r="G4577" t="s">
        <v>23</v>
      </c>
      <c r="H4577">
        <v>3</v>
      </c>
      <c r="I4577">
        <v>4</v>
      </c>
      <c r="J4577">
        <v>40</v>
      </c>
      <c r="K4577">
        <v>25.460533000000002</v>
      </c>
      <c r="L4577">
        <v>80.082532</v>
      </c>
    </row>
    <row r="4578" spans="1:12" x14ac:dyDescent="0.3">
      <c r="A4578" t="s">
        <v>4616</v>
      </c>
      <c r="B4578" s="1">
        <v>45126</v>
      </c>
      <c r="C4578" t="s">
        <v>46</v>
      </c>
      <c r="D4578" t="s">
        <v>28</v>
      </c>
      <c r="E4578" t="s">
        <v>34</v>
      </c>
      <c r="F4578" t="s">
        <v>16</v>
      </c>
      <c r="G4578" t="s">
        <v>17</v>
      </c>
      <c r="H4578">
        <v>3</v>
      </c>
      <c r="I4578">
        <v>0</v>
      </c>
      <c r="J4578">
        <v>60</v>
      </c>
      <c r="K4578">
        <v>21.639071000000001</v>
      </c>
      <c r="L4578">
        <v>81.210089999999994</v>
      </c>
    </row>
    <row r="4579" spans="1:12" x14ac:dyDescent="0.3">
      <c r="A4579" t="s">
        <v>4617</v>
      </c>
      <c r="B4579" s="1">
        <v>44996</v>
      </c>
      <c r="C4579" t="s">
        <v>37</v>
      </c>
      <c r="D4579" t="s">
        <v>33</v>
      </c>
      <c r="E4579" t="s">
        <v>34</v>
      </c>
      <c r="F4579" t="s">
        <v>22</v>
      </c>
      <c r="G4579" t="s">
        <v>23</v>
      </c>
      <c r="H4579">
        <v>2</v>
      </c>
      <c r="I4579">
        <v>1</v>
      </c>
      <c r="J4579">
        <v>60</v>
      </c>
      <c r="K4579">
        <v>22.865936999999999</v>
      </c>
      <c r="L4579">
        <v>86.989530999999999</v>
      </c>
    </row>
    <row r="4580" spans="1:12" x14ac:dyDescent="0.3">
      <c r="A4580" t="s">
        <v>4618</v>
      </c>
      <c r="B4580" s="1">
        <v>45216</v>
      </c>
      <c r="C4580" t="s">
        <v>43</v>
      </c>
      <c r="D4580" t="s">
        <v>44</v>
      </c>
      <c r="E4580" t="s">
        <v>15</v>
      </c>
      <c r="F4580" t="s">
        <v>41</v>
      </c>
      <c r="G4580" t="s">
        <v>17</v>
      </c>
      <c r="H4580">
        <v>5</v>
      </c>
      <c r="I4580">
        <v>0</v>
      </c>
      <c r="J4580">
        <v>70</v>
      </c>
      <c r="K4580">
        <v>21.123090999999999</v>
      </c>
      <c r="L4580">
        <v>82.545817</v>
      </c>
    </row>
    <row r="4581" spans="1:12" x14ac:dyDescent="0.3">
      <c r="A4581" t="s">
        <v>4619</v>
      </c>
      <c r="B4581" s="1">
        <v>45463</v>
      </c>
      <c r="C4581" t="s">
        <v>32</v>
      </c>
      <c r="D4581" t="s">
        <v>67</v>
      </c>
      <c r="E4581" t="s">
        <v>38</v>
      </c>
      <c r="F4581" t="s">
        <v>41</v>
      </c>
      <c r="G4581" t="s">
        <v>17</v>
      </c>
      <c r="H4581">
        <v>5</v>
      </c>
      <c r="I4581">
        <v>0</v>
      </c>
      <c r="J4581">
        <v>80</v>
      </c>
      <c r="K4581">
        <v>27.87912</v>
      </c>
      <c r="L4581">
        <v>72.963342999999995</v>
      </c>
    </row>
    <row r="4582" spans="1:12" x14ac:dyDescent="0.3">
      <c r="A4582" t="s">
        <v>4620</v>
      </c>
      <c r="B4582" s="1">
        <v>45133</v>
      </c>
      <c r="C4582" t="s">
        <v>32</v>
      </c>
      <c r="D4582" t="s">
        <v>67</v>
      </c>
      <c r="E4582" t="s">
        <v>15</v>
      </c>
      <c r="F4582" t="s">
        <v>16</v>
      </c>
      <c r="G4582" t="s">
        <v>35</v>
      </c>
      <c r="H4582">
        <v>5</v>
      </c>
      <c r="I4582">
        <v>1</v>
      </c>
      <c r="J4582">
        <v>50</v>
      </c>
      <c r="K4582">
        <v>21.927662999999999</v>
      </c>
      <c r="L4582">
        <v>74.546567999999994</v>
      </c>
    </row>
    <row r="4583" spans="1:12" x14ac:dyDescent="0.3">
      <c r="A4583" t="s">
        <v>4621</v>
      </c>
      <c r="B4583" s="1">
        <v>45399</v>
      </c>
      <c r="C4583" t="s">
        <v>25</v>
      </c>
      <c r="D4583" t="s">
        <v>48</v>
      </c>
      <c r="E4583" t="s">
        <v>38</v>
      </c>
      <c r="F4583" t="s">
        <v>16</v>
      </c>
      <c r="G4583" t="s">
        <v>35</v>
      </c>
      <c r="H4583">
        <v>4</v>
      </c>
      <c r="I4583">
        <v>2</v>
      </c>
      <c r="J4583">
        <v>70</v>
      </c>
      <c r="K4583">
        <v>21.577425999999999</v>
      </c>
      <c r="L4583">
        <v>74.529847000000004</v>
      </c>
    </row>
    <row r="4584" spans="1:12" x14ac:dyDescent="0.3">
      <c r="A4584" t="s">
        <v>4622</v>
      </c>
      <c r="B4584" s="1">
        <v>45193</v>
      </c>
      <c r="C4584" t="s">
        <v>43</v>
      </c>
      <c r="D4584" t="s">
        <v>28</v>
      </c>
      <c r="E4584" t="s">
        <v>21</v>
      </c>
      <c r="F4584" t="s">
        <v>41</v>
      </c>
      <c r="G4584" t="s">
        <v>35</v>
      </c>
      <c r="H4584">
        <v>3</v>
      </c>
      <c r="I4584">
        <v>2</v>
      </c>
      <c r="J4584">
        <v>70</v>
      </c>
      <c r="K4584">
        <v>23.587606000000001</v>
      </c>
      <c r="L4584">
        <v>85.658596000000003</v>
      </c>
    </row>
    <row r="4585" spans="1:12" x14ac:dyDescent="0.3">
      <c r="A4585" t="s">
        <v>4623</v>
      </c>
      <c r="B4585" s="1">
        <v>45593</v>
      </c>
      <c r="C4585" t="s">
        <v>13</v>
      </c>
      <c r="D4585" t="s">
        <v>67</v>
      </c>
      <c r="E4585" t="s">
        <v>29</v>
      </c>
      <c r="F4585" t="s">
        <v>22</v>
      </c>
      <c r="G4585" t="s">
        <v>23</v>
      </c>
      <c r="H4585">
        <v>1</v>
      </c>
      <c r="I4585">
        <v>1</v>
      </c>
      <c r="J4585">
        <v>70</v>
      </c>
      <c r="K4585">
        <v>20.820824000000002</v>
      </c>
      <c r="L4585">
        <v>80.599772999999999</v>
      </c>
    </row>
    <row r="4586" spans="1:12" x14ac:dyDescent="0.3">
      <c r="A4586" t="s">
        <v>4624</v>
      </c>
      <c r="B4586" s="1">
        <v>45101</v>
      </c>
      <c r="C4586" t="s">
        <v>46</v>
      </c>
      <c r="D4586" t="s">
        <v>44</v>
      </c>
      <c r="E4586" t="s">
        <v>34</v>
      </c>
      <c r="F4586" t="s">
        <v>22</v>
      </c>
      <c r="G4586" t="s">
        <v>17</v>
      </c>
      <c r="H4586">
        <v>3</v>
      </c>
      <c r="I4586">
        <v>5</v>
      </c>
      <c r="J4586">
        <v>40</v>
      </c>
      <c r="K4586">
        <v>19.040900000000001</v>
      </c>
      <c r="L4586">
        <v>81.984335000000002</v>
      </c>
    </row>
    <row r="4587" spans="1:12" x14ac:dyDescent="0.3">
      <c r="A4587" t="s">
        <v>4625</v>
      </c>
      <c r="B4587" s="1">
        <v>45570</v>
      </c>
      <c r="C4587" t="s">
        <v>46</v>
      </c>
      <c r="D4587" t="s">
        <v>69</v>
      </c>
      <c r="E4587" t="s">
        <v>34</v>
      </c>
      <c r="F4587" t="s">
        <v>41</v>
      </c>
      <c r="G4587" t="s">
        <v>17</v>
      </c>
      <c r="H4587">
        <v>4</v>
      </c>
      <c r="I4587">
        <v>4</v>
      </c>
      <c r="J4587">
        <v>80</v>
      </c>
      <c r="K4587">
        <v>18.777397000000001</v>
      </c>
      <c r="L4587">
        <v>78.205415000000002</v>
      </c>
    </row>
    <row r="4588" spans="1:12" x14ac:dyDescent="0.3">
      <c r="A4588" t="s">
        <v>4626</v>
      </c>
      <c r="B4588" s="1">
        <v>45288</v>
      </c>
      <c r="C4588" t="s">
        <v>37</v>
      </c>
      <c r="D4588" t="s">
        <v>44</v>
      </c>
      <c r="E4588" t="s">
        <v>15</v>
      </c>
      <c r="F4588" t="s">
        <v>41</v>
      </c>
      <c r="G4588" t="s">
        <v>23</v>
      </c>
      <c r="H4588">
        <v>5</v>
      </c>
      <c r="I4588">
        <v>0</v>
      </c>
      <c r="J4588">
        <v>40</v>
      </c>
      <c r="K4588">
        <v>24.487331999999999</v>
      </c>
      <c r="L4588">
        <v>83.697485</v>
      </c>
    </row>
    <row r="4589" spans="1:12" x14ac:dyDescent="0.3">
      <c r="A4589" t="s">
        <v>4627</v>
      </c>
      <c r="B4589" s="1">
        <v>45270</v>
      </c>
      <c r="C4589" t="s">
        <v>19</v>
      </c>
      <c r="D4589" t="s">
        <v>67</v>
      </c>
      <c r="E4589" t="s">
        <v>34</v>
      </c>
      <c r="F4589" t="s">
        <v>22</v>
      </c>
      <c r="G4589" t="s">
        <v>23</v>
      </c>
      <c r="H4589">
        <v>5</v>
      </c>
      <c r="I4589">
        <v>3</v>
      </c>
      <c r="J4589">
        <v>40</v>
      </c>
      <c r="K4589">
        <v>22.707578000000002</v>
      </c>
      <c r="L4589">
        <v>75.091635999999994</v>
      </c>
    </row>
    <row r="4590" spans="1:12" x14ac:dyDescent="0.3">
      <c r="A4590" t="s">
        <v>4628</v>
      </c>
      <c r="B4590" s="1">
        <v>45266</v>
      </c>
      <c r="C4590" t="s">
        <v>37</v>
      </c>
      <c r="D4590" t="s">
        <v>48</v>
      </c>
      <c r="E4590" t="s">
        <v>29</v>
      </c>
      <c r="F4590" t="s">
        <v>22</v>
      </c>
      <c r="G4590" t="s">
        <v>17</v>
      </c>
      <c r="H4590">
        <v>4</v>
      </c>
      <c r="I4590">
        <v>3</v>
      </c>
      <c r="J4590">
        <v>40</v>
      </c>
      <c r="K4590">
        <v>20.076471000000002</v>
      </c>
      <c r="L4590">
        <v>85.143332000000001</v>
      </c>
    </row>
    <row r="4591" spans="1:12" x14ac:dyDescent="0.3">
      <c r="A4591" t="s">
        <v>4629</v>
      </c>
      <c r="B4591" s="1">
        <v>45032</v>
      </c>
      <c r="C4591" t="s">
        <v>46</v>
      </c>
      <c r="D4591" t="s">
        <v>69</v>
      </c>
      <c r="E4591" t="s">
        <v>15</v>
      </c>
      <c r="F4591" t="s">
        <v>22</v>
      </c>
      <c r="G4591" t="s">
        <v>23</v>
      </c>
      <c r="H4591">
        <v>2</v>
      </c>
      <c r="I4591">
        <v>0</v>
      </c>
      <c r="J4591">
        <v>80</v>
      </c>
      <c r="K4591">
        <v>23.802759000000002</v>
      </c>
      <c r="L4591">
        <v>83.713516999999996</v>
      </c>
    </row>
    <row r="4592" spans="1:12" x14ac:dyDescent="0.3">
      <c r="A4592" t="s">
        <v>4630</v>
      </c>
      <c r="B4592" s="1">
        <v>45323</v>
      </c>
      <c r="C4592" t="s">
        <v>19</v>
      </c>
      <c r="D4592" t="s">
        <v>67</v>
      </c>
      <c r="E4592" t="s">
        <v>15</v>
      </c>
      <c r="F4592" t="s">
        <v>22</v>
      </c>
      <c r="G4592" t="s">
        <v>23</v>
      </c>
      <c r="H4592">
        <v>2</v>
      </c>
      <c r="I4592">
        <v>5</v>
      </c>
      <c r="J4592">
        <v>70</v>
      </c>
      <c r="K4592">
        <v>19.561527999999999</v>
      </c>
      <c r="L4592">
        <v>83.582409999999996</v>
      </c>
    </row>
    <row r="4593" spans="1:12" x14ac:dyDescent="0.3">
      <c r="A4593" t="s">
        <v>4631</v>
      </c>
      <c r="B4593" s="1">
        <v>45514</v>
      </c>
      <c r="C4593" t="s">
        <v>13</v>
      </c>
      <c r="D4593" t="s">
        <v>69</v>
      </c>
      <c r="E4593" t="s">
        <v>21</v>
      </c>
      <c r="F4593" t="s">
        <v>22</v>
      </c>
      <c r="G4593" t="s">
        <v>23</v>
      </c>
      <c r="H4593">
        <v>4</v>
      </c>
      <c r="I4593">
        <v>1</v>
      </c>
      <c r="J4593">
        <v>50</v>
      </c>
      <c r="K4593">
        <v>21.205393000000001</v>
      </c>
      <c r="L4593">
        <v>81.172430000000006</v>
      </c>
    </row>
    <row r="4594" spans="1:12" x14ac:dyDescent="0.3">
      <c r="A4594" t="s">
        <v>4632</v>
      </c>
      <c r="B4594" s="1">
        <v>44971</v>
      </c>
      <c r="C4594" t="s">
        <v>13</v>
      </c>
      <c r="D4594" t="s">
        <v>67</v>
      </c>
      <c r="E4594" t="s">
        <v>21</v>
      </c>
      <c r="F4594" t="s">
        <v>41</v>
      </c>
      <c r="G4594" t="s">
        <v>23</v>
      </c>
      <c r="H4594">
        <v>3</v>
      </c>
      <c r="I4594">
        <v>2</v>
      </c>
      <c r="J4594">
        <v>80</v>
      </c>
      <c r="K4594">
        <v>25.570336000000001</v>
      </c>
      <c r="L4594">
        <v>79.331505000000007</v>
      </c>
    </row>
    <row r="4595" spans="1:12" x14ac:dyDescent="0.3">
      <c r="A4595" t="s">
        <v>4633</v>
      </c>
      <c r="B4595" s="1">
        <v>45652</v>
      </c>
      <c r="C4595" t="s">
        <v>46</v>
      </c>
      <c r="D4595" t="s">
        <v>20</v>
      </c>
      <c r="E4595" t="s">
        <v>29</v>
      </c>
      <c r="F4595" t="s">
        <v>16</v>
      </c>
      <c r="G4595" t="s">
        <v>23</v>
      </c>
      <c r="H4595">
        <v>1</v>
      </c>
      <c r="I4595">
        <v>1</v>
      </c>
      <c r="J4595">
        <v>70</v>
      </c>
      <c r="K4595">
        <v>21.377054999999999</v>
      </c>
      <c r="L4595">
        <v>74.845597999999995</v>
      </c>
    </row>
    <row r="4596" spans="1:12" x14ac:dyDescent="0.3">
      <c r="A4596" t="s">
        <v>4634</v>
      </c>
      <c r="B4596" s="1">
        <v>45152</v>
      </c>
      <c r="C4596" t="s">
        <v>43</v>
      </c>
      <c r="D4596" t="s">
        <v>33</v>
      </c>
      <c r="E4596" t="s">
        <v>15</v>
      </c>
      <c r="F4596" t="s">
        <v>41</v>
      </c>
      <c r="G4596" t="s">
        <v>17</v>
      </c>
      <c r="H4596">
        <v>4</v>
      </c>
      <c r="I4596">
        <v>0</v>
      </c>
      <c r="J4596">
        <v>40</v>
      </c>
      <c r="K4596">
        <v>25.208917</v>
      </c>
      <c r="L4596">
        <v>84.270060000000001</v>
      </c>
    </row>
    <row r="4597" spans="1:12" x14ac:dyDescent="0.3">
      <c r="A4597" t="s">
        <v>4635</v>
      </c>
      <c r="B4597" s="1">
        <v>45109</v>
      </c>
      <c r="C4597" t="s">
        <v>43</v>
      </c>
      <c r="D4597" t="s">
        <v>69</v>
      </c>
      <c r="E4597" t="s">
        <v>15</v>
      </c>
      <c r="F4597" t="s">
        <v>16</v>
      </c>
      <c r="G4597" t="s">
        <v>17</v>
      </c>
      <c r="H4597">
        <v>1</v>
      </c>
      <c r="I4597">
        <v>1</v>
      </c>
      <c r="J4597">
        <v>80</v>
      </c>
      <c r="K4597">
        <v>21.418372000000002</v>
      </c>
      <c r="L4597">
        <v>79.552841999999998</v>
      </c>
    </row>
    <row r="4598" spans="1:12" x14ac:dyDescent="0.3">
      <c r="A4598" t="s">
        <v>4636</v>
      </c>
      <c r="B4598" s="1">
        <v>45393</v>
      </c>
      <c r="C4598" t="s">
        <v>25</v>
      </c>
      <c r="D4598" t="s">
        <v>64</v>
      </c>
      <c r="E4598" t="s">
        <v>15</v>
      </c>
      <c r="F4598" t="s">
        <v>16</v>
      </c>
      <c r="G4598" t="s">
        <v>35</v>
      </c>
      <c r="H4598">
        <v>2</v>
      </c>
      <c r="I4598">
        <v>0</v>
      </c>
      <c r="J4598">
        <v>100</v>
      </c>
      <c r="K4598">
        <v>23.982244000000001</v>
      </c>
      <c r="L4598">
        <v>84.146636999999998</v>
      </c>
    </row>
    <row r="4599" spans="1:12" x14ac:dyDescent="0.3">
      <c r="A4599" t="s">
        <v>4637</v>
      </c>
      <c r="B4599" s="1">
        <v>45488</v>
      </c>
      <c r="C4599" t="s">
        <v>46</v>
      </c>
      <c r="D4599" t="s">
        <v>69</v>
      </c>
      <c r="E4599" t="s">
        <v>29</v>
      </c>
      <c r="F4599" t="s">
        <v>22</v>
      </c>
      <c r="G4599" t="s">
        <v>23</v>
      </c>
      <c r="H4599">
        <v>3</v>
      </c>
      <c r="I4599">
        <v>0</v>
      </c>
      <c r="J4599">
        <v>40</v>
      </c>
      <c r="K4599">
        <v>22.285819</v>
      </c>
      <c r="L4599">
        <v>76.794372999999993</v>
      </c>
    </row>
    <row r="4600" spans="1:12" x14ac:dyDescent="0.3">
      <c r="A4600" t="s">
        <v>4638</v>
      </c>
      <c r="B4600" s="1">
        <v>45382</v>
      </c>
      <c r="C4600" t="s">
        <v>25</v>
      </c>
      <c r="D4600" t="s">
        <v>64</v>
      </c>
      <c r="E4600" t="s">
        <v>29</v>
      </c>
      <c r="F4600" t="s">
        <v>41</v>
      </c>
      <c r="G4600" t="s">
        <v>23</v>
      </c>
      <c r="H4600">
        <v>1</v>
      </c>
      <c r="I4600">
        <v>1</v>
      </c>
      <c r="J4600">
        <v>50</v>
      </c>
      <c r="K4600">
        <v>26.421524999999999</v>
      </c>
      <c r="L4600">
        <v>76.219909000000001</v>
      </c>
    </row>
    <row r="4601" spans="1:12" x14ac:dyDescent="0.3">
      <c r="A4601" t="s">
        <v>4639</v>
      </c>
      <c r="B4601" s="1">
        <v>44958</v>
      </c>
      <c r="C4601" t="s">
        <v>46</v>
      </c>
      <c r="D4601" t="s">
        <v>48</v>
      </c>
      <c r="E4601" t="s">
        <v>38</v>
      </c>
      <c r="F4601" t="s">
        <v>22</v>
      </c>
      <c r="G4601" t="s">
        <v>35</v>
      </c>
      <c r="H4601">
        <v>3</v>
      </c>
      <c r="I4601">
        <v>1</v>
      </c>
      <c r="J4601">
        <v>40</v>
      </c>
      <c r="K4601">
        <v>19.264948</v>
      </c>
      <c r="L4601">
        <v>78.737626000000006</v>
      </c>
    </row>
    <row r="4602" spans="1:12" x14ac:dyDescent="0.3">
      <c r="A4602" t="s">
        <v>4640</v>
      </c>
      <c r="B4602" s="1">
        <v>45247</v>
      </c>
      <c r="C4602" t="s">
        <v>37</v>
      </c>
      <c r="D4602" t="s">
        <v>48</v>
      </c>
      <c r="E4602" t="s">
        <v>34</v>
      </c>
      <c r="F4602" t="s">
        <v>22</v>
      </c>
      <c r="G4602" t="s">
        <v>23</v>
      </c>
      <c r="H4602">
        <v>5</v>
      </c>
      <c r="I4602">
        <v>4</v>
      </c>
      <c r="J4602">
        <v>60</v>
      </c>
      <c r="K4602">
        <v>22.416384999999998</v>
      </c>
      <c r="L4602">
        <v>83.090867000000003</v>
      </c>
    </row>
    <row r="4603" spans="1:12" x14ac:dyDescent="0.3">
      <c r="A4603" t="s">
        <v>4641</v>
      </c>
      <c r="B4603" s="1">
        <v>45460</v>
      </c>
      <c r="C4603" t="s">
        <v>19</v>
      </c>
      <c r="D4603" t="s">
        <v>14</v>
      </c>
      <c r="E4603" t="s">
        <v>38</v>
      </c>
      <c r="F4603" t="s">
        <v>16</v>
      </c>
      <c r="G4603" t="s">
        <v>35</v>
      </c>
      <c r="H4603">
        <v>3</v>
      </c>
      <c r="I4603">
        <v>5</v>
      </c>
      <c r="J4603">
        <v>80</v>
      </c>
      <c r="K4603">
        <v>23.149691000000001</v>
      </c>
      <c r="L4603">
        <v>76.318944000000002</v>
      </c>
    </row>
    <row r="4604" spans="1:12" x14ac:dyDescent="0.3">
      <c r="A4604" t="s">
        <v>4642</v>
      </c>
      <c r="B4604" s="1">
        <v>45065</v>
      </c>
      <c r="C4604" t="s">
        <v>19</v>
      </c>
      <c r="D4604" t="s">
        <v>44</v>
      </c>
      <c r="E4604" t="s">
        <v>38</v>
      </c>
      <c r="F4604" t="s">
        <v>41</v>
      </c>
      <c r="G4604" t="s">
        <v>35</v>
      </c>
      <c r="H4604">
        <v>1</v>
      </c>
      <c r="I4604">
        <v>0</v>
      </c>
      <c r="J4604">
        <v>80</v>
      </c>
      <c r="K4604">
        <v>23.000731999999999</v>
      </c>
      <c r="L4604">
        <v>87.705866</v>
      </c>
    </row>
    <row r="4605" spans="1:12" x14ac:dyDescent="0.3">
      <c r="A4605" t="s">
        <v>4643</v>
      </c>
      <c r="B4605" s="1">
        <v>45445</v>
      </c>
      <c r="C4605" t="s">
        <v>32</v>
      </c>
      <c r="D4605" t="s">
        <v>28</v>
      </c>
      <c r="E4605" t="s">
        <v>15</v>
      </c>
      <c r="F4605" t="s">
        <v>41</v>
      </c>
      <c r="G4605" t="s">
        <v>23</v>
      </c>
      <c r="H4605">
        <v>3</v>
      </c>
      <c r="I4605">
        <v>5</v>
      </c>
      <c r="J4605">
        <v>80</v>
      </c>
      <c r="K4605">
        <v>23.057877000000001</v>
      </c>
      <c r="L4605">
        <v>84.501850000000005</v>
      </c>
    </row>
    <row r="4606" spans="1:12" x14ac:dyDescent="0.3">
      <c r="A4606" t="s">
        <v>4644</v>
      </c>
      <c r="B4606" s="1">
        <v>45449</v>
      </c>
      <c r="C4606" t="s">
        <v>13</v>
      </c>
      <c r="D4606" t="s">
        <v>28</v>
      </c>
      <c r="E4606" t="s">
        <v>34</v>
      </c>
      <c r="F4606" t="s">
        <v>16</v>
      </c>
      <c r="G4606" t="s">
        <v>35</v>
      </c>
      <c r="H4606">
        <v>3</v>
      </c>
      <c r="I4606">
        <v>0</v>
      </c>
      <c r="J4606">
        <v>80</v>
      </c>
      <c r="K4606">
        <v>20.592836999999999</v>
      </c>
      <c r="L4606">
        <v>75.392945999999995</v>
      </c>
    </row>
    <row r="4607" spans="1:12" x14ac:dyDescent="0.3">
      <c r="A4607" t="s">
        <v>4645</v>
      </c>
      <c r="B4607" s="1">
        <v>45271</v>
      </c>
      <c r="C4607" t="s">
        <v>37</v>
      </c>
      <c r="D4607" t="s">
        <v>69</v>
      </c>
      <c r="E4607" t="s">
        <v>15</v>
      </c>
      <c r="F4607" t="s">
        <v>41</v>
      </c>
      <c r="G4607" t="s">
        <v>23</v>
      </c>
      <c r="H4607">
        <v>1</v>
      </c>
      <c r="I4607">
        <v>3</v>
      </c>
      <c r="J4607">
        <v>40</v>
      </c>
      <c r="K4607">
        <v>23.837298000000001</v>
      </c>
      <c r="L4607">
        <v>72.556247999999997</v>
      </c>
    </row>
    <row r="4608" spans="1:12" x14ac:dyDescent="0.3">
      <c r="A4608" t="s">
        <v>4646</v>
      </c>
      <c r="B4608" s="1">
        <v>45607</v>
      </c>
      <c r="C4608" t="s">
        <v>19</v>
      </c>
      <c r="D4608" t="s">
        <v>14</v>
      </c>
      <c r="E4608" t="s">
        <v>34</v>
      </c>
      <c r="F4608" t="s">
        <v>41</v>
      </c>
      <c r="G4608" t="s">
        <v>17</v>
      </c>
      <c r="H4608">
        <v>4</v>
      </c>
      <c r="I4608">
        <v>3</v>
      </c>
      <c r="J4608">
        <v>70</v>
      </c>
      <c r="K4608">
        <v>23.826516999999999</v>
      </c>
      <c r="L4608">
        <v>72.786590000000004</v>
      </c>
    </row>
    <row r="4609" spans="1:12" x14ac:dyDescent="0.3">
      <c r="A4609" t="s">
        <v>4647</v>
      </c>
      <c r="B4609" s="1">
        <v>45407</v>
      </c>
      <c r="C4609" t="s">
        <v>13</v>
      </c>
      <c r="D4609" t="s">
        <v>69</v>
      </c>
      <c r="E4609" t="s">
        <v>38</v>
      </c>
      <c r="F4609" t="s">
        <v>41</v>
      </c>
      <c r="G4609" t="s">
        <v>35</v>
      </c>
      <c r="H4609">
        <v>3</v>
      </c>
      <c r="I4609">
        <v>5</v>
      </c>
      <c r="J4609">
        <v>100</v>
      </c>
      <c r="K4609">
        <v>26.697984999999999</v>
      </c>
      <c r="L4609">
        <v>85.579667000000001</v>
      </c>
    </row>
    <row r="4610" spans="1:12" x14ac:dyDescent="0.3">
      <c r="A4610" t="s">
        <v>4648</v>
      </c>
      <c r="B4610" s="1">
        <v>45496</v>
      </c>
      <c r="C4610" t="s">
        <v>43</v>
      </c>
      <c r="D4610" t="s">
        <v>28</v>
      </c>
      <c r="E4610" t="s">
        <v>29</v>
      </c>
      <c r="F4610" t="s">
        <v>22</v>
      </c>
      <c r="G4610" t="s">
        <v>23</v>
      </c>
      <c r="H4610">
        <v>1</v>
      </c>
      <c r="I4610">
        <v>1</v>
      </c>
      <c r="J4610">
        <v>100</v>
      </c>
      <c r="K4610">
        <v>26.000751000000001</v>
      </c>
      <c r="L4610">
        <v>82.146277999999995</v>
      </c>
    </row>
    <row r="4611" spans="1:12" x14ac:dyDescent="0.3">
      <c r="A4611" t="s">
        <v>4649</v>
      </c>
      <c r="B4611" s="1">
        <v>44929</v>
      </c>
      <c r="C4611" t="s">
        <v>19</v>
      </c>
      <c r="D4611" t="s">
        <v>28</v>
      </c>
      <c r="E4611" t="s">
        <v>15</v>
      </c>
      <c r="F4611" t="s">
        <v>22</v>
      </c>
      <c r="G4611" t="s">
        <v>17</v>
      </c>
      <c r="H4611">
        <v>4</v>
      </c>
      <c r="I4611">
        <v>1</v>
      </c>
      <c r="J4611">
        <v>40</v>
      </c>
      <c r="K4611">
        <v>24.214510000000001</v>
      </c>
      <c r="L4611">
        <v>82.921510999999995</v>
      </c>
    </row>
    <row r="4612" spans="1:12" x14ac:dyDescent="0.3">
      <c r="A4612" t="s">
        <v>4650</v>
      </c>
      <c r="B4612" s="1">
        <v>45328</v>
      </c>
      <c r="C4612" t="s">
        <v>25</v>
      </c>
      <c r="D4612" t="s">
        <v>44</v>
      </c>
      <c r="E4612" t="s">
        <v>29</v>
      </c>
      <c r="F4612" t="s">
        <v>16</v>
      </c>
      <c r="G4612" t="s">
        <v>17</v>
      </c>
      <c r="H4612">
        <v>1</v>
      </c>
      <c r="I4612">
        <v>4</v>
      </c>
      <c r="J4612">
        <v>60</v>
      </c>
      <c r="K4612">
        <v>26.202829000000001</v>
      </c>
      <c r="L4612">
        <v>78.816806999999997</v>
      </c>
    </row>
    <row r="4613" spans="1:12" x14ac:dyDescent="0.3">
      <c r="A4613" t="s">
        <v>4651</v>
      </c>
      <c r="B4613" s="1">
        <v>45112</v>
      </c>
      <c r="C4613" t="s">
        <v>19</v>
      </c>
      <c r="D4613" t="s">
        <v>64</v>
      </c>
      <c r="E4613" t="s">
        <v>38</v>
      </c>
      <c r="F4613" t="s">
        <v>41</v>
      </c>
      <c r="G4613" t="s">
        <v>17</v>
      </c>
      <c r="H4613">
        <v>2</v>
      </c>
      <c r="I4613">
        <v>3</v>
      </c>
      <c r="J4613">
        <v>50</v>
      </c>
      <c r="K4613">
        <v>18.547649</v>
      </c>
      <c r="L4613">
        <v>76.282527000000002</v>
      </c>
    </row>
    <row r="4614" spans="1:12" x14ac:dyDescent="0.3">
      <c r="A4614" t="s">
        <v>4652</v>
      </c>
      <c r="B4614" s="1">
        <v>45634</v>
      </c>
      <c r="C4614" t="s">
        <v>13</v>
      </c>
      <c r="D4614" t="s">
        <v>14</v>
      </c>
      <c r="E4614" t="s">
        <v>34</v>
      </c>
      <c r="F4614" t="s">
        <v>22</v>
      </c>
      <c r="G4614" t="s">
        <v>17</v>
      </c>
      <c r="H4614">
        <v>2</v>
      </c>
      <c r="I4614">
        <v>3</v>
      </c>
      <c r="J4614">
        <v>40</v>
      </c>
      <c r="K4614">
        <v>20.798981000000001</v>
      </c>
      <c r="L4614">
        <v>84.410256000000004</v>
      </c>
    </row>
    <row r="4615" spans="1:12" x14ac:dyDescent="0.3">
      <c r="A4615" t="s">
        <v>4653</v>
      </c>
      <c r="B4615" s="1">
        <v>45380</v>
      </c>
      <c r="C4615" t="s">
        <v>32</v>
      </c>
      <c r="D4615" t="s">
        <v>14</v>
      </c>
      <c r="E4615" t="s">
        <v>21</v>
      </c>
      <c r="F4615" t="s">
        <v>16</v>
      </c>
      <c r="G4615" t="s">
        <v>23</v>
      </c>
      <c r="H4615">
        <v>3</v>
      </c>
      <c r="I4615">
        <v>5</v>
      </c>
      <c r="J4615">
        <v>80</v>
      </c>
      <c r="K4615">
        <v>23.612613</v>
      </c>
      <c r="L4615">
        <v>88.290541000000005</v>
      </c>
    </row>
    <row r="4616" spans="1:12" x14ac:dyDescent="0.3">
      <c r="A4616" t="s">
        <v>4654</v>
      </c>
      <c r="B4616" s="1">
        <v>45009</v>
      </c>
      <c r="C4616" t="s">
        <v>43</v>
      </c>
      <c r="D4616" t="s">
        <v>44</v>
      </c>
      <c r="E4616" t="s">
        <v>15</v>
      </c>
      <c r="F4616" t="s">
        <v>16</v>
      </c>
      <c r="G4616" t="s">
        <v>17</v>
      </c>
      <c r="H4616">
        <v>2</v>
      </c>
      <c r="I4616">
        <v>3</v>
      </c>
      <c r="J4616">
        <v>40</v>
      </c>
      <c r="K4616">
        <v>28.483305000000001</v>
      </c>
      <c r="L4616">
        <v>83.124538999999999</v>
      </c>
    </row>
    <row r="4617" spans="1:12" x14ac:dyDescent="0.3">
      <c r="A4617" t="s">
        <v>4655</v>
      </c>
      <c r="B4617" s="1">
        <v>45280</v>
      </c>
      <c r="C4617" t="s">
        <v>46</v>
      </c>
      <c r="D4617" t="s">
        <v>64</v>
      </c>
      <c r="E4617" t="s">
        <v>34</v>
      </c>
      <c r="F4617" t="s">
        <v>41</v>
      </c>
      <c r="G4617" t="s">
        <v>35</v>
      </c>
      <c r="H4617">
        <v>4</v>
      </c>
      <c r="I4617">
        <v>2</v>
      </c>
      <c r="J4617">
        <v>40</v>
      </c>
      <c r="K4617">
        <v>21.916098999999999</v>
      </c>
      <c r="L4617">
        <v>84.215166999999994</v>
      </c>
    </row>
    <row r="4618" spans="1:12" x14ac:dyDescent="0.3">
      <c r="A4618" t="s">
        <v>4656</v>
      </c>
      <c r="B4618" s="1">
        <v>45491</v>
      </c>
      <c r="C4618" t="s">
        <v>25</v>
      </c>
      <c r="D4618" t="s">
        <v>64</v>
      </c>
      <c r="E4618" t="s">
        <v>34</v>
      </c>
      <c r="F4618" t="s">
        <v>16</v>
      </c>
      <c r="G4618" t="s">
        <v>17</v>
      </c>
      <c r="H4618">
        <v>3</v>
      </c>
      <c r="I4618">
        <v>0</v>
      </c>
      <c r="J4618">
        <v>80</v>
      </c>
      <c r="K4618">
        <v>26.670480999999999</v>
      </c>
      <c r="L4618">
        <v>85.811969000000005</v>
      </c>
    </row>
    <row r="4619" spans="1:12" x14ac:dyDescent="0.3">
      <c r="A4619" t="s">
        <v>4657</v>
      </c>
      <c r="B4619" s="1">
        <v>44996</v>
      </c>
      <c r="C4619" t="s">
        <v>32</v>
      </c>
      <c r="D4619" t="s">
        <v>33</v>
      </c>
      <c r="E4619" t="s">
        <v>34</v>
      </c>
      <c r="F4619" t="s">
        <v>41</v>
      </c>
      <c r="G4619" t="s">
        <v>35</v>
      </c>
      <c r="H4619">
        <v>3</v>
      </c>
      <c r="I4619">
        <v>0</v>
      </c>
      <c r="J4619">
        <v>80</v>
      </c>
      <c r="K4619">
        <v>23.387495999999999</v>
      </c>
      <c r="L4619">
        <v>77.536575999999997</v>
      </c>
    </row>
    <row r="4620" spans="1:12" x14ac:dyDescent="0.3">
      <c r="A4620" t="s">
        <v>4658</v>
      </c>
      <c r="B4620" s="1">
        <v>45441</v>
      </c>
      <c r="C4620" t="s">
        <v>37</v>
      </c>
      <c r="D4620" t="s">
        <v>69</v>
      </c>
      <c r="E4620" t="s">
        <v>34</v>
      </c>
      <c r="F4620" t="s">
        <v>41</v>
      </c>
      <c r="G4620" t="s">
        <v>23</v>
      </c>
      <c r="H4620">
        <v>3</v>
      </c>
      <c r="I4620">
        <v>5</v>
      </c>
      <c r="J4620">
        <v>80</v>
      </c>
      <c r="K4620">
        <v>27.235002000000001</v>
      </c>
      <c r="L4620">
        <v>77.91628</v>
      </c>
    </row>
    <row r="4621" spans="1:12" x14ac:dyDescent="0.3">
      <c r="A4621" t="s">
        <v>4659</v>
      </c>
      <c r="B4621" s="1">
        <v>45617</v>
      </c>
      <c r="C4621" t="s">
        <v>37</v>
      </c>
      <c r="D4621" t="s">
        <v>26</v>
      </c>
      <c r="E4621" t="s">
        <v>15</v>
      </c>
      <c r="F4621" t="s">
        <v>22</v>
      </c>
      <c r="G4621" t="s">
        <v>35</v>
      </c>
      <c r="H4621">
        <v>5</v>
      </c>
      <c r="I4621">
        <v>5</v>
      </c>
      <c r="J4621">
        <v>40</v>
      </c>
      <c r="K4621">
        <v>27.518829</v>
      </c>
      <c r="L4621">
        <v>77.258002000000005</v>
      </c>
    </row>
    <row r="4622" spans="1:12" x14ac:dyDescent="0.3">
      <c r="A4622" t="s">
        <v>4660</v>
      </c>
      <c r="B4622" s="1">
        <v>45265</v>
      </c>
      <c r="C4622" t="s">
        <v>46</v>
      </c>
      <c r="D4622" t="s">
        <v>26</v>
      </c>
      <c r="E4622" t="s">
        <v>34</v>
      </c>
      <c r="F4622" t="s">
        <v>16</v>
      </c>
      <c r="G4622" t="s">
        <v>17</v>
      </c>
      <c r="H4622">
        <v>5</v>
      </c>
      <c r="I4622">
        <v>2</v>
      </c>
      <c r="J4622">
        <v>60</v>
      </c>
      <c r="K4622">
        <v>19.074714</v>
      </c>
      <c r="L4622">
        <v>72.791568999999996</v>
      </c>
    </row>
    <row r="4623" spans="1:12" x14ac:dyDescent="0.3">
      <c r="A4623" t="s">
        <v>4661</v>
      </c>
      <c r="B4623" s="1">
        <v>45532</v>
      </c>
      <c r="C4623" t="s">
        <v>46</v>
      </c>
      <c r="D4623" t="s">
        <v>14</v>
      </c>
      <c r="E4623" t="s">
        <v>29</v>
      </c>
      <c r="F4623" t="s">
        <v>41</v>
      </c>
      <c r="G4623" t="s">
        <v>23</v>
      </c>
      <c r="H4623">
        <v>2</v>
      </c>
      <c r="I4623">
        <v>3</v>
      </c>
      <c r="J4623">
        <v>40</v>
      </c>
      <c r="K4623">
        <v>22.028801999999999</v>
      </c>
      <c r="L4623">
        <v>81.137692000000001</v>
      </c>
    </row>
    <row r="4624" spans="1:12" x14ac:dyDescent="0.3">
      <c r="A4624" t="s">
        <v>4662</v>
      </c>
      <c r="B4624" s="1">
        <v>45522</v>
      </c>
      <c r="C4624" t="s">
        <v>25</v>
      </c>
      <c r="D4624" t="s">
        <v>20</v>
      </c>
      <c r="E4624" t="s">
        <v>38</v>
      </c>
      <c r="F4624" t="s">
        <v>22</v>
      </c>
      <c r="G4624" t="s">
        <v>23</v>
      </c>
      <c r="H4624">
        <v>1</v>
      </c>
      <c r="I4624">
        <v>2</v>
      </c>
      <c r="J4624">
        <v>70</v>
      </c>
      <c r="K4624">
        <v>23.893713999999999</v>
      </c>
      <c r="L4624">
        <v>87.685886999999994</v>
      </c>
    </row>
    <row r="4625" spans="1:12" x14ac:dyDescent="0.3">
      <c r="A4625" t="s">
        <v>4663</v>
      </c>
      <c r="B4625" s="1">
        <v>45127</v>
      </c>
      <c r="C4625" t="s">
        <v>43</v>
      </c>
      <c r="D4625" t="s">
        <v>44</v>
      </c>
      <c r="E4625" t="s">
        <v>21</v>
      </c>
      <c r="F4625" t="s">
        <v>22</v>
      </c>
      <c r="G4625" t="s">
        <v>17</v>
      </c>
      <c r="H4625">
        <v>5</v>
      </c>
      <c r="I4625">
        <v>0</v>
      </c>
      <c r="J4625">
        <v>40</v>
      </c>
      <c r="K4625">
        <v>26.050905</v>
      </c>
      <c r="L4625">
        <v>81.871500999999995</v>
      </c>
    </row>
    <row r="4626" spans="1:12" x14ac:dyDescent="0.3">
      <c r="A4626" t="s">
        <v>4664</v>
      </c>
      <c r="B4626" s="1">
        <v>45324</v>
      </c>
      <c r="C4626" t="s">
        <v>32</v>
      </c>
      <c r="D4626" t="s">
        <v>14</v>
      </c>
      <c r="E4626" t="s">
        <v>15</v>
      </c>
      <c r="F4626" t="s">
        <v>22</v>
      </c>
      <c r="G4626" t="s">
        <v>17</v>
      </c>
      <c r="H4626">
        <v>5</v>
      </c>
      <c r="I4626">
        <v>1</v>
      </c>
      <c r="J4626">
        <v>100</v>
      </c>
      <c r="K4626">
        <v>22.811316000000001</v>
      </c>
      <c r="L4626">
        <v>84.182772999999997</v>
      </c>
    </row>
    <row r="4627" spans="1:12" x14ac:dyDescent="0.3">
      <c r="A4627" t="s">
        <v>4665</v>
      </c>
      <c r="B4627" s="1">
        <v>45598</v>
      </c>
      <c r="C4627" t="s">
        <v>43</v>
      </c>
      <c r="D4627" t="s">
        <v>67</v>
      </c>
      <c r="E4627" t="s">
        <v>29</v>
      </c>
      <c r="F4627" t="s">
        <v>41</v>
      </c>
      <c r="G4627" t="s">
        <v>35</v>
      </c>
      <c r="H4627">
        <v>1</v>
      </c>
      <c r="I4627">
        <v>2</v>
      </c>
      <c r="J4627">
        <v>80</v>
      </c>
      <c r="K4627">
        <v>22.989840000000001</v>
      </c>
      <c r="L4627">
        <v>86.258369999999999</v>
      </c>
    </row>
    <row r="4628" spans="1:12" x14ac:dyDescent="0.3">
      <c r="A4628" t="s">
        <v>4666</v>
      </c>
      <c r="B4628" s="1">
        <v>45539</v>
      </c>
      <c r="C4628" t="s">
        <v>43</v>
      </c>
      <c r="D4628" t="s">
        <v>20</v>
      </c>
      <c r="E4628" t="s">
        <v>21</v>
      </c>
      <c r="F4628" t="s">
        <v>16</v>
      </c>
      <c r="G4628" t="s">
        <v>23</v>
      </c>
      <c r="H4628">
        <v>3</v>
      </c>
      <c r="I4628">
        <v>2</v>
      </c>
      <c r="J4628">
        <v>70</v>
      </c>
      <c r="K4628">
        <v>19.369016999999999</v>
      </c>
      <c r="L4628">
        <v>79.603808000000001</v>
      </c>
    </row>
    <row r="4629" spans="1:12" x14ac:dyDescent="0.3">
      <c r="A4629" t="s">
        <v>4667</v>
      </c>
      <c r="B4629" s="1">
        <v>45310</v>
      </c>
      <c r="C4629" t="s">
        <v>32</v>
      </c>
      <c r="D4629" t="s">
        <v>69</v>
      </c>
      <c r="E4629" t="s">
        <v>38</v>
      </c>
      <c r="F4629" t="s">
        <v>16</v>
      </c>
      <c r="G4629" t="s">
        <v>17</v>
      </c>
      <c r="H4629">
        <v>1</v>
      </c>
      <c r="I4629">
        <v>1</v>
      </c>
      <c r="J4629">
        <v>40</v>
      </c>
      <c r="K4629">
        <v>20.475062999999999</v>
      </c>
      <c r="L4629">
        <v>88.218163000000004</v>
      </c>
    </row>
    <row r="4630" spans="1:12" x14ac:dyDescent="0.3">
      <c r="A4630" t="s">
        <v>4668</v>
      </c>
      <c r="B4630" s="1">
        <v>45655</v>
      </c>
      <c r="C4630" t="s">
        <v>32</v>
      </c>
      <c r="D4630" t="s">
        <v>20</v>
      </c>
      <c r="E4630" t="s">
        <v>29</v>
      </c>
      <c r="F4630" t="s">
        <v>16</v>
      </c>
      <c r="G4630" t="s">
        <v>35</v>
      </c>
      <c r="H4630">
        <v>4</v>
      </c>
      <c r="I4630">
        <v>3</v>
      </c>
      <c r="J4630">
        <v>80</v>
      </c>
      <c r="K4630">
        <v>23.973461</v>
      </c>
      <c r="L4630">
        <v>88.439881999999997</v>
      </c>
    </row>
    <row r="4631" spans="1:12" x14ac:dyDescent="0.3">
      <c r="A4631" t="s">
        <v>4669</v>
      </c>
      <c r="B4631" s="1">
        <v>44955</v>
      </c>
      <c r="C4631" t="s">
        <v>46</v>
      </c>
      <c r="D4631" t="s">
        <v>14</v>
      </c>
      <c r="E4631" t="s">
        <v>29</v>
      </c>
      <c r="F4631" t="s">
        <v>41</v>
      </c>
      <c r="G4631" t="s">
        <v>17</v>
      </c>
      <c r="H4631">
        <v>5</v>
      </c>
      <c r="I4631">
        <v>5</v>
      </c>
      <c r="J4631">
        <v>60</v>
      </c>
      <c r="K4631">
        <v>20.170895000000002</v>
      </c>
      <c r="L4631">
        <v>79.746677000000005</v>
      </c>
    </row>
    <row r="4632" spans="1:12" x14ac:dyDescent="0.3">
      <c r="A4632" t="s">
        <v>4670</v>
      </c>
      <c r="B4632" s="1">
        <v>45365</v>
      </c>
      <c r="C4632" t="s">
        <v>13</v>
      </c>
      <c r="D4632" t="s">
        <v>20</v>
      </c>
      <c r="E4632" t="s">
        <v>29</v>
      </c>
      <c r="F4632" t="s">
        <v>41</v>
      </c>
      <c r="G4632" t="s">
        <v>23</v>
      </c>
      <c r="H4632">
        <v>1</v>
      </c>
      <c r="I4632">
        <v>1</v>
      </c>
      <c r="J4632">
        <v>50</v>
      </c>
      <c r="K4632">
        <v>21.570171999999999</v>
      </c>
      <c r="L4632">
        <v>86.507688999999999</v>
      </c>
    </row>
    <row r="4633" spans="1:12" x14ac:dyDescent="0.3">
      <c r="A4633" t="s">
        <v>4671</v>
      </c>
      <c r="B4633" s="1">
        <v>45631</v>
      </c>
      <c r="C4633" t="s">
        <v>43</v>
      </c>
      <c r="D4633" t="s">
        <v>20</v>
      </c>
      <c r="E4633" t="s">
        <v>38</v>
      </c>
      <c r="F4633" t="s">
        <v>16</v>
      </c>
      <c r="G4633" t="s">
        <v>17</v>
      </c>
      <c r="H4633">
        <v>2</v>
      </c>
      <c r="I4633">
        <v>0</v>
      </c>
      <c r="J4633">
        <v>100</v>
      </c>
      <c r="K4633">
        <v>20.142579000000001</v>
      </c>
      <c r="L4633">
        <v>81.785379000000006</v>
      </c>
    </row>
    <row r="4634" spans="1:12" x14ac:dyDescent="0.3">
      <c r="A4634" t="s">
        <v>4672</v>
      </c>
      <c r="B4634" s="1">
        <v>45502</v>
      </c>
      <c r="C4634" t="s">
        <v>46</v>
      </c>
      <c r="D4634" t="s">
        <v>67</v>
      </c>
      <c r="E4634" t="s">
        <v>15</v>
      </c>
      <c r="F4634" t="s">
        <v>41</v>
      </c>
      <c r="G4634" t="s">
        <v>17</v>
      </c>
      <c r="H4634">
        <v>5</v>
      </c>
      <c r="I4634">
        <v>1</v>
      </c>
      <c r="J4634">
        <v>70</v>
      </c>
      <c r="K4634">
        <v>24.625436000000001</v>
      </c>
      <c r="L4634">
        <v>87.074005</v>
      </c>
    </row>
    <row r="4635" spans="1:12" x14ac:dyDescent="0.3">
      <c r="A4635" t="s">
        <v>4673</v>
      </c>
      <c r="B4635" s="1">
        <v>45142</v>
      </c>
      <c r="C4635" t="s">
        <v>43</v>
      </c>
      <c r="D4635" t="s">
        <v>64</v>
      </c>
      <c r="E4635" t="s">
        <v>34</v>
      </c>
      <c r="F4635" t="s">
        <v>16</v>
      </c>
      <c r="G4635" t="s">
        <v>17</v>
      </c>
      <c r="H4635">
        <v>2</v>
      </c>
      <c r="I4635">
        <v>0</v>
      </c>
      <c r="J4635">
        <v>80</v>
      </c>
      <c r="K4635">
        <v>20.812353999999999</v>
      </c>
      <c r="L4635">
        <v>84.062577000000005</v>
      </c>
    </row>
    <row r="4636" spans="1:12" x14ac:dyDescent="0.3">
      <c r="A4636" t="s">
        <v>4674</v>
      </c>
      <c r="B4636" s="1">
        <v>45452</v>
      </c>
      <c r="C4636" t="s">
        <v>32</v>
      </c>
      <c r="D4636" t="s">
        <v>14</v>
      </c>
      <c r="E4636" t="s">
        <v>34</v>
      </c>
      <c r="F4636" t="s">
        <v>41</v>
      </c>
      <c r="G4636" t="s">
        <v>23</v>
      </c>
      <c r="H4636">
        <v>3</v>
      </c>
      <c r="I4636">
        <v>3</v>
      </c>
      <c r="J4636">
        <v>100</v>
      </c>
      <c r="K4636">
        <v>22.371552000000001</v>
      </c>
      <c r="L4636">
        <v>88.432934000000003</v>
      </c>
    </row>
    <row r="4637" spans="1:12" x14ac:dyDescent="0.3">
      <c r="A4637" t="s">
        <v>4675</v>
      </c>
      <c r="B4637" s="1">
        <v>45405</v>
      </c>
      <c r="C4637" t="s">
        <v>13</v>
      </c>
      <c r="D4637" t="s">
        <v>67</v>
      </c>
      <c r="E4637" t="s">
        <v>15</v>
      </c>
      <c r="F4637" t="s">
        <v>16</v>
      </c>
      <c r="G4637" t="s">
        <v>17</v>
      </c>
      <c r="H4637">
        <v>3</v>
      </c>
      <c r="I4637">
        <v>4</v>
      </c>
      <c r="J4637">
        <v>100</v>
      </c>
      <c r="K4637">
        <v>18.515160000000002</v>
      </c>
      <c r="L4637">
        <v>85.236930999999998</v>
      </c>
    </row>
    <row r="4638" spans="1:12" x14ac:dyDescent="0.3">
      <c r="A4638" t="s">
        <v>4676</v>
      </c>
      <c r="B4638" s="1">
        <v>45198</v>
      </c>
      <c r="C4638" t="s">
        <v>13</v>
      </c>
      <c r="D4638" t="s">
        <v>48</v>
      </c>
      <c r="E4638" t="s">
        <v>38</v>
      </c>
      <c r="F4638" t="s">
        <v>22</v>
      </c>
      <c r="G4638" t="s">
        <v>23</v>
      </c>
      <c r="H4638">
        <v>2</v>
      </c>
      <c r="I4638">
        <v>1</v>
      </c>
      <c r="J4638">
        <v>40</v>
      </c>
      <c r="K4638">
        <v>24.767969000000001</v>
      </c>
      <c r="L4638">
        <v>86.105104999999995</v>
      </c>
    </row>
    <row r="4639" spans="1:12" x14ac:dyDescent="0.3">
      <c r="A4639" t="s">
        <v>4677</v>
      </c>
      <c r="B4639" s="1">
        <v>45135</v>
      </c>
      <c r="C4639" t="s">
        <v>32</v>
      </c>
      <c r="D4639" t="s">
        <v>20</v>
      </c>
      <c r="E4639" t="s">
        <v>29</v>
      </c>
      <c r="F4639" t="s">
        <v>16</v>
      </c>
      <c r="G4639" t="s">
        <v>17</v>
      </c>
      <c r="H4639">
        <v>4</v>
      </c>
      <c r="I4639">
        <v>5</v>
      </c>
      <c r="J4639">
        <v>100</v>
      </c>
      <c r="K4639">
        <v>20.283659</v>
      </c>
      <c r="L4639">
        <v>77.409408999999997</v>
      </c>
    </row>
    <row r="4640" spans="1:12" x14ac:dyDescent="0.3">
      <c r="A4640" t="s">
        <v>4678</v>
      </c>
      <c r="B4640" s="1">
        <v>45116</v>
      </c>
      <c r="C4640" t="s">
        <v>13</v>
      </c>
      <c r="D4640" t="s">
        <v>64</v>
      </c>
      <c r="E4640" t="s">
        <v>38</v>
      </c>
      <c r="F4640" t="s">
        <v>41</v>
      </c>
      <c r="G4640" t="s">
        <v>17</v>
      </c>
      <c r="H4640">
        <v>2</v>
      </c>
      <c r="I4640">
        <v>5</v>
      </c>
      <c r="J4640">
        <v>100</v>
      </c>
      <c r="K4640">
        <v>21.306125999999999</v>
      </c>
      <c r="L4640">
        <v>75.472982999999999</v>
      </c>
    </row>
    <row r="4641" spans="1:12" x14ac:dyDescent="0.3">
      <c r="A4641" t="s">
        <v>4679</v>
      </c>
      <c r="B4641" s="1">
        <v>45560</v>
      </c>
      <c r="C4641" t="s">
        <v>46</v>
      </c>
      <c r="D4641" t="s">
        <v>14</v>
      </c>
      <c r="E4641" t="s">
        <v>21</v>
      </c>
      <c r="F4641" t="s">
        <v>16</v>
      </c>
      <c r="G4641" t="s">
        <v>35</v>
      </c>
      <c r="H4641">
        <v>4</v>
      </c>
      <c r="I4641">
        <v>0</v>
      </c>
      <c r="J4641">
        <v>60</v>
      </c>
      <c r="K4641">
        <v>27.058782000000001</v>
      </c>
      <c r="L4641">
        <v>83.971159</v>
      </c>
    </row>
    <row r="4642" spans="1:12" x14ac:dyDescent="0.3">
      <c r="A4642" t="s">
        <v>4680</v>
      </c>
      <c r="B4642" s="1">
        <v>45286</v>
      </c>
      <c r="C4642" t="s">
        <v>25</v>
      </c>
      <c r="D4642" t="s">
        <v>67</v>
      </c>
      <c r="E4642" t="s">
        <v>29</v>
      </c>
      <c r="F4642" t="s">
        <v>22</v>
      </c>
      <c r="G4642" t="s">
        <v>23</v>
      </c>
      <c r="H4642">
        <v>5</v>
      </c>
      <c r="I4642">
        <v>5</v>
      </c>
      <c r="J4642">
        <v>70</v>
      </c>
      <c r="K4642">
        <v>20.530654999999999</v>
      </c>
      <c r="L4642">
        <v>83.913948000000005</v>
      </c>
    </row>
    <row r="4643" spans="1:12" x14ac:dyDescent="0.3">
      <c r="A4643" t="s">
        <v>4681</v>
      </c>
      <c r="B4643" s="1">
        <v>45337</v>
      </c>
      <c r="C4643" t="s">
        <v>13</v>
      </c>
      <c r="D4643" t="s">
        <v>64</v>
      </c>
      <c r="E4643" t="s">
        <v>34</v>
      </c>
      <c r="F4643" t="s">
        <v>16</v>
      </c>
      <c r="G4643" t="s">
        <v>17</v>
      </c>
      <c r="H4643">
        <v>5</v>
      </c>
      <c r="I4643">
        <v>2</v>
      </c>
      <c r="J4643">
        <v>50</v>
      </c>
      <c r="K4643">
        <v>28.336390999999999</v>
      </c>
      <c r="L4643">
        <v>77.175436000000005</v>
      </c>
    </row>
    <row r="4644" spans="1:12" x14ac:dyDescent="0.3">
      <c r="A4644" t="s">
        <v>4682</v>
      </c>
      <c r="B4644" s="1">
        <v>45277</v>
      </c>
      <c r="C4644" t="s">
        <v>13</v>
      </c>
      <c r="D4644" t="s">
        <v>14</v>
      </c>
      <c r="E4644" t="s">
        <v>21</v>
      </c>
      <c r="F4644" t="s">
        <v>16</v>
      </c>
      <c r="G4644" t="s">
        <v>35</v>
      </c>
      <c r="H4644">
        <v>4</v>
      </c>
      <c r="I4644">
        <v>4</v>
      </c>
      <c r="J4644">
        <v>40</v>
      </c>
      <c r="K4644">
        <v>21.018208000000001</v>
      </c>
      <c r="L4644">
        <v>81.792340999999993</v>
      </c>
    </row>
    <row r="4645" spans="1:12" x14ac:dyDescent="0.3">
      <c r="A4645" t="s">
        <v>4683</v>
      </c>
      <c r="B4645" s="1">
        <v>45415</v>
      </c>
      <c r="C4645" t="s">
        <v>37</v>
      </c>
      <c r="D4645" t="s">
        <v>26</v>
      </c>
      <c r="E4645" t="s">
        <v>21</v>
      </c>
      <c r="F4645" t="s">
        <v>16</v>
      </c>
      <c r="G4645" t="s">
        <v>23</v>
      </c>
      <c r="H4645">
        <v>5</v>
      </c>
      <c r="I4645">
        <v>5</v>
      </c>
      <c r="J4645">
        <v>60</v>
      </c>
      <c r="K4645">
        <v>23.717728999999999</v>
      </c>
      <c r="L4645">
        <v>81.433977999999996</v>
      </c>
    </row>
    <row r="4646" spans="1:12" x14ac:dyDescent="0.3">
      <c r="A4646" t="s">
        <v>4684</v>
      </c>
      <c r="B4646" s="1">
        <v>45345</v>
      </c>
      <c r="C4646" t="s">
        <v>43</v>
      </c>
      <c r="D4646" t="s">
        <v>26</v>
      </c>
      <c r="E4646" t="s">
        <v>29</v>
      </c>
      <c r="F4646" t="s">
        <v>22</v>
      </c>
      <c r="G4646" t="s">
        <v>35</v>
      </c>
      <c r="H4646">
        <v>2</v>
      </c>
      <c r="I4646">
        <v>1</v>
      </c>
      <c r="J4646">
        <v>50</v>
      </c>
      <c r="K4646">
        <v>23.133392000000001</v>
      </c>
      <c r="L4646">
        <v>78.086220999999995</v>
      </c>
    </row>
    <row r="4647" spans="1:12" x14ac:dyDescent="0.3">
      <c r="A4647" t="s">
        <v>4685</v>
      </c>
      <c r="B4647" s="1">
        <v>45305</v>
      </c>
      <c r="C4647" t="s">
        <v>25</v>
      </c>
      <c r="D4647" t="s">
        <v>33</v>
      </c>
      <c r="E4647" t="s">
        <v>15</v>
      </c>
      <c r="F4647" t="s">
        <v>41</v>
      </c>
      <c r="G4647" t="s">
        <v>35</v>
      </c>
      <c r="H4647">
        <v>4</v>
      </c>
      <c r="I4647">
        <v>4</v>
      </c>
      <c r="J4647">
        <v>80</v>
      </c>
      <c r="K4647">
        <v>21.221136999999999</v>
      </c>
      <c r="L4647">
        <v>82.847342999999995</v>
      </c>
    </row>
    <row r="4648" spans="1:12" x14ac:dyDescent="0.3">
      <c r="A4648" t="s">
        <v>4686</v>
      </c>
      <c r="B4648" s="1">
        <v>45088</v>
      </c>
      <c r="C4648" t="s">
        <v>46</v>
      </c>
      <c r="D4648" t="s">
        <v>28</v>
      </c>
      <c r="E4648" t="s">
        <v>38</v>
      </c>
      <c r="F4648" t="s">
        <v>16</v>
      </c>
      <c r="G4648" t="s">
        <v>35</v>
      </c>
      <c r="H4648">
        <v>2</v>
      </c>
      <c r="I4648">
        <v>2</v>
      </c>
      <c r="J4648">
        <v>100</v>
      </c>
      <c r="K4648">
        <v>22.483224</v>
      </c>
      <c r="L4648">
        <v>81.664901</v>
      </c>
    </row>
    <row r="4649" spans="1:12" x14ac:dyDescent="0.3">
      <c r="A4649" t="s">
        <v>4687</v>
      </c>
      <c r="B4649" s="1">
        <v>45095</v>
      </c>
      <c r="C4649" t="s">
        <v>32</v>
      </c>
      <c r="D4649" t="s">
        <v>48</v>
      </c>
      <c r="E4649" t="s">
        <v>29</v>
      </c>
      <c r="F4649" t="s">
        <v>22</v>
      </c>
      <c r="G4649" t="s">
        <v>17</v>
      </c>
      <c r="H4649">
        <v>1</v>
      </c>
      <c r="I4649">
        <v>1</v>
      </c>
      <c r="J4649">
        <v>100</v>
      </c>
      <c r="K4649">
        <v>27.301767000000002</v>
      </c>
      <c r="L4649">
        <v>88.474322999999998</v>
      </c>
    </row>
    <row r="4650" spans="1:12" x14ac:dyDescent="0.3">
      <c r="A4650" t="s">
        <v>4688</v>
      </c>
      <c r="B4650" s="1">
        <v>45009</v>
      </c>
      <c r="C4650" t="s">
        <v>25</v>
      </c>
      <c r="D4650" t="s">
        <v>20</v>
      </c>
      <c r="E4650" t="s">
        <v>29</v>
      </c>
      <c r="F4650" t="s">
        <v>16</v>
      </c>
      <c r="G4650" t="s">
        <v>23</v>
      </c>
      <c r="H4650">
        <v>5</v>
      </c>
      <c r="I4650">
        <v>0</v>
      </c>
      <c r="J4650">
        <v>40</v>
      </c>
      <c r="K4650">
        <v>18.852024</v>
      </c>
      <c r="L4650">
        <v>84.758083999999997</v>
      </c>
    </row>
    <row r="4651" spans="1:12" x14ac:dyDescent="0.3">
      <c r="A4651" t="s">
        <v>4689</v>
      </c>
      <c r="B4651" s="1">
        <v>45427</v>
      </c>
      <c r="C4651" t="s">
        <v>46</v>
      </c>
      <c r="D4651" t="s">
        <v>48</v>
      </c>
      <c r="E4651" t="s">
        <v>21</v>
      </c>
      <c r="F4651" t="s">
        <v>16</v>
      </c>
      <c r="G4651" t="s">
        <v>17</v>
      </c>
      <c r="H4651">
        <v>5</v>
      </c>
      <c r="I4651">
        <v>1</v>
      </c>
      <c r="J4651">
        <v>40</v>
      </c>
      <c r="K4651">
        <v>23.292954999999999</v>
      </c>
      <c r="L4651">
        <v>79.353562999999994</v>
      </c>
    </row>
    <row r="4652" spans="1:12" x14ac:dyDescent="0.3">
      <c r="A4652" t="s">
        <v>4690</v>
      </c>
      <c r="B4652" s="1">
        <v>45081</v>
      </c>
      <c r="C4652" t="s">
        <v>46</v>
      </c>
      <c r="D4652" t="s">
        <v>48</v>
      </c>
      <c r="E4652" t="s">
        <v>21</v>
      </c>
      <c r="F4652" t="s">
        <v>22</v>
      </c>
      <c r="G4652" t="s">
        <v>23</v>
      </c>
      <c r="H4652">
        <v>5</v>
      </c>
      <c r="I4652">
        <v>0</v>
      </c>
      <c r="J4652">
        <v>50</v>
      </c>
      <c r="K4652">
        <v>19.21491</v>
      </c>
      <c r="L4652">
        <v>82.741580999999996</v>
      </c>
    </row>
    <row r="4653" spans="1:12" x14ac:dyDescent="0.3">
      <c r="A4653" t="s">
        <v>4691</v>
      </c>
      <c r="B4653" s="1">
        <v>45441</v>
      </c>
      <c r="C4653" t="s">
        <v>19</v>
      </c>
      <c r="D4653" t="s">
        <v>67</v>
      </c>
      <c r="E4653" t="s">
        <v>15</v>
      </c>
      <c r="F4653" t="s">
        <v>16</v>
      </c>
      <c r="G4653" t="s">
        <v>23</v>
      </c>
      <c r="H4653">
        <v>3</v>
      </c>
      <c r="I4653">
        <v>1</v>
      </c>
      <c r="J4653">
        <v>70</v>
      </c>
      <c r="K4653">
        <v>21.409226</v>
      </c>
      <c r="L4653">
        <v>80.680098000000001</v>
      </c>
    </row>
    <row r="4654" spans="1:12" x14ac:dyDescent="0.3">
      <c r="A4654" t="s">
        <v>4692</v>
      </c>
      <c r="B4654" s="1">
        <v>45362</v>
      </c>
      <c r="C4654" t="s">
        <v>32</v>
      </c>
      <c r="D4654" t="s">
        <v>14</v>
      </c>
      <c r="E4654" t="s">
        <v>38</v>
      </c>
      <c r="F4654" t="s">
        <v>16</v>
      </c>
      <c r="G4654" t="s">
        <v>17</v>
      </c>
      <c r="H4654">
        <v>1</v>
      </c>
      <c r="I4654">
        <v>3</v>
      </c>
      <c r="J4654">
        <v>40</v>
      </c>
      <c r="K4654">
        <v>20.662291</v>
      </c>
      <c r="L4654">
        <v>86.120660999999998</v>
      </c>
    </row>
    <row r="4655" spans="1:12" x14ac:dyDescent="0.3">
      <c r="A4655" t="s">
        <v>4693</v>
      </c>
      <c r="B4655" s="1">
        <v>45277</v>
      </c>
      <c r="C4655" t="s">
        <v>19</v>
      </c>
      <c r="D4655" t="s">
        <v>33</v>
      </c>
      <c r="E4655" t="s">
        <v>34</v>
      </c>
      <c r="F4655" t="s">
        <v>22</v>
      </c>
      <c r="G4655" t="s">
        <v>17</v>
      </c>
      <c r="H4655">
        <v>4</v>
      </c>
      <c r="I4655">
        <v>1</v>
      </c>
      <c r="J4655">
        <v>40</v>
      </c>
      <c r="K4655">
        <v>23.746220999999998</v>
      </c>
      <c r="L4655">
        <v>85.150221999999999</v>
      </c>
    </row>
    <row r="4656" spans="1:12" x14ac:dyDescent="0.3">
      <c r="A4656" t="s">
        <v>4694</v>
      </c>
      <c r="B4656" s="1">
        <v>45317</v>
      </c>
      <c r="C4656" t="s">
        <v>19</v>
      </c>
      <c r="D4656" t="s">
        <v>69</v>
      </c>
      <c r="E4656" t="s">
        <v>15</v>
      </c>
      <c r="F4656" t="s">
        <v>16</v>
      </c>
      <c r="G4656" t="s">
        <v>35</v>
      </c>
      <c r="H4656">
        <v>1</v>
      </c>
      <c r="I4656">
        <v>2</v>
      </c>
      <c r="J4656">
        <v>100</v>
      </c>
      <c r="K4656">
        <v>21.640543000000001</v>
      </c>
      <c r="L4656">
        <v>77.206211999999994</v>
      </c>
    </row>
    <row r="4657" spans="1:12" x14ac:dyDescent="0.3">
      <c r="A4657" t="s">
        <v>4695</v>
      </c>
      <c r="B4657" s="1">
        <v>45517</v>
      </c>
      <c r="C4657" t="s">
        <v>25</v>
      </c>
      <c r="D4657" t="s">
        <v>28</v>
      </c>
      <c r="E4657" t="s">
        <v>21</v>
      </c>
      <c r="F4657" t="s">
        <v>22</v>
      </c>
      <c r="G4657" t="s">
        <v>23</v>
      </c>
      <c r="H4657">
        <v>1</v>
      </c>
      <c r="I4657">
        <v>5</v>
      </c>
      <c r="J4657">
        <v>50</v>
      </c>
      <c r="K4657">
        <v>20.120010000000001</v>
      </c>
      <c r="L4657">
        <v>86.446432000000001</v>
      </c>
    </row>
    <row r="4658" spans="1:12" x14ac:dyDescent="0.3">
      <c r="A4658" t="s">
        <v>4696</v>
      </c>
      <c r="B4658" s="1">
        <v>45494</v>
      </c>
      <c r="C4658" t="s">
        <v>19</v>
      </c>
      <c r="D4658" t="s">
        <v>20</v>
      </c>
      <c r="E4658" t="s">
        <v>21</v>
      </c>
      <c r="F4658" t="s">
        <v>16</v>
      </c>
      <c r="G4658" t="s">
        <v>23</v>
      </c>
      <c r="H4658">
        <v>1</v>
      </c>
      <c r="I4658">
        <v>0</v>
      </c>
      <c r="J4658">
        <v>100</v>
      </c>
      <c r="K4658">
        <v>20.757287000000002</v>
      </c>
      <c r="L4658">
        <v>74.665042999999997</v>
      </c>
    </row>
    <row r="4659" spans="1:12" x14ac:dyDescent="0.3">
      <c r="A4659" t="s">
        <v>4697</v>
      </c>
      <c r="B4659" s="1">
        <v>45342</v>
      </c>
      <c r="C4659" t="s">
        <v>25</v>
      </c>
      <c r="D4659" t="s">
        <v>33</v>
      </c>
      <c r="E4659" t="s">
        <v>38</v>
      </c>
      <c r="F4659" t="s">
        <v>22</v>
      </c>
      <c r="G4659" t="s">
        <v>17</v>
      </c>
      <c r="H4659">
        <v>5</v>
      </c>
      <c r="I4659">
        <v>1</v>
      </c>
      <c r="J4659">
        <v>70</v>
      </c>
      <c r="K4659">
        <v>26.636972</v>
      </c>
      <c r="L4659">
        <v>87.172241</v>
      </c>
    </row>
    <row r="4660" spans="1:12" x14ac:dyDescent="0.3">
      <c r="A4660" t="s">
        <v>4698</v>
      </c>
      <c r="B4660" s="1">
        <v>45350</v>
      </c>
      <c r="C4660" t="s">
        <v>13</v>
      </c>
      <c r="D4660" t="s">
        <v>48</v>
      </c>
      <c r="E4660" t="s">
        <v>34</v>
      </c>
      <c r="F4660" t="s">
        <v>22</v>
      </c>
      <c r="G4660" t="s">
        <v>35</v>
      </c>
      <c r="H4660">
        <v>1</v>
      </c>
      <c r="I4660">
        <v>0</v>
      </c>
      <c r="J4660">
        <v>70</v>
      </c>
      <c r="K4660">
        <v>24.223880000000001</v>
      </c>
      <c r="L4660">
        <v>74.166359999999997</v>
      </c>
    </row>
    <row r="4661" spans="1:12" x14ac:dyDescent="0.3">
      <c r="A4661" t="s">
        <v>4699</v>
      </c>
      <c r="B4661" s="1">
        <v>45478</v>
      </c>
      <c r="C4661" t="s">
        <v>46</v>
      </c>
      <c r="D4661" t="s">
        <v>14</v>
      </c>
      <c r="E4661" t="s">
        <v>29</v>
      </c>
      <c r="F4661" t="s">
        <v>22</v>
      </c>
      <c r="G4661" t="s">
        <v>17</v>
      </c>
      <c r="H4661">
        <v>2</v>
      </c>
      <c r="I4661">
        <v>1</v>
      </c>
      <c r="J4661">
        <v>80</v>
      </c>
      <c r="K4661">
        <v>25.651617999999999</v>
      </c>
      <c r="L4661">
        <v>81.380110999999999</v>
      </c>
    </row>
    <row r="4662" spans="1:12" x14ac:dyDescent="0.3">
      <c r="A4662" t="s">
        <v>4700</v>
      </c>
      <c r="B4662" s="1">
        <v>45563</v>
      </c>
      <c r="C4662" t="s">
        <v>46</v>
      </c>
      <c r="D4662" t="s">
        <v>67</v>
      </c>
      <c r="E4662" t="s">
        <v>38</v>
      </c>
      <c r="F4662" t="s">
        <v>16</v>
      </c>
      <c r="G4662" t="s">
        <v>23</v>
      </c>
      <c r="H4662">
        <v>3</v>
      </c>
      <c r="I4662">
        <v>5</v>
      </c>
      <c r="J4662">
        <v>60</v>
      </c>
      <c r="K4662">
        <v>22.560099999999998</v>
      </c>
      <c r="L4662">
        <v>77.101445999999996</v>
      </c>
    </row>
    <row r="4663" spans="1:12" x14ac:dyDescent="0.3">
      <c r="A4663" t="s">
        <v>4701</v>
      </c>
      <c r="B4663" s="1">
        <v>45428</v>
      </c>
      <c r="C4663" t="s">
        <v>13</v>
      </c>
      <c r="D4663" t="s">
        <v>64</v>
      </c>
      <c r="E4663" t="s">
        <v>15</v>
      </c>
      <c r="F4663" t="s">
        <v>41</v>
      </c>
      <c r="G4663" t="s">
        <v>17</v>
      </c>
      <c r="H4663">
        <v>2</v>
      </c>
      <c r="I4663">
        <v>1</v>
      </c>
      <c r="J4663">
        <v>60</v>
      </c>
      <c r="K4663">
        <v>20.153248999999999</v>
      </c>
      <c r="L4663">
        <v>86.026624999999996</v>
      </c>
    </row>
    <row r="4664" spans="1:12" x14ac:dyDescent="0.3">
      <c r="A4664" t="s">
        <v>4702</v>
      </c>
      <c r="B4664" s="1">
        <v>44973</v>
      </c>
      <c r="C4664" t="s">
        <v>13</v>
      </c>
      <c r="D4664" t="s">
        <v>69</v>
      </c>
      <c r="E4664" t="s">
        <v>29</v>
      </c>
      <c r="F4664" t="s">
        <v>41</v>
      </c>
      <c r="G4664" t="s">
        <v>35</v>
      </c>
      <c r="H4664">
        <v>3</v>
      </c>
      <c r="I4664">
        <v>5</v>
      </c>
      <c r="J4664">
        <v>80</v>
      </c>
      <c r="K4664">
        <v>27.845994000000001</v>
      </c>
      <c r="L4664">
        <v>82.825008999999994</v>
      </c>
    </row>
    <row r="4665" spans="1:12" x14ac:dyDescent="0.3">
      <c r="A4665" t="s">
        <v>4703</v>
      </c>
      <c r="B4665" s="1">
        <v>44968</v>
      </c>
      <c r="C4665" t="s">
        <v>32</v>
      </c>
      <c r="D4665" t="s">
        <v>20</v>
      </c>
      <c r="E4665" t="s">
        <v>29</v>
      </c>
      <c r="F4665" t="s">
        <v>41</v>
      </c>
      <c r="G4665" t="s">
        <v>23</v>
      </c>
      <c r="H4665">
        <v>2</v>
      </c>
      <c r="I4665">
        <v>2</v>
      </c>
      <c r="J4665">
        <v>40</v>
      </c>
      <c r="K4665">
        <v>22.079204000000001</v>
      </c>
      <c r="L4665">
        <v>73.227744000000001</v>
      </c>
    </row>
    <row r="4666" spans="1:12" x14ac:dyDescent="0.3">
      <c r="A4666" t="s">
        <v>4704</v>
      </c>
      <c r="B4666" s="1">
        <v>45152</v>
      </c>
      <c r="C4666" t="s">
        <v>32</v>
      </c>
      <c r="D4666" t="s">
        <v>67</v>
      </c>
      <c r="E4666" t="s">
        <v>29</v>
      </c>
      <c r="F4666" t="s">
        <v>41</v>
      </c>
      <c r="G4666" t="s">
        <v>17</v>
      </c>
      <c r="H4666">
        <v>5</v>
      </c>
      <c r="I4666">
        <v>3</v>
      </c>
      <c r="J4666">
        <v>100</v>
      </c>
      <c r="K4666">
        <v>20.369776000000002</v>
      </c>
      <c r="L4666">
        <v>72.743874000000005</v>
      </c>
    </row>
    <row r="4667" spans="1:12" x14ac:dyDescent="0.3">
      <c r="A4667" t="s">
        <v>4705</v>
      </c>
      <c r="B4667" s="1">
        <v>45135</v>
      </c>
      <c r="C4667" t="s">
        <v>37</v>
      </c>
      <c r="D4667" t="s">
        <v>20</v>
      </c>
      <c r="E4667" t="s">
        <v>21</v>
      </c>
      <c r="F4667" t="s">
        <v>16</v>
      </c>
      <c r="G4667" t="s">
        <v>23</v>
      </c>
      <c r="H4667">
        <v>2</v>
      </c>
      <c r="I4667">
        <v>1</v>
      </c>
      <c r="J4667">
        <v>70</v>
      </c>
      <c r="K4667">
        <v>19.237971999999999</v>
      </c>
      <c r="L4667">
        <v>76.288531000000006</v>
      </c>
    </row>
    <row r="4668" spans="1:12" x14ac:dyDescent="0.3">
      <c r="A4668" t="s">
        <v>4706</v>
      </c>
      <c r="B4668" s="1">
        <v>45396</v>
      </c>
      <c r="C4668" t="s">
        <v>37</v>
      </c>
      <c r="D4668" t="s">
        <v>44</v>
      </c>
      <c r="E4668" t="s">
        <v>15</v>
      </c>
      <c r="F4668" t="s">
        <v>41</v>
      </c>
      <c r="G4668" t="s">
        <v>17</v>
      </c>
      <c r="H4668">
        <v>2</v>
      </c>
      <c r="I4668">
        <v>4</v>
      </c>
      <c r="J4668">
        <v>40</v>
      </c>
      <c r="K4668">
        <v>26.094957999999998</v>
      </c>
      <c r="L4668">
        <v>77.330555000000004</v>
      </c>
    </row>
    <row r="4669" spans="1:12" x14ac:dyDescent="0.3">
      <c r="A4669" t="s">
        <v>4707</v>
      </c>
      <c r="B4669" s="1">
        <v>44939</v>
      </c>
      <c r="C4669" t="s">
        <v>13</v>
      </c>
      <c r="D4669" t="s">
        <v>20</v>
      </c>
      <c r="E4669" t="s">
        <v>29</v>
      </c>
      <c r="F4669" t="s">
        <v>22</v>
      </c>
      <c r="G4669" t="s">
        <v>23</v>
      </c>
      <c r="H4669">
        <v>3</v>
      </c>
      <c r="I4669">
        <v>4</v>
      </c>
      <c r="J4669">
        <v>80</v>
      </c>
      <c r="K4669">
        <v>27.05838</v>
      </c>
      <c r="L4669">
        <v>85.715587999999997</v>
      </c>
    </row>
    <row r="4670" spans="1:12" x14ac:dyDescent="0.3">
      <c r="A4670" t="s">
        <v>4708</v>
      </c>
      <c r="B4670" s="1">
        <v>45642</v>
      </c>
      <c r="C4670" t="s">
        <v>43</v>
      </c>
      <c r="D4670" t="s">
        <v>64</v>
      </c>
      <c r="E4670" t="s">
        <v>38</v>
      </c>
      <c r="F4670" t="s">
        <v>16</v>
      </c>
      <c r="G4670" t="s">
        <v>35</v>
      </c>
      <c r="H4670">
        <v>3</v>
      </c>
      <c r="I4670">
        <v>2</v>
      </c>
      <c r="J4670">
        <v>50</v>
      </c>
      <c r="K4670">
        <v>28.016337</v>
      </c>
      <c r="L4670">
        <v>84.347806000000006</v>
      </c>
    </row>
    <row r="4671" spans="1:12" x14ac:dyDescent="0.3">
      <c r="A4671" t="s">
        <v>4709</v>
      </c>
      <c r="B4671" s="1">
        <v>45441</v>
      </c>
      <c r="C4671" t="s">
        <v>43</v>
      </c>
      <c r="D4671" t="s">
        <v>14</v>
      </c>
      <c r="E4671" t="s">
        <v>21</v>
      </c>
      <c r="F4671" t="s">
        <v>16</v>
      </c>
      <c r="G4671" t="s">
        <v>17</v>
      </c>
      <c r="H4671">
        <v>2</v>
      </c>
      <c r="I4671">
        <v>5</v>
      </c>
      <c r="J4671">
        <v>40</v>
      </c>
      <c r="K4671">
        <v>26.528737</v>
      </c>
      <c r="L4671">
        <v>83.818201000000002</v>
      </c>
    </row>
    <row r="4672" spans="1:12" x14ac:dyDescent="0.3">
      <c r="A4672" t="s">
        <v>4710</v>
      </c>
      <c r="B4672" s="1">
        <v>45358</v>
      </c>
      <c r="C4672" t="s">
        <v>37</v>
      </c>
      <c r="D4672" t="s">
        <v>67</v>
      </c>
      <c r="E4672" t="s">
        <v>38</v>
      </c>
      <c r="F4672" t="s">
        <v>16</v>
      </c>
      <c r="G4672" t="s">
        <v>17</v>
      </c>
      <c r="H4672">
        <v>4</v>
      </c>
      <c r="I4672">
        <v>5</v>
      </c>
      <c r="J4672">
        <v>40</v>
      </c>
      <c r="K4672">
        <v>25.278452000000001</v>
      </c>
      <c r="L4672">
        <v>81.309843999999998</v>
      </c>
    </row>
    <row r="4673" spans="1:12" x14ac:dyDescent="0.3">
      <c r="A4673" t="s">
        <v>4711</v>
      </c>
      <c r="B4673" s="1">
        <v>44944</v>
      </c>
      <c r="C4673" t="s">
        <v>19</v>
      </c>
      <c r="D4673" t="s">
        <v>48</v>
      </c>
      <c r="E4673" t="s">
        <v>29</v>
      </c>
      <c r="F4673" t="s">
        <v>41</v>
      </c>
      <c r="G4673" t="s">
        <v>23</v>
      </c>
      <c r="H4673">
        <v>4</v>
      </c>
      <c r="I4673">
        <v>0</v>
      </c>
      <c r="J4673">
        <v>50</v>
      </c>
      <c r="K4673">
        <v>20.989518</v>
      </c>
      <c r="L4673">
        <v>81.260047</v>
      </c>
    </row>
    <row r="4674" spans="1:12" x14ac:dyDescent="0.3">
      <c r="A4674" t="s">
        <v>4712</v>
      </c>
      <c r="B4674" s="1">
        <v>45305</v>
      </c>
      <c r="C4674" t="s">
        <v>46</v>
      </c>
      <c r="D4674" t="s">
        <v>26</v>
      </c>
      <c r="E4674" t="s">
        <v>15</v>
      </c>
      <c r="F4674" t="s">
        <v>22</v>
      </c>
      <c r="G4674" t="s">
        <v>35</v>
      </c>
      <c r="H4674">
        <v>5</v>
      </c>
      <c r="I4674">
        <v>5</v>
      </c>
      <c r="J4674">
        <v>60</v>
      </c>
      <c r="K4674">
        <v>26.927447999999998</v>
      </c>
      <c r="L4674">
        <v>74.130876000000001</v>
      </c>
    </row>
    <row r="4675" spans="1:12" x14ac:dyDescent="0.3">
      <c r="A4675" t="s">
        <v>4713</v>
      </c>
      <c r="B4675" s="1">
        <v>45544</v>
      </c>
      <c r="C4675" t="s">
        <v>13</v>
      </c>
      <c r="D4675" t="s">
        <v>44</v>
      </c>
      <c r="E4675" t="s">
        <v>15</v>
      </c>
      <c r="F4675" t="s">
        <v>41</v>
      </c>
      <c r="G4675" t="s">
        <v>35</v>
      </c>
      <c r="H4675">
        <v>5</v>
      </c>
      <c r="I4675">
        <v>0</v>
      </c>
      <c r="J4675">
        <v>60</v>
      </c>
      <c r="K4675">
        <v>26.054003000000002</v>
      </c>
      <c r="L4675">
        <v>80.401250000000005</v>
      </c>
    </row>
    <row r="4676" spans="1:12" x14ac:dyDescent="0.3">
      <c r="A4676" t="s">
        <v>4714</v>
      </c>
      <c r="B4676" s="1">
        <v>45244</v>
      </c>
      <c r="C4676" t="s">
        <v>13</v>
      </c>
      <c r="D4676" t="s">
        <v>14</v>
      </c>
      <c r="E4676" t="s">
        <v>38</v>
      </c>
      <c r="F4676" t="s">
        <v>16</v>
      </c>
      <c r="G4676" t="s">
        <v>17</v>
      </c>
      <c r="H4676">
        <v>2</v>
      </c>
      <c r="I4676">
        <v>1</v>
      </c>
      <c r="J4676">
        <v>40</v>
      </c>
      <c r="K4676">
        <v>22.682853000000001</v>
      </c>
      <c r="L4676">
        <v>75.107615999999993</v>
      </c>
    </row>
    <row r="4677" spans="1:12" x14ac:dyDescent="0.3">
      <c r="A4677" t="s">
        <v>4715</v>
      </c>
      <c r="B4677" s="1">
        <v>45377</v>
      </c>
      <c r="C4677" t="s">
        <v>43</v>
      </c>
      <c r="D4677" t="s">
        <v>64</v>
      </c>
      <c r="E4677" t="s">
        <v>38</v>
      </c>
      <c r="F4677" t="s">
        <v>22</v>
      </c>
      <c r="G4677" t="s">
        <v>17</v>
      </c>
      <c r="H4677">
        <v>3</v>
      </c>
      <c r="I4677">
        <v>1</v>
      </c>
      <c r="J4677">
        <v>80</v>
      </c>
      <c r="K4677">
        <v>24.788865000000001</v>
      </c>
      <c r="L4677">
        <v>81.968886999999995</v>
      </c>
    </row>
    <row r="4678" spans="1:12" x14ac:dyDescent="0.3">
      <c r="A4678" t="s">
        <v>4716</v>
      </c>
      <c r="B4678" s="1">
        <v>45411</v>
      </c>
      <c r="C4678" t="s">
        <v>43</v>
      </c>
      <c r="D4678" t="s">
        <v>20</v>
      </c>
      <c r="E4678" t="s">
        <v>38</v>
      </c>
      <c r="F4678" t="s">
        <v>22</v>
      </c>
      <c r="G4678" t="s">
        <v>17</v>
      </c>
      <c r="H4678">
        <v>3</v>
      </c>
      <c r="I4678">
        <v>2</v>
      </c>
      <c r="J4678">
        <v>60</v>
      </c>
      <c r="K4678">
        <v>21.337298000000001</v>
      </c>
      <c r="L4678">
        <v>76.893709999999999</v>
      </c>
    </row>
    <row r="4679" spans="1:12" x14ac:dyDescent="0.3">
      <c r="A4679" t="s">
        <v>4717</v>
      </c>
      <c r="B4679" s="1">
        <v>45154</v>
      </c>
      <c r="C4679" t="s">
        <v>37</v>
      </c>
      <c r="D4679" t="s">
        <v>28</v>
      </c>
      <c r="E4679" t="s">
        <v>29</v>
      </c>
      <c r="F4679" t="s">
        <v>16</v>
      </c>
      <c r="G4679" t="s">
        <v>17</v>
      </c>
      <c r="H4679">
        <v>1</v>
      </c>
      <c r="I4679">
        <v>0</v>
      </c>
      <c r="J4679">
        <v>60</v>
      </c>
      <c r="K4679">
        <v>27.009325</v>
      </c>
      <c r="L4679">
        <v>72.721369999999993</v>
      </c>
    </row>
    <row r="4680" spans="1:12" x14ac:dyDescent="0.3">
      <c r="A4680" t="s">
        <v>4718</v>
      </c>
      <c r="B4680" s="1">
        <v>45357</v>
      </c>
      <c r="C4680" t="s">
        <v>13</v>
      </c>
      <c r="D4680" t="s">
        <v>44</v>
      </c>
      <c r="E4680" t="s">
        <v>15</v>
      </c>
      <c r="F4680" t="s">
        <v>22</v>
      </c>
      <c r="G4680" t="s">
        <v>17</v>
      </c>
      <c r="H4680">
        <v>2</v>
      </c>
      <c r="I4680">
        <v>4</v>
      </c>
      <c r="J4680">
        <v>50</v>
      </c>
      <c r="K4680">
        <v>24.404301</v>
      </c>
      <c r="L4680">
        <v>88.438418999999996</v>
      </c>
    </row>
    <row r="4681" spans="1:12" x14ac:dyDescent="0.3">
      <c r="A4681" t="s">
        <v>4719</v>
      </c>
      <c r="B4681" s="1">
        <v>44927</v>
      </c>
      <c r="C4681" t="s">
        <v>43</v>
      </c>
      <c r="D4681" t="s">
        <v>20</v>
      </c>
      <c r="E4681" t="s">
        <v>21</v>
      </c>
      <c r="F4681" t="s">
        <v>16</v>
      </c>
      <c r="G4681" t="s">
        <v>23</v>
      </c>
      <c r="H4681">
        <v>2</v>
      </c>
      <c r="I4681">
        <v>0</v>
      </c>
      <c r="J4681">
        <v>70</v>
      </c>
      <c r="K4681">
        <v>26.673055999999999</v>
      </c>
      <c r="L4681">
        <v>83.415657999999993</v>
      </c>
    </row>
    <row r="4682" spans="1:12" x14ac:dyDescent="0.3">
      <c r="A4682" t="s">
        <v>4720</v>
      </c>
      <c r="B4682" s="1">
        <v>45523</v>
      </c>
      <c r="C4682" t="s">
        <v>13</v>
      </c>
      <c r="D4682" t="s">
        <v>69</v>
      </c>
      <c r="E4682" t="s">
        <v>34</v>
      </c>
      <c r="F4682" t="s">
        <v>16</v>
      </c>
      <c r="G4682" t="s">
        <v>35</v>
      </c>
      <c r="H4682">
        <v>3</v>
      </c>
      <c r="I4682">
        <v>4</v>
      </c>
      <c r="J4682">
        <v>40</v>
      </c>
      <c r="K4682">
        <v>18.900714000000001</v>
      </c>
      <c r="L4682">
        <v>73.230493999999993</v>
      </c>
    </row>
    <row r="4683" spans="1:12" x14ac:dyDescent="0.3">
      <c r="A4683" t="s">
        <v>4721</v>
      </c>
      <c r="B4683" s="1">
        <v>45071</v>
      </c>
      <c r="C4683" t="s">
        <v>13</v>
      </c>
      <c r="D4683" t="s">
        <v>33</v>
      </c>
      <c r="E4683" t="s">
        <v>34</v>
      </c>
      <c r="F4683" t="s">
        <v>16</v>
      </c>
      <c r="G4683" t="s">
        <v>17</v>
      </c>
      <c r="H4683">
        <v>2</v>
      </c>
      <c r="I4683">
        <v>1</v>
      </c>
      <c r="J4683">
        <v>100</v>
      </c>
      <c r="K4683">
        <v>23.429435999999999</v>
      </c>
      <c r="L4683">
        <v>85.207588000000001</v>
      </c>
    </row>
    <row r="4684" spans="1:12" x14ac:dyDescent="0.3">
      <c r="A4684" t="s">
        <v>4722</v>
      </c>
      <c r="B4684" s="1">
        <v>45002</v>
      </c>
      <c r="C4684" t="s">
        <v>37</v>
      </c>
      <c r="D4684" t="s">
        <v>33</v>
      </c>
      <c r="E4684" t="s">
        <v>38</v>
      </c>
      <c r="F4684" t="s">
        <v>22</v>
      </c>
      <c r="G4684" t="s">
        <v>23</v>
      </c>
      <c r="H4684">
        <v>4</v>
      </c>
      <c r="I4684">
        <v>2</v>
      </c>
      <c r="J4684">
        <v>60</v>
      </c>
      <c r="K4684">
        <v>20.702117999999999</v>
      </c>
      <c r="L4684">
        <v>80.707339000000005</v>
      </c>
    </row>
    <row r="4685" spans="1:12" x14ac:dyDescent="0.3">
      <c r="A4685" t="s">
        <v>4723</v>
      </c>
      <c r="B4685" s="1">
        <v>45377</v>
      </c>
      <c r="C4685" t="s">
        <v>46</v>
      </c>
      <c r="D4685" t="s">
        <v>33</v>
      </c>
      <c r="E4685" t="s">
        <v>15</v>
      </c>
      <c r="F4685" t="s">
        <v>22</v>
      </c>
      <c r="G4685" t="s">
        <v>23</v>
      </c>
      <c r="H4685">
        <v>5</v>
      </c>
      <c r="I4685">
        <v>3</v>
      </c>
      <c r="J4685">
        <v>60</v>
      </c>
      <c r="K4685">
        <v>24.694026000000001</v>
      </c>
      <c r="L4685">
        <v>79.254017000000005</v>
      </c>
    </row>
    <row r="4686" spans="1:12" x14ac:dyDescent="0.3">
      <c r="A4686" t="s">
        <v>4724</v>
      </c>
      <c r="B4686" s="1">
        <v>45444</v>
      </c>
      <c r="C4686" t="s">
        <v>43</v>
      </c>
      <c r="D4686" t="s">
        <v>20</v>
      </c>
      <c r="E4686" t="s">
        <v>38</v>
      </c>
      <c r="F4686" t="s">
        <v>22</v>
      </c>
      <c r="G4686" t="s">
        <v>23</v>
      </c>
      <c r="H4686">
        <v>2</v>
      </c>
      <c r="I4686">
        <v>5</v>
      </c>
      <c r="J4686">
        <v>70</v>
      </c>
      <c r="K4686">
        <v>25.109604999999998</v>
      </c>
      <c r="L4686">
        <v>78.140156000000005</v>
      </c>
    </row>
    <row r="4687" spans="1:12" x14ac:dyDescent="0.3">
      <c r="A4687" t="s">
        <v>4725</v>
      </c>
      <c r="B4687" s="1">
        <v>45146</v>
      </c>
      <c r="C4687" t="s">
        <v>46</v>
      </c>
      <c r="D4687" t="s">
        <v>69</v>
      </c>
      <c r="E4687" t="s">
        <v>34</v>
      </c>
      <c r="F4687" t="s">
        <v>41</v>
      </c>
      <c r="G4687" t="s">
        <v>23</v>
      </c>
      <c r="H4687">
        <v>1</v>
      </c>
      <c r="I4687">
        <v>1</v>
      </c>
      <c r="J4687">
        <v>40</v>
      </c>
      <c r="K4687">
        <v>20.91676</v>
      </c>
      <c r="L4687">
        <v>88.233797999999993</v>
      </c>
    </row>
    <row r="4688" spans="1:12" x14ac:dyDescent="0.3">
      <c r="A4688" t="s">
        <v>4726</v>
      </c>
      <c r="B4688" s="1">
        <v>45051</v>
      </c>
      <c r="C4688" t="s">
        <v>19</v>
      </c>
      <c r="D4688" t="s">
        <v>26</v>
      </c>
      <c r="E4688" t="s">
        <v>15</v>
      </c>
      <c r="F4688" t="s">
        <v>41</v>
      </c>
      <c r="G4688" t="s">
        <v>17</v>
      </c>
      <c r="H4688">
        <v>3</v>
      </c>
      <c r="I4688">
        <v>1</v>
      </c>
      <c r="J4688">
        <v>60</v>
      </c>
      <c r="K4688">
        <v>21.681933000000001</v>
      </c>
      <c r="L4688">
        <v>77.102423000000002</v>
      </c>
    </row>
    <row r="4689" spans="1:12" x14ac:dyDescent="0.3">
      <c r="A4689" t="s">
        <v>4727</v>
      </c>
      <c r="B4689" s="1">
        <v>45014</v>
      </c>
      <c r="C4689" t="s">
        <v>32</v>
      </c>
      <c r="D4689" t="s">
        <v>33</v>
      </c>
      <c r="E4689" t="s">
        <v>34</v>
      </c>
      <c r="F4689" t="s">
        <v>41</v>
      </c>
      <c r="G4689" t="s">
        <v>17</v>
      </c>
      <c r="H4689">
        <v>3</v>
      </c>
      <c r="I4689">
        <v>4</v>
      </c>
      <c r="J4689">
        <v>60</v>
      </c>
      <c r="K4689">
        <v>20.970721999999999</v>
      </c>
      <c r="L4689">
        <v>82.267723000000004</v>
      </c>
    </row>
    <row r="4690" spans="1:12" x14ac:dyDescent="0.3">
      <c r="A4690" t="s">
        <v>4728</v>
      </c>
      <c r="B4690" s="1">
        <v>45064</v>
      </c>
      <c r="C4690" t="s">
        <v>32</v>
      </c>
      <c r="D4690" t="s">
        <v>14</v>
      </c>
      <c r="E4690" t="s">
        <v>15</v>
      </c>
      <c r="F4690" t="s">
        <v>22</v>
      </c>
      <c r="G4690" t="s">
        <v>35</v>
      </c>
      <c r="H4690">
        <v>4</v>
      </c>
      <c r="I4690">
        <v>0</v>
      </c>
      <c r="J4690">
        <v>50</v>
      </c>
      <c r="K4690">
        <v>26.806180999999999</v>
      </c>
      <c r="L4690">
        <v>83.391285999999994</v>
      </c>
    </row>
    <row r="4691" spans="1:12" x14ac:dyDescent="0.3">
      <c r="A4691" t="s">
        <v>4729</v>
      </c>
      <c r="B4691" s="1">
        <v>45241</v>
      </c>
      <c r="C4691" t="s">
        <v>19</v>
      </c>
      <c r="D4691" t="s">
        <v>48</v>
      </c>
      <c r="E4691" t="s">
        <v>29</v>
      </c>
      <c r="F4691" t="s">
        <v>22</v>
      </c>
      <c r="G4691" t="s">
        <v>23</v>
      </c>
      <c r="H4691">
        <v>4</v>
      </c>
      <c r="I4691">
        <v>5</v>
      </c>
      <c r="J4691">
        <v>50</v>
      </c>
      <c r="K4691">
        <v>26.287668</v>
      </c>
      <c r="L4691">
        <v>83.557250999999994</v>
      </c>
    </row>
    <row r="4692" spans="1:12" x14ac:dyDescent="0.3">
      <c r="A4692" t="s">
        <v>4730</v>
      </c>
      <c r="B4692" s="1">
        <v>45550</v>
      </c>
      <c r="C4692" t="s">
        <v>32</v>
      </c>
      <c r="D4692" t="s">
        <v>33</v>
      </c>
      <c r="E4692" t="s">
        <v>38</v>
      </c>
      <c r="F4692" t="s">
        <v>16</v>
      </c>
      <c r="G4692" t="s">
        <v>35</v>
      </c>
      <c r="H4692">
        <v>2</v>
      </c>
      <c r="I4692">
        <v>3</v>
      </c>
      <c r="J4692">
        <v>40</v>
      </c>
      <c r="K4692">
        <v>22.18627</v>
      </c>
      <c r="L4692">
        <v>76.366049000000004</v>
      </c>
    </row>
    <row r="4693" spans="1:12" x14ac:dyDescent="0.3">
      <c r="A4693" t="s">
        <v>4731</v>
      </c>
      <c r="B4693" s="1">
        <v>45308</v>
      </c>
      <c r="C4693" t="s">
        <v>32</v>
      </c>
      <c r="D4693" t="s">
        <v>14</v>
      </c>
      <c r="E4693" t="s">
        <v>21</v>
      </c>
      <c r="F4693" t="s">
        <v>22</v>
      </c>
      <c r="G4693" t="s">
        <v>35</v>
      </c>
      <c r="H4693">
        <v>2</v>
      </c>
      <c r="I4693">
        <v>4</v>
      </c>
      <c r="J4693">
        <v>100</v>
      </c>
      <c r="K4693">
        <v>18.644345000000001</v>
      </c>
      <c r="L4693">
        <v>88.006915000000006</v>
      </c>
    </row>
    <row r="4694" spans="1:12" x14ac:dyDescent="0.3">
      <c r="A4694" t="s">
        <v>4732</v>
      </c>
      <c r="B4694" s="1">
        <v>45023</v>
      </c>
      <c r="C4694" t="s">
        <v>46</v>
      </c>
      <c r="D4694" t="s">
        <v>28</v>
      </c>
      <c r="E4694" t="s">
        <v>15</v>
      </c>
      <c r="F4694" t="s">
        <v>16</v>
      </c>
      <c r="G4694" t="s">
        <v>23</v>
      </c>
      <c r="H4694">
        <v>4</v>
      </c>
      <c r="I4694">
        <v>2</v>
      </c>
      <c r="J4694">
        <v>80</v>
      </c>
      <c r="K4694">
        <v>21.680864</v>
      </c>
      <c r="L4694">
        <v>81.961516000000003</v>
      </c>
    </row>
    <row r="4695" spans="1:12" x14ac:dyDescent="0.3">
      <c r="A4695" t="s">
        <v>4733</v>
      </c>
      <c r="B4695" s="1">
        <v>45093</v>
      </c>
      <c r="C4695" t="s">
        <v>37</v>
      </c>
      <c r="D4695" t="s">
        <v>20</v>
      </c>
      <c r="E4695" t="s">
        <v>15</v>
      </c>
      <c r="F4695" t="s">
        <v>41</v>
      </c>
      <c r="G4695" t="s">
        <v>17</v>
      </c>
      <c r="H4695">
        <v>4</v>
      </c>
      <c r="I4695">
        <v>3</v>
      </c>
      <c r="J4695">
        <v>80</v>
      </c>
      <c r="K4695">
        <v>24.950102000000001</v>
      </c>
      <c r="L4695">
        <v>85.045758000000006</v>
      </c>
    </row>
    <row r="4696" spans="1:12" x14ac:dyDescent="0.3">
      <c r="A4696" t="s">
        <v>4734</v>
      </c>
      <c r="B4696" s="1">
        <v>45493</v>
      </c>
      <c r="C4696" t="s">
        <v>37</v>
      </c>
      <c r="D4696" t="s">
        <v>69</v>
      </c>
      <c r="E4696" t="s">
        <v>21</v>
      </c>
      <c r="F4696" t="s">
        <v>22</v>
      </c>
      <c r="G4696" t="s">
        <v>17</v>
      </c>
      <c r="H4696">
        <v>1</v>
      </c>
      <c r="I4696">
        <v>0</v>
      </c>
      <c r="J4696">
        <v>100</v>
      </c>
      <c r="K4696">
        <v>19.150465000000001</v>
      </c>
      <c r="L4696">
        <v>82.316186999999999</v>
      </c>
    </row>
    <row r="4697" spans="1:12" x14ac:dyDescent="0.3">
      <c r="A4697" t="s">
        <v>4735</v>
      </c>
      <c r="B4697" s="1">
        <v>45516</v>
      </c>
      <c r="C4697" t="s">
        <v>37</v>
      </c>
      <c r="D4697" t="s">
        <v>69</v>
      </c>
      <c r="E4697" t="s">
        <v>29</v>
      </c>
      <c r="F4697" t="s">
        <v>41</v>
      </c>
      <c r="G4697" t="s">
        <v>17</v>
      </c>
      <c r="H4697">
        <v>3</v>
      </c>
      <c r="I4697">
        <v>3</v>
      </c>
      <c r="J4697">
        <v>70</v>
      </c>
      <c r="K4697">
        <v>22.971869999999999</v>
      </c>
      <c r="L4697">
        <v>74.456536999999997</v>
      </c>
    </row>
    <row r="4698" spans="1:12" x14ac:dyDescent="0.3">
      <c r="A4698" t="s">
        <v>4736</v>
      </c>
      <c r="B4698" s="1">
        <v>45278</v>
      </c>
      <c r="C4698" t="s">
        <v>37</v>
      </c>
      <c r="D4698" t="s">
        <v>14</v>
      </c>
      <c r="E4698" t="s">
        <v>21</v>
      </c>
      <c r="F4698" t="s">
        <v>22</v>
      </c>
      <c r="G4698" t="s">
        <v>35</v>
      </c>
      <c r="H4698">
        <v>2</v>
      </c>
      <c r="I4698">
        <v>5</v>
      </c>
      <c r="J4698">
        <v>40</v>
      </c>
      <c r="K4698">
        <v>27.724882000000001</v>
      </c>
      <c r="L4698">
        <v>78.459027000000006</v>
      </c>
    </row>
    <row r="4699" spans="1:12" x14ac:dyDescent="0.3">
      <c r="A4699" t="s">
        <v>4737</v>
      </c>
      <c r="B4699" s="1">
        <v>45338</v>
      </c>
      <c r="C4699" t="s">
        <v>25</v>
      </c>
      <c r="D4699" t="s">
        <v>48</v>
      </c>
      <c r="E4699" t="s">
        <v>34</v>
      </c>
      <c r="F4699" t="s">
        <v>22</v>
      </c>
      <c r="G4699" t="s">
        <v>23</v>
      </c>
      <c r="H4699">
        <v>4</v>
      </c>
      <c r="I4699">
        <v>2</v>
      </c>
      <c r="J4699">
        <v>40</v>
      </c>
      <c r="K4699">
        <v>23.452708999999999</v>
      </c>
      <c r="L4699">
        <v>81.910805999999994</v>
      </c>
    </row>
    <row r="4700" spans="1:12" x14ac:dyDescent="0.3">
      <c r="A4700" t="s">
        <v>4738</v>
      </c>
      <c r="B4700" s="1">
        <v>45112</v>
      </c>
      <c r="C4700" t="s">
        <v>13</v>
      </c>
      <c r="D4700" t="s">
        <v>69</v>
      </c>
      <c r="E4700" t="s">
        <v>21</v>
      </c>
      <c r="F4700" t="s">
        <v>41</v>
      </c>
      <c r="G4700" t="s">
        <v>35</v>
      </c>
      <c r="H4700">
        <v>4</v>
      </c>
      <c r="I4700">
        <v>4</v>
      </c>
      <c r="J4700">
        <v>70</v>
      </c>
      <c r="K4700">
        <v>19.889479000000001</v>
      </c>
      <c r="L4700">
        <v>84.789255999999995</v>
      </c>
    </row>
    <row r="4701" spans="1:12" x14ac:dyDescent="0.3">
      <c r="A4701" t="s">
        <v>4739</v>
      </c>
      <c r="B4701" s="1">
        <v>45075</v>
      </c>
      <c r="C4701" t="s">
        <v>37</v>
      </c>
      <c r="D4701" t="s">
        <v>20</v>
      </c>
      <c r="E4701" t="s">
        <v>34</v>
      </c>
      <c r="F4701" t="s">
        <v>22</v>
      </c>
      <c r="G4701" t="s">
        <v>17</v>
      </c>
      <c r="H4701">
        <v>5</v>
      </c>
      <c r="I4701">
        <v>2</v>
      </c>
      <c r="J4701">
        <v>100</v>
      </c>
      <c r="K4701">
        <v>28.090153000000001</v>
      </c>
      <c r="L4701">
        <v>86.436124000000007</v>
      </c>
    </row>
    <row r="4702" spans="1:12" x14ac:dyDescent="0.3">
      <c r="A4702" t="s">
        <v>4740</v>
      </c>
      <c r="B4702" s="1">
        <v>45091</v>
      </c>
      <c r="C4702" t="s">
        <v>19</v>
      </c>
      <c r="D4702" t="s">
        <v>28</v>
      </c>
      <c r="E4702" t="s">
        <v>34</v>
      </c>
      <c r="F4702" t="s">
        <v>22</v>
      </c>
      <c r="G4702" t="s">
        <v>17</v>
      </c>
      <c r="H4702">
        <v>1</v>
      </c>
      <c r="I4702">
        <v>2</v>
      </c>
      <c r="J4702">
        <v>40</v>
      </c>
      <c r="K4702">
        <v>26.72372</v>
      </c>
      <c r="L4702">
        <v>81.843594999999993</v>
      </c>
    </row>
    <row r="4703" spans="1:12" x14ac:dyDescent="0.3">
      <c r="A4703" t="s">
        <v>4741</v>
      </c>
      <c r="B4703" s="1">
        <v>45309</v>
      </c>
      <c r="C4703" t="s">
        <v>13</v>
      </c>
      <c r="D4703" t="s">
        <v>28</v>
      </c>
      <c r="E4703" t="s">
        <v>34</v>
      </c>
      <c r="F4703" t="s">
        <v>16</v>
      </c>
      <c r="G4703" t="s">
        <v>17</v>
      </c>
      <c r="H4703">
        <v>2</v>
      </c>
      <c r="I4703">
        <v>1</v>
      </c>
      <c r="J4703">
        <v>40</v>
      </c>
      <c r="K4703">
        <v>25.779211</v>
      </c>
      <c r="L4703">
        <v>87.417202000000003</v>
      </c>
    </row>
    <row r="4704" spans="1:12" x14ac:dyDescent="0.3">
      <c r="A4704" t="s">
        <v>4742</v>
      </c>
      <c r="B4704" s="1">
        <v>44955</v>
      </c>
      <c r="C4704" t="s">
        <v>13</v>
      </c>
      <c r="D4704" t="s">
        <v>28</v>
      </c>
      <c r="E4704" t="s">
        <v>21</v>
      </c>
      <c r="F4704" t="s">
        <v>41</v>
      </c>
      <c r="G4704" t="s">
        <v>17</v>
      </c>
      <c r="H4704">
        <v>5</v>
      </c>
      <c r="I4704">
        <v>3</v>
      </c>
      <c r="J4704">
        <v>100</v>
      </c>
      <c r="K4704">
        <v>25.297312999999999</v>
      </c>
      <c r="L4704">
        <v>88.149856999999997</v>
      </c>
    </row>
    <row r="4705" spans="1:12" x14ac:dyDescent="0.3">
      <c r="A4705" t="s">
        <v>4743</v>
      </c>
      <c r="B4705" s="1">
        <v>45113</v>
      </c>
      <c r="C4705" t="s">
        <v>19</v>
      </c>
      <c r="D4705" t="s">
        <v>69</v>
      </c>
      <c r="E4705" t="s">
        <v>29</v>
      </c>
      <c r="F4705" t="s">
        <v>41</v>
      </c>
      <c r="G4705" t="s">
        <v>35</v>
      </c>
      <c r="H4705">
        <v>4</v>
      </c>
      <c r="I4705">
        <v>5</v>
      </c>
      <c r="J4705">
        <v>40</v>
      </c>
      <c r="K4705">
        <v>18.943605999999999</v>
      </c>
      <c r="L4705">
        <v>82.090253000000004</v>
      </c>
    </row>
    <row r="4706" spans="1:12" x14ac:dyDescent="0.3">
      <c r="A4706" t="s">
        <v>4744</v>
      </c>
      <c r="B4706" s="1">
        <v>45383</v>
      </c>
      <c r="C4706" t="s">
        <v>37</v>
      </c>
      <c r="D4706" t="s">
        <v>20</v>
      </c>
      <c r="E4706" t="s">
        <v>34</v>
      </c>
      <c r="F4706" t="s">
        <v>41</v>
      </c>
      <c r="G4706" t="s">
        <v>35</v>
      </c>
      <c r="H4706">
        <v>5</v>
      </c>
      <c r="I4706">
        <v>4</v>
      </c>
      <c r="J4706">
        <v>70</v>
      </c>
      <c r="K4706">
        <v>24.689433999999999</v>
      </c>
      <c r="L4706">
        <v>85.008851000000007</v>
      </c>
    </row>
    <row r="4707" spans="1:12" x14ac:dyDescent="0.3">
      <c r="A4707" t="s">
        <v>4745</v>
      </c>
      <c r="B4707" s="1">
        <v>45351</v>
      </c>
      <c r="C4707" t="s">
        <v>32</v>
      </c>
      <c r="D4707" t="s">
        <v>69</v>
      </c>
      <c r="E4707" t="s">
        <v>21</v>
      </c>
      <c r="F4707" t="s">
        <v>16</v>
      </c>
      <c r="G4707" t="s">
        <v>17</v>
      </c>
      <c r="H4707">
        <v>2</v>
      </c>
      <c r="I4707">
        <v>2</v>
      </c>
      <c r="J4707">
        <v>100</v>
      </c>
      <c r="K4707">
        <v>21.402941999999999</v>
      </c>
      <c r="L4707">
        <v>86.213915</v>
      </c>
    </row>
    <row r="4708" spans="1:12" x14ac:dyDescent="0.3">
      <c r="A4708" t="s">
        <v>4746</v>
      </c>
      <c r="B4708" s="1">
        <v>45637</v>
      </c>
      <c r="C4708" t="s">
        <v>25</v>
      </c>
      <c r="D4708" t="s">
        <v>67</v>
      </c>
      <c r="E4708" t="s">
        <v>34</v>
      </c>
      <c r="F4708" t="s">
        <v>22</v>
      </c>
      <c r="G4708" t="s">
        <v>23</v>
      </c>
      <c r="H4708">
        <v>1</v>
      </c>
      <c r="I4708">
        <v>5</v>
      </c>
      <c r="J4708">
        <v>70</v>
      </c>
      <c r="K4708">
        <v>24.184574999999999</v>
      </c>
      <c r="L4708">
        <v>84.326611</v>
      </c>
    </row>
    <row r="4709" spans="1:12" x14ac:dyDescent="0.3">
      <c r="A4709" t="s">
        <v>4747</v>
      </c>
      <c r="B4709" s="1">
        <v>45563</v>
      </c>
      <c r="C4709" t="s">
        <v>13</v>
      </c>
      <c r="D4709" t="s">
        <v>14</v>
      </c>
      <c r="E4709" t="s">
        <v>15</v>
      </c>
      <c r="F4709" t="s">
        <v>16</v>
      </c>
      <c r="G4709" t="s">
        <v>17</v>
      </c>
      <c r="H4709">
        <v>4</v>
      </c>
      <c r="I4709">
        <v>0</v>
      </c>
      <c r="J4709">
        <v>70</v>
      </c>
      <c r="K4709">
        <v>26.307362999999999</v>
      </c>
      <c r="L4709">
        <v>74.439961999999994</v>
      </c>
    </row>
    <row r="4710" spans="1:12" x14ac:dyDescent="0.3">
      <c r="A4710" t="s">
        <v>4748</v>
      </c>
      <c r="B4710" s="1">
        <v>45112</v>
      </c>
      <c r="C4710" t="s">
        <v>43</v>
      </c>
      <c r="D4710" t="s">
        <v>44</v>
      </c>
      <c r="E4710" t="s">
        <v>34</v>
      </c>
      <c r="F4710" t="s">
        <v>16</v>
      </c>
      <c r="G4710" t="s">
        <v>23</v>
      </c>
      <c r="H4710">
        <v>5</v>
      </c>
      <c r="I4710">
        <v>0</v>
      </c>
      <c r="J4710">
        <v>70</v>
      </c>
      <c r="K4710">
        <v>27.943563999999999</v>
      </c>
      <c r="L4710">
        <v>82.884900999999999</v>
      </c>
    </row>
    <row r="4711" spans="1:12" x14ac:dyDescent="0.3">
      <c r="A4711" t="s">
        <v>4749</v>
      </c>
      <c r="B4711" s="1">
        <v>45493</v>
      </c>
      <c r="C4711" t="s">
        <v>19</v>
      </c>
      <c r="D4711" t="s">
        <v>26</v>
      </c>
      <c r="E4711" t="s">
        <v>38</v>
      </c>
      <c r="F4711" t="s">
        <v>16</v>
      </c>
      <c r="G4711" t="s">
        <v>17</v>
      </c>
      <c r="H4711">
        <v>1</v>
      </c>
      <c r="I4711">
        <v>5</v>
      </c>
      <c r="J4711">
        <v>80</v>
      </c>
      <c r="K4711">
        <v>22.024453000000001</v>
      </c>
      <c r="L4711">
        <v>82.635926999999995</v>
      </c>
    </row>
    <row r="4712" spans="1:12" x14ac:dyDescent="0.3">
      <c r="A4712" t="s">
        <v>4750</v>
      </c>
      <c r="B4712" s="1">
        <v>45451</v>
      </c>
      <c r="C4712" t="s">
        <v>13</v>
      </c>
      <c r="D4712" t="s">
        <v>14</v>
      </c>
      <c r="E4712" t="s">
        <v>34</v>
      </c>
      <c r="F4712" t="s">
        <v>22</v>
      </c>
      <c r="G4712" t="s">
        <v>23</v>
      </c>
      <c r="H4712">
        <v>4</v>
      </c>
      <c r="I4712">
        <v>1</v>
      </c>
      <c r="J4712">
        <v>40</v>
      </c>
      <c r="K4712">
        <v>22.292176999999999</v>
      </c>
      <c r="L4712">
        <v>75.796240999999995</v>
      </c>
    </row>
    <row r="4713" spans="1:12" x14ac:dyDescent="0.3">
      <c r="A4713" t="s">
        <v>4751</v>
      </c>
      <c r="B4713" s="1">
        <v>45181</v>
      </c>
      <c r="C4713" t="s">
        <v>37</v>
      </c>
      <c r="D4713" t="s">
        <v>44</v>
      </c>
      <c r="E4713" t="s">
        <v>29</v>
      </c>
      <c r="F4713" t="s">
        <v>22</v>
      </c>
      <c r="G4713" t="s">
        <v>23</v>
      </c>
      <c r="H4713">
        <v>4</v>
      </c>
      <c r="I4713">
        <v>5</v>
      </c>
      <c r="J4713">
        <v>80</v>
      </c>
      <c r="K4713">
        <v>20.396944999999999</v>
      </c>
      <c r="L4713">
        <v>80.747844999999998</v>
      </c>
    </row>
    <row r="4714" spans="1:12" x14ac:dyDescent="0.3">
      <c r="A4714" t="s">
        <v>4752</v>
      </c>
      <c r="B4714" s="1">
        <v>45223</v>
      </c>
      <c r="C4714" t="s">
        <v>19</v>
      </c>
      <c r="D4714" t="s">
        <v>33</v>
      </c>
      <c r="E4714" t="s">
        <v>38</v>
      </c>
      <c r="F4714" t="s">
        <v>41</v>
      </c>
      <c r="G4714" t="s">
        <v>35</v>
      </c>
      <c r="H4714">
        <v>4</v>
      </c>
      <c r="I4714">
        <v>4</v>
      </c>
      <c r="J4714">
        <v>40</v>
      </c>
      <c r="K4714">
        <v>25.883126000000001</v>
      </c>
      <c r="L4714">
        <v>75.749137000000005</v>
      </c>
    </row>
    <row r="4715" spans="1:12" x14ac:dyDescent="0.3">
      <c r="A4715" t="s">
        <v>4753</v>
      </c>
      <c r="B4715" s="1">
        <v>45441</v>
      </c>
      <c r="C4715" t="s">
        <v>46</v>
      </c>
      <c r="D4715" t="s">
        <v>26</v>
      </c>
      <c r="E4715" t="s">
        <v>34</v>
      </c>
      <c r="F4715" t="s">
        <v>41</v>
      </c>
      <c r="G4715" t="s">
        <v>35</v>
      </c>
      <c r="H4715">
        <v>3</v>
      </c>
      <c r="I4715">
        <v>0</v>
      </c>
      <c r="J4715">
        <v>100</v>
      </c>
      <c r="K4715">
        <v>26.124238999999999</v>
      </c>
      <c r="L4715">
        <v>84.896865000000005</v>
      </c>
    </row>
    <row r="4716" spans="1:12" x14ac:dyDescent="0.3">
      <c r="A4716" t="s">
        <v>4754</v>
      </c>
      <c r="B4716" s="1">
        <v>45429</v>
      </c>
      <c r="C4716" t="s">
        <v>46</v>
      </c>
      <c r="D4716" t="s">
        <v>26</v>
      </c>
      <c r="E4716" t="s">
        <v>34</v>
      </c>
      <c r="F4716" t="s">
        <v>22</v>
      </c>
      <c r="G4716" t="s">
        <v>17</v>
      </c>
      <c r="H4716">
        <v>2</v>
      </c>
      <c r="I4716">
        <v>4</v>
      </c>
      <c r="J4716">
        <v>40</v>
      </c>
      <c r="K4716">
        <v>23.005227999999999</v>
      </c>
      <c r="L4716">
        <v>74.679062000000002</v>
      </c>
    </row>
    <row r="4717" spans="1:12" x14ac:dyDescent="0.3">
      <c r="A4717" t="s">
        <v>4755</v>
      </c>
      <c r="B4717" s="1">
        <v>45091</v>
      </c>
      <c r="C4717" t="s">
        <v>25</v>
      </c>
      <c r="D4717" t="s">
        <v>26</v>
      </c>
      <c r="E4717" t="s">
        <v>38</v>
      </c>
      <c r="F4717" t="s">
        <v>22</v>
      </c>
      <c r="G4717" t="s">
        <v>23</v>
      </c>
      <c r="H4717">
        <v>1</v>
      </c>
      <c r="I4717">
        <v>5</v>
      </c>
      <c r="J4717">
        <v>50</v>
      </c>
      <c r="K4717">
        <v>24.078322</v>
      </c>
      <c r="L4717">
        <v>82.130868000000007</v>
      </c>
    </row>
    <row r="4718" spans="1:12" x14ac:dyDescent="0.3">
      <c r="A4718" t="s">
        <v>4756</v>
      </c>
      <c r="B4718" s="1">
        <v>45395</v>
      </c>
      <c r="C4718" t="s">
        <v>19</v>
      </c>
      <c r="D4718" t="s">
        <v>48</v>
      </c>
      <c r="E4718" t="s">
        <v>21</v>
      </c>
      <c r="F4718" t="s">
        <v>16</v>
      </c>
      <c r="G4718" t="s">
        <v>23</v>
      </c>
      <c r="H4718">
        <v>5</v>
      </c>
      <c r="I4718">
        <v>3</v>
      </c>
      <c r="J4718">
        <v>50</v>
      </c>
      <c r="K4718">
        <v>24.340561999999998</v>
      </c>
      <c r="L4718">
        <v>74.627151999999995</v>
      </c>
    </row>
    <row r="4719" spans="1:12" x14ac:dyDescent="0.3">
      <c r="A4719" t="s">
        <v>4757</v>
      </c>
      <c r="B4719" s="1">
        <v>45271</v>
      </c>
      <c r="C4719" t="s">
        <v>13</v>
      </c>
      <c r="D4719" t="s">
        <v>26</v>
      </c>
      <c r="E4719" t="s">
        <v>38</v>
      </c>
      <c r="F4719" t="s">
        <v>16</v>
      </c>
      <c r="G4719" t="s">
        <v>23</v>
      </c>
      <c r="H4719">
        <v>4</v>
      </c>
      <c r="I4719">
        <v>4</v>
      </c>
      <c r="J4719">
        <v>50</v>
      </c>
      <c r="K4719">
        <v>23.260141999999998</v>
      </c>
      <c r="L4719">
        <v>80.049948999999998</v>
      </c>
    </row>
    <row r="4720" spans="1:12" x14ac:dyDescent="0.3">
      <c r="A4720" t="s">
        <v>4758</v>
      </c>
      <c r="B4720" s="1">
        <v>45442</v>
      </c>
      <c r="C4720" t="s">
        <v>19</v>
      </c>
      <c r="D4720" t="s">
        <v>26</v>
      </c>
      <c r="E4720" t="s">
        <v>21</v>
      </c>
      <c r="F4720" t="s">
        <v>22</v>
      </c>
      <c r="G4720" t="s">
        <v>23</v>
      </c>
      <c r="H4720">
        <v>5</v>
      </c>
      <c r="I4720">
        <v>5</v>
      </c>
      <c r="J4720">
        <v>40</v>
      </c>
      <c r="K4720">
        <v>22.585456000000001</v>
      </c>
      <c r="L4720">
        <v>72.747625999999997</v>
      </c>
    </row>
    <row r="4721" spans="1:12" x14ac:dyDescent="0.3">
      <c r="A4721" t="s">
        <v>4759</v>
      </c>
      <c r="B4721" s="1">
        <v>45179</v>
      </c>
      <c r="C4721" t="s">
        <v>43</v>
      </c>
      <c r="D4721" t="s">
        <v>28</v>
      </c>
      <c r="E4721" t="s">
        <v>15</v>
      </c>
      <c r="F4721" t="s">
        <v>16</v>
      </c>
      <c r="G4721" t="s">
        <v>17</v>
      </c>
      <c r="H4721">
        <v>4</v>
      </c>
      <c r="I4721">
        <v>5</v>
      </c>
      <c r="J4721">
        <v>80</v>
      </c>
      <c r="K4721">
        <v>20.274348</v>
      </c>
      <c r="L4721">
        <v>83.785049000000001</v>
      </c>
    </row>
    <row r="4722" spans="1:12" x14ac:dyDescent="0.3">
      <c r="A4722" t="s">
        <v>4760</v>
      </c>
      <c r="B4722" s="1">
        <v>45145</v>
      </c>
      <c r="C4722" t="s">
        <v>32</v>
      </c>
      <c r="D4722" t="s">
        <v>64</v>
      </c>
      <c r="E4722" t="s">
        <v>29</v>
      </c>
      <c r="F4722" t="s">
        <v>41</v>
      </c>
      <c r="G4722" t="s">
        <v>23</v>
      </c>
      <c r="H4722">
        <v>4</v>
      </c>
      <c r="I4722">
        <v>1</v>
      </c>
      <c r="J4722">
        <v>60</v>
      </c>
      <c r="K4722">
        <v>19.922941999999999</v>
      </c>
      <c r="L4722">
        <v>78.935434000000001</v>
      </c>
    </row>
    <row r="4723" spans="1:12" x14ac:dyDescent="0.3">
      <c r="A4723" t="s">
        <v>4761</v>
      </c>
      <c r="B4723" s="1">
        <v>45016</v>
      </c>
      <c r="C4723" t="s">
        <v>19</v>
      </c>
      <c r="D4723" t="s">
        <v>14</v>
      </c>
      <c r="E4723" t="s">
        <v>21</v>
      </c>
      <c r="F4723" t="s">
        <v>16</v>
      </c>
      <c r="G4723" t="s">
        <v>17</v>
      </c>
      <c r="H4723">
        <v>3</v>
      </c>
      <c r="I4723">
        <v>1</v>
      </c>
      <c r="J4723">
        <v>40</v>
      </c>
      <c r="K4723">
        <v>23.701055</v>
      </c>
      <c r="L4723">
        <v>76.104698999999997</v>
      </c>
    </row>
    <row r="4724" spans="1:12" x14ac:dyDescent="0.3">
      <c r="A4724" t="s">
        <v>4762</v>
      </c>
      <c r="B4724" s="1">
        <v>45343</v>
      </c>
      <c r="C4724" t="s">
        <v>37</v>
      </c>
      <c r="D4724" t="s">
        <v>33</v>
      </c>
      <c r="E4724" t="s">
        <v>15</v>
      </c>
      <c r="F4724" t="s">
        <v>22</v>
      </c>
      <c r="G4724" t="s">
        <v>23</v>
      </c>
      <c r="H4724">
        <v>4</v>
      </c>
      <c r="I4724">
        <v>2</v>
      </c>
      <c r="J4724">
        <v>60</v>
      </c>
      <c r="K4724">
        <v>19.759833</v>
      </c>
      <c r="L4724">
        <v>73.417766</v>
      </c>
    </row>
    <row r="4725" spans="1:12" x14ac:dyDescent="0.3">
      <c r="A4725" t="s">
        <v>4763</v>
      </c>
      <c r="B4725" s="1">
        <v>45093</v>
      </c>
      <c r="C4725" t="s">
        <v>13</v>
      </c>
      <c r="D4725" t="s">
        <v>64</v>
      </c>
      <c r="E4725" t="s">
        <v>21</v>
      </c>
      <c r="F4725" t="s">
        <v>41</v>
      </c>
      <c r="G4725" t="s">
        <v>23</v>
      </c>
      <c r="H4725">
        <v>1</v>
      </c>
      <c r="I4725">
        <v>0</v>
      </c>
      <c r="J4725">
        <v>80</v>
      </c>
      <c r="K4725">
        <v>26.717831</v>
      </c>
      <c r="L4725">
        <v>79.661492999999993</v>
      </c>
    </row>
    <row r="4726" spans="1:12" x14ac:dyDescent="0.3">
      <c r="A4726" t="s">
        <v>4764</v>
      </c>
      <c r="B4726" s="1">
        <v>45385</v>
      </c>
      <c r="C4726" t="s">
        <v>37</v>
      </c>
      <c r="D4726" t="s">
        <v>28</v>
      </c>
      <c r="E4726" t="s">
        <v>21</v>
      </c>
      <c r="F4726" t="s">
        <v>22</v>
      </c>
      <c r="G4726" t="s">
        <v>17</v>
      </c>
      <c r="H4726">
        <v>4</v>
      </c>
      <c r="I4726">
        <v>2</v>
      </c>
      <c r="J4726">
        <v>70</v>
      </c>
      <c r="K4726">
        <v>27.509823000000001</v>
      </c>
      <c r="L4726">
        <v>84.894665000000003</v>
      </c>
    </row>
    <row r="4727" spans="1:12" x14ac:dyDescent="0.3">
      <c r="A4727" t="s">
        <v>4765</v>
      </c>
      <c r="B4727" s="1">
        <v>45323</v>
      </c>
      <c r="C4727" t="s">
        <v>46</v>
      </c>
      <c r="D4727" t="s">
        <v>14</v>
      </c>
      <c r="E4727" t="s">
        <v>38</v>
      </c>
      <c r="F4727" t="s">
        <v>16</v>
      </c>
      <c r="G4727" t="s">
        <v>35</v>
      </c>
      <c r="H4727">
        <v>4</v>
      </c>
      <c r="I4727">
        <v>5</v>
      </c>
      <c r="J4727">
        <v>100</v>
      </c>
      <c r="K4727">
        <v>19.431940999999998</v>
      </c>
      <c r="L4727">
        <v>80.311916999999994</v>
      </c>
    </row>
    <row r="4728" spans="1:12" x14ac:dyDescent="0.3">
      <c r="A4728" t="s">
        <v>4766</v>
      </c>
      <c r="B4728" s="1">
        <v>45582</v>
      </c>
      <c r="C4728" t="s">
        <v>46</v>
      </c>
      <c r="D4728" t="s">
        <v>28</v>
      </c>
      <c r="E4728" t="s">
        <v>29</v>
      </c>
      <c r="F4728" t="s">
        <v>41</v>
      </c>
      <c r="G4728" t="s">
        <v>17</v>
      </c>
      <c r="H4728">
        <v>5</v>
      </c>
      <c r="I4728">
        <v>2</v>
      </c>
      <c r="J4728">
        <v>70</v>
      </c>
      <c r="K4728">
        <v>26.33745</v>
      </c>
      <c r="L4728">
        <v>80.443759999999997</v>
      </c>
    </row>
    <row r="4729" spans="1:12" x14ac:dyDescent="0.3">
      <c r="A4729" t="s">
        <v>4767</v>
      </c>
      <c r="B4729" s="1">
        <v>45100</v>
      </c>
      <c r="C4729" t="s">
        <v>37</v>
      </c>
      <c r="D4729" t="s">
        <v>48</v>
      </c>
      <c r="E4729" t="s">
        <v>29</v>
      </c>
      <c r="F4729" t="s">
        <v>41</v>
      </c>
      <c r="G4729" t="s">
        <v>23</v>
      </c>
      <c r="H4729">
        <v>1</v>
      </c>
      <c r="I4729">
        <v>5</v>
      </c>
      <c r="J4729">
        <v>50</v>
      </c>
      <c r="K4729">
        <v>27.911279</v>
      </c>
      <c r="L4729">
        <v>85.564876999999996</v>
      </c>
    </row>
    <row r="4730" spans="1:12" x14ac:dyDescent="0.3">
      <c r="A4730" t="s">
        <v>4768</v>
      </c>
      <c r="B4730" s="1">
        <v>45163</v>
      </c>
      <c r="C4730" t="s">
        <v>19</v>
      </c>
      <c r="D4730" t="s">
        <v>33</v>
      </c>
      <c r="E4730" t="s">
        <v>21</v>
      </c>
      <c r="F4730" t="s">
        <v>41</v>
      </c>
      <c r="G4730" t="s">
        <v>23</v>
      </c>
      <c r="H4730">
        <v>3</v>
      </c>
      <c r="I4730">
        <v>2</v>
      </c>
      <c r="J4730">
        <v>80</v>
      </c>
      <c r="K4730">
        <v>19.183471000000001</v>
      </c>
      <c r="L4730">
        <v>78.578039000000004</v>
      </c>
    </row>
    <row r="4731" spans="1:12" x14ac:dyDescent="0.3">
      <c r="A4731" t="s">
        <v>4769</v>
      </c>
      <c r="B4731" s="1">
        <v>45091</v>
      </c>
      <c r="C4731" t="s">
        <v>13</v>
      </c>
      <c r="D4731" t="s">
        <v>33</v>
      </c>
      <c r="E4731" t="s">
        <v>29</v>
      </c>
      <c r="F4731" t="s">
        <v>16</v>
      </c>
      <c r="G4731" t="s">
        <v>35</v>
      </c>
      <c r="H4731">
        <v>4</v>
      </c>
      <c r="I4731">
        <v>0</v>
      </c>
      <c r="J4731">
        <v>40</v>
      </c>
      <c r="K4731">
        <v>21.632595999999999</v>
      </c>
      <c r="L4731">
        <v>77.601808000000005</v>
      </c>
    </row>
    <row r="4732" spans="1:12" x14ac:dyDescent="0.3">
      <c r="A4732" t="s">
        <v>4770</v>
      </c>
      <c r="B4732" s="1">
        <v>45496</v>
      </c>
      <c r="C4732" t="s">
        <v>19</v>
      </c>
      <c r="D4732" t="s">
        <v>67</v>
      </c>
      <c r="E4732" t="s">
        <v>38</v>
      </c>
      <c r="F4732" t="s">
        <v>16</v>
      </c>
      <c r="G4732" t="s">
        <v>35</v>
      </c>
      <c r="H4732">
        <v>5</v>
      </c>
      <c r="I4732">
        <v>2</v>
      </c>
      <c r="J4732">
        <v>70</v>
      </c>
      <c r="K4732">
        <v>26.895173</v>
      </c>
      <c r="L4732">
        <v>74.510938999999993</v>
      </c>
    </row>
    <row r="4733" spans="1:12" x14ac:dyDescent="0.3">
      <c r="A4733" t="s">
        <v>4771</v>
      </c>
      <c r="B4733" s="1">
        <v>45126</v>
      </c>
      <c r="C4733" t="s">
        <v>13</v>
      </c>
      <c r="D4733" t="s">
        <v>44</v>
      </c>
      <c r="E4733" t="s">
        <v>34</v>
      </c>
      <c r="F4733" t="s">
        <v>22</v>
      </c>
      <c r="G4733" t="s">
        <v>35</v>
      </c>
      <c r="H4733">
        <v>4</v>
      </c>
      <c r="I4733">
        <v>2</v>
      </c>
      <c r="J4733">
        <v>60</v>
      </c>
      <c r="K4733">
        <v>20.958175000000001</v>
      </c>
      <c r="L4733">
        <v>88.381518</v>
      </c>
    </row>
    <row r="4734" spans="1:12" x14ac:dyDescent="0.3">
      <c r="A4734" t="s">
        <v>4772</v>
      </c>
      <c r="B4734" s="1">
        <v>45155</v>
      </c>
      <c r="C4734" t="s">
        <v>19</v>
      </c>
      <c r="D4734" t="s">
        <v>48</v>
      </c>
      <c r="E4734" t="s">
        <v>21</v>
      </c>
      <c r="F4734" t="s">
        <v>16</v>
      </c>
      <c r="G4734" t="s">
        <v>17</v>
      </c>
      <c r="H4734">
        <v>3</v>
      </c>
      <c r="I4734">
        <v>5</v>
      </c>
      <c r="J4734">
        <v>60</v>
      </c>
      <c r="K4734">
        <v>25.17914</v>
      </c>
      <c r="L4734">
        <v>83.135904999999994</v>
      </c>
    </row>
    <row r="4735" spans="1:12" x14ac:dyDescent="0.3">
      <c r="A4735" t="s">
        <v>4773</v>
      </c>
      <c r="B4735" s="1">
        <v>45418</v>
      </c>
      <c r="C4735" t="s">
        <v>25</v>
      </c>
      <c r="D4735" t="s">
        <v>26</v>
      </c>
      <c r="E4735" t="s">
        <v>29</v>
      </c>
      <c r="F4735" t="s">
        <v>16</v>
      </c>
      <c r="G4735" t="s">
        <v>23</v>
      </c>
      <c r="H4735">
        <v>1</v>
      </c>
      <c r="I4735">
        <v>2</v>
      </c>
      <c r="J4735">
        <v>40</v>
      </c>
      <c r="K4735">
        <v>20.499326</v>
      </c>
      <c r="L4735">
        <v>85.253867</v>
      </c>
    </row>
    <row r="4736" spans="1:12" x14ac:dyDescent="0.3">
      <c r="A4736" t="s">
        <v>4774</v>
      </c>
      <c r="B4736" s="1">
        <v>45137</v>
      </c>
      <c r="C4736" t="s">
        <v>46</v>
      </c>
      <c r="D4736" t="s">
        <v>26</v>
      </c>
      <c r="E4736" t="s">
        <v>34</v>
      </c>
      <c r="F4736" t="s">
        <v>16</v>
      </c>
      <c r="G4736" t="s">
        <v>35</v>
      </c>
      <c r="H4736">
        <v>4</v>
      </c>
      <c r="I4736">
        <v>1</v>
      </c>
      <c r="J4736">
        <v>70</v>
      </c>
      <c r="K4736">
        <v>21.991737000000001</v>
      </c>
      <c r="L4736">
        <v>85.567879000000005</v>
      </c>
    </row>
    <row r="4737" spans="1:12" x14ac:dyDescent="0.3">
      <c r="A4737" t="s">
        <v>4775</v>
      </c>
      <c r="B4737" s="1">
        <v>45031</v>
      </c>
      <c r="C4737" t="s">
        <v>25</v>
      </c>
      <c r="D4737" t="s">
        <v>69</v>
      </c>
      <c r="E4737" t="s">
        <v>38</v>
      </c>
      <c r="F4737" t="s">
        <v>16</v>
      </c>
      <c r="G4737" t="s">
        <v>17</v>
      </c>
      <c r="H4737">
        <v>2</v>
      </c>
      <c r="I4737">
        <v>5</v>
      </c>
      <c r="J4737">
        <v>50</v>
      </c>
      <c r="K4737">
        <v>20.657578000000001</v>
      </c>
      <c r="L4737">
        <v>73.491777999999996</v>
      </c>
    </row>
    <row r="4738" spans="1:12" x14ac:dyDescent="0.3">
      <c r="A4738" t="s">
        <v>4776</v>
      </c>
      <c r="B4738" s="1">
        <v>45041</v>
      </c>
      <c r="C4738" t="s">
        <v>37</v>
      </c>
      <c r="D4738" t="s">
        <v>26</v>
      </c>
      <c r="E4738" t="s">
        <v>21</v>
      </c>
      <c r="F4738" t="s">
        <v>16</v>
      </c>
      <c r="G4738" t="s">
        <v>17</v>
      </c>
      <c r="H4738">
        <v>2</v>
      </c>
      <c r="I4738">
        <v>3</v>
      </c>
      <c r="J4738">
        <v>80</v>
      </c>
      <c r="K4738">
        <v>24.784455000000001</v>
      </c>
      <c r="L4738">
        <v>84.670270000000002</v>
      </c>
    </row>
    <row r="4739" spans="1:12" x14ac:dyDescent="0.3">
      <c r="A4739" t="s">
        <v>4777</v>
      </c>
      <c r="B4739" s="1">
        <v>44946</v>
      </c>
      <c r="C4739" t="s">
        <v>32</v>
      </c>
      <c r="D4739" t="s">
        <v>26</v>
      </c>
      <c r="E4739" t="s">
        <v>38</v>
      </c>
      <c r="F4739" t="s">
        <v>16</v>
      </c>
      <c r="G4739" t="s">
        <v>23</v>
      </c>
      <c r="H4739">
        <v>3</v>
      </c>
      <c r="I4739">
        <v>4</v>
      </c>
      <c r="J4739">
        <v>70</v>
      </c>
      <c r="K4739">
        <v>19.432797999999998</v>
      </c>
      <c r="L4739">
        <v>86.970061000000001</v>
      </c>
    </row>
    <row r="4740" spans="1:12" x14ac:dyDescent="0.3">
      <c r="A4740" t="s">
        <v>4778</v>
      </c>
      <c r="B4740" s="1">
        <v>45195</v>
      </c>
      <c r="C4740" t="s">
        <v>37</v>
      </c>
      <c r="D4740" t="s">
        <v>44</v>
      </c>
      <c r="E4740" t="s">
        <v>21</v>
      </c>
      <c r="F4740" t="s">
        <v>16</v>
      </c>
      <c r="G4740" t="s">
        <v>23</v>
      </c>
      <c r="H4740">
        <v>5</v>
      </c>
      <c r="I4740">
        <v>1</v>
      </c>
      <c r="J4740">
        <v>70</v>
      </c>
      <c r="K4740">
        <v>24.746813</v>
      </c>
      <c r="L4740">
        <v>74.787661</v>
      </c>
    </row>
    <row r="4741" spans="1:12" x14ac:dyDescent="0.3">
      <c r="A4741" t="s">
        <v>4779</v>
      </c>
      <c r="B4741" s="1">
        <v>45139</v>
      </c>
      <c r="C4741" t="s">
        <v>25</v>
      </c>
      <c r="D4741" t="s">
        <v>48</v>
      </c>
      <c r="E4741" t="s">
        <v>38</v>
      </c>
      <c r="F4741" t="s">
        <v>22</v>
      </c>
      <c r="G4741" t="s">
        <v>17</v>
      </c>
      <c r="H4741">
        <v>2</v>
      </c>
      <c r="I4741">
        <v>4</v>
      </c>
      <c r="J4741">
        <v>100</v>
      </c>
      <c r="K4741">
        <v>21.410778000000001</v>
      </c>
      <c r="L4741">
        <v>77.459545000000006</v>
      </c>
    </row>
    <row r="4742" spans="1:12" x14ac:dyDescent="0.3">
      <c r="A4742" t="s">
        <v>4780</v>
      </c>
      <c r="B4742" s="1">
        <v>45090</v>
      </c>
      <c r="C4742" t="s">
        <v>32</v>
      </c>
      <c r="D4742" t="s">
        <v>28</v>
      </c>
      <c r="E4742" t="s">
        <v>34</v>
      </c>
      <c r="F4742" t="s">
        <v>41</v>
      </c>
      <c r="G4742" t="s">
        <v>17</v>
      </c>
      <c r="H4742">
        <v>3</v>
      </c>
      <c r="I4742">
        <v>1</v>
      </c>
      <c r="J4742">
        <v>80</v>
      </c>
      <c r="K4742">
        <v>20.030127</v>
      </c>
      <c r="L4742">
        <v>87.901213999999996</v>
      </c>
    </row>
    <row r="4743" spans="1:12" x14ac:dyDescent="0.3">
      <c r="A4743" t="s">
        <v>4781</v>
      </c>
      <c r="B4743" s="1">
        <v>45121</v>
      </c>
      <c r="C4743" t="s">
        <v>32</v>
      </c>
      <c r="D4743" t="s">
        <v>44</v>
      </c>
      <c r="E4743" t="s">
        <v>29</v>
      </c>
      <c r="F4743" t="s">
        <v>22</v>
      </c>
      <c r="G4743" t="s">
        <v>23</v>
      </c>
      <c r="H4743">
        <v>5</v>
      </c>
      <c r="I4743">
        <v>3</v>
      </c>
      <c r="J4743">
        <v>40</v>
      </c>
      <c r="K4743">
        <v>18.644404999999999</v>
      </c>
      <c r="L4743">
        <v>82.715834999999998</v>
      </c>
    </row>
    <row r="4744" spans="1:12" x14ac:dyDescent="0.3">
      <c r="A4744" t="s">
        <v>4782</v>
      </c>
      <c r="B4744" s="1">
        <v>45518</v>
      </c>
      <c r="C4744" t="s">
        <v>25</v>
      </c>
      <c r="D4744" t="s">
        <v>14</v>
      </c>
      <c r="E4744" t="s">
        <v>29</v>
      </c>
      <c r="F4744" t="s">
        <v>41</v>
      </c>
      <c r="G4744" t="s">
        <v>35</v>
      </c>
      <c r="H4744">
        <v>1</v>
      </c>
      <c r="I4744">
        <v>5</v>
      </c>
      <c r="J4744">
        <v>100</v>
      </c>
      <c r="K4744">
        <v>27.206320000000002</v>
      </c>
      <c r="L4744">
        <v>80.65231</v>
      </c>
    </row>
    <row r="4745" spans="1:12" x14ac:dyDescent="0.3">
      <c r="A4745" t="s">
        <v>4783</v>
      </c>
      <c r="B4745" s="1">
        <v>45016</v>
      </c>
      <c r="C4745" t="s">
        <v>46</v>
      </c>
      <c r="D4745" t="s">
        <v>48</v>
      </c>
      <c r="E4745" t="s">
        <v>34</v>
      </c>
      <c r="F4745" t="s">
        <v>41</v>
      </c>
      <c r="G4745" t="s">
        <v>35</v>
      </c>
      <c r="H4745">
        <v>2</v>
      </c>
      <c r="I4745">
        <v>0</v>
      </c>
      <c r="J4745">
        <v>50</v>
      </c>
      <c r="K4745">
        <v>25.140042000000001</v>
      </c>
      <c r="L4745">
        <v>79.171167999999994</v>
      </c>
    </row>
    <row r="4746" spans="1:12" x14ac:dyDescent="0.3">
      <c r="A4746" t="s">
        <v>4784</v>
      </c>
      <c r="B4746" s="1">
        <v>45089</v>
      </c>
      <c r="C4746" t="s">
        <v>19</v>
      </c>
      <c r="D4746" t="s">
        <v>48</v>
      </c>
      <c r="E4746" t="s">
        <v>15</v>
      </c>
      <c r="F4746" t="s">
        <v>22</v>
      </c>
      <c r="G4746" t="s">
        <v>35</v>
      </c>
      <c r="H4746">
        <v>3</v>
      </c>
      <c r="I4746">
        <v>4</v>
      </c>
      <c r="J4746">
        <v>80</v>
      </c>
      <c r="K4746">
        <v>28.36223</v>
      </c>
      <c r="L4746">
        <v>75.493031000000002</v>
      </c>
    </row>
    <row r="4747" spans="1:12" x14ac:dyDescent="0.3">
      <c r="A4747" t="s">
        <v>4785</v>
      </c>
      <c r="B4747" s="1">
        <v>44952</v>
      </c>
      <c r="C4747" t="s">
        <v>37</v>
      </c>
      <c r="D4747" t="s">
        <v>20</v>
      </c>
      <c r="E4747" t="s">
        <v>15</v>
      </c>
      <c r="F4747" t="s">
        <v>41</v>
      </c>
      <c r="G4747" t="s">
        <v>35</v>
      </c>
      <c r="H4747">
        <v>2</v>
      </c>
      <c r="I4747">
        <v>0</v>
      </c>
      <c r="J4747">
        <v>70</v>
      </c>
      <c r="K4747">
        <v>26.966062999999998</v>
      </c>
      <c r="L4747">
        <v>77.298457999999997</v>
      </c>
    </row>
    <row r="4748" spans="1:12" x14ac:dyDescent="0.3">
      <c r="A4748" t="s">
        <v>4786</v>
      </c>
      <c r="B4748" s="1">
        <v>45444</v>
      </c>
      <c r="C4748" t="s">
        <v>43</v>
      </c>
      <c r="D4748" t="s">
        <v>26</v>
      </c>
      <c r="E4748" t="s">
        <v>21</v>
      </c>
      <c r="F4748" t="s">
        <v>41</v>
      </c>
      <c r="G4748" t="s">
        <v>35</v>
      </c>
      <c r="H4748">
        <v>2</v>
      </c>
      <c r="I4748">
        <v>3</v>
      </c>
      <c r="J4748">
        <v>80</v>
      </c>
      <c r="K4748">
        <v>26.729142</v>
      </c>
      <c r="L4748">
        <v>72.624188000000004</v>
      </c>
    </row>
    <row r="4749" spans="1:12" x14ac:dyDescent="0.3">
      <c r="A4749" t="s">
        <v>4787</v>
      </c>
      <c r="B4749" s="1">
        <v>45158</v>
      </c>
      <c r="C4749" t="s">
        <v>13</v>
      </c>
      <c r="D4749" t="s">
        <v>48</v>
      </c>
      <c r="E4749" t="s">
        <v>38</v>
      </c>
      <c r="F4749" t="s">
        <v>16</v>
      </c>
      <c r="G4749" t="s">
        <v>23</v>
      </c>
      <c r="H4749">
        <v>2</v>
      </c>
      <c r="I4749">
        <v>0</v>
      </c>
      <c r="J4749">
        <v>60</v>
      </c>
      <c r="K4749">
        <v>22.519759000000001</v>
      </c>
      <c r="L4749">
        <v>77.975100999999995</v>
      </c>
    </row>
    <row r="4750" spans="1:12" x14ac:dyDescent="0.3">
      <c r="A4750" t="s">
        <v>4788</v>
      </c>
      <c r="B4750" s="1">
        <v>44972</v>
      </c>
      <c r="C4750" t="s">
        <v>46</v>
      </c>
      <c r="D4750" t="s">
        <v>26</v>
      </c>
      <c r="E4750" t="s">
        <v>34</v>
      </c>
      <c r="F4750" t="s">
        <v>16</v>
      </c>
      <c r="G4750" t="s">
        <v>17</v>
      </c>
      <c r="H4750">
        <v>5</v>
      </c>
      <c r="I4750">
        <v>3</v>
      </c>
      <c r="J4750">
        <v>70</v>
      </c>
      <c r="K4750">
        <v>19.800425000000001</v>
      </c>
      <c r="L4750">
        <v>87.380904000000001</v>
      </c>
    </row>
    <row r="4751" spans="1:12" x14ac:dyDescent="0.3">
      <c r="A4751" t="s">
        <v>4789</v>
      </c>
      <c r="B4751" s="1">
        <v>45364</v>
      </c>
      <c r="C4751" t="s">
        <v>19</v>
      </c>
      <c r="D4751" t="s">
        <v>20</v>
      </c>
      <c r="E4751" t="s">
        <v>15</v>
      </c>
      <c r="F4751" t="s">
        <v>41</v>
      </c>
      <c r="G4751" t="s">
        <v>17</v>
      </c>
      <c r="H4751">
        <v>5</v>
      </c>
      <c r="I4751">
        <v>4</v>
      </c>
      <c r="J4751">
        <v>60</v>
      </c>
      <c r="K4751">
        <v>21.021259000000001</v>
      </c>
      <c r="L4751">
        <v>78.724553999999998</v>
      </c>
    </row>
    <row r="4752" spans="1:12" x14ac:dyDescent="0.3">
      <c r="A4752" t="s">
        <v>4790</v>
      </c>
      <c r="B4752" s="1">
        <v>45582</v>
      </c>
      <c r="C4752" t="s">
        <v>25</v>
      </c>
      <c r="D4752" t="s">
        <v>14</v>
      </c>
      <c r="E4752" t="s">
        <v>29</v>
      </c>
      <c r="F4752" t="s">
        <v>22</v>
      </c>
      <c r="G4752" t="s">
        <v>17</v>
      </c>
      <c r="H4752">
        <v>4</v>
      </c>
      <c r="I4752">
        <v>1</v>
      </c>
      <c r="J4752">
        <v>70</v>
      </c>
      <c r="K4752">
        <v>21.402633999999999</v>
      </c>
      <c r="L4752">
        <v>86.924853999999996</v>
      </c>
    </row>
    <row r="4753" spans="1:12" x14ac:dyDescent="0.3">
      <c r="A4753" t="s">
        <v>4791</v>
      </c>
      <c r="B4753" s="1">
        <v>45408</v>
      </c>
      <c r="C4753" t="s">
        <v>46</v>
      </c>
      <c r="D4753" t="s">
        <v>67</v>
      </c>
      <c r="E4753" t="s">
        <v>38</v>
      </c>
      <c r="F4753" t="s">
        <v>22</v>
      </c>
      <c r="G4753" t="s">
        <v>23</v>
      </c>
      <c r="H4753">
        <v>4</v>
      </c>
      <c r="I4753">
        <v>2</v>
      </c>
      <c r="J4753">
        <v>60</v>
      </c>
      <c r="K4753">
        <v>26.379985999999999</v>
      </c>
      <c r="L4753">
        <v>78.327770999999998</v>
      </c>
    </row>
    <row r="4754" spans="1:12" x14ac:dyDescent="0.3">
      <c r="A4754" t="s">
        <v>4792</v>
      </c>
      <c r="B4754" s="1">
        <v>45115</v>
      </c>
      <c r="C4754" t="s">
        <v>46</v>
      </c>
      <c r="D4754" t="s">
        <v>67</v>
      </c>
      <c r="E4754" t="s">
        <v>21</v>
      </c>
      <c r="F4754" t="s">
        <v>22</v>
      </c>
      <c r="G4754" t="s">
        <v>35</v>
      </c>
      <c r="H4754">
        <v>2</v>
      </c>
      <c r="I4754">
        <v>5</v>
      </c>
      <c r="J4754">
        <v>60</v>
      </c>
      <c r="K4754">
        <v>19.889657</v>
      </c>
      <c r="L4754">
        <v>79.042316</v>
      </c>
    </row>
    <row r="4755" spans="1:12" x14ac:dyDescent="0.3">
      <c r="A4755" t="s">
        <v>4793</v>
      </c>
      <c r="B4755" s="1">
        <v>45601</v>
      </c>
      <c r="C4755" t="s">
        <v>46</v>
      </c>
      <c r="D4755" t="s">
        <v>33</v>
      </c>
      <c r="E4755" t="s">
        <v>38</v>
      </c>
      <c r="F4755" t="s">
        <v>41</v>
      </c>
      <c r="G4755" t="s">
        <v>35</v>
      </c>
      <c r="H4755">
        <v>5</v>
      </c>
      <c r="I4755">
        <v>1</v>
      </c>
      <c r="J4755">
        <v>50</v>
      </c>
      <c r="K4755">
        <v>24.073846</v>
      </c>
      <c r="L4755">
        <v>83.516380999999996</v>
      </c>
    </row>
    <row r="4756" spans="1:12" x14ac:dyDescent="0.3">
      <c r="A4756" t="s">
        <v>4794</v>
      </c>
      <c r="B4756" s="1">
        <v>45335</v>
      </c>
      <c r="C4756" t="s">
        <v>13</v>
      </c>
      <c r="D4756" t="s">
        <v>28</v>
      </c>
      <c r="E4756" t="s">
        <v>15</v>
      </c>
      <c r="F4756" t="s">
        <v>16</v>
      </c>
      <c r="G4756" t="s">
        <v>35</v>
      </c>
      <c r="H4756">
        <v>5</v>
      </c>
      <c r="I4756">
        <v>3</v>
      </c>
      <c r="J4756">
        <v>50</v>
      </c>
      <c r="K4756">
        <v>21.605575000000002</v>
      </c>
      <c r="L4756">
        <v>74.565956</v>
      </c>
    </row>
    <row r="4757" spans="1:12" x14ac:dyDescent="0.3">
      <c r="A4757" t="s">
        <v>4795</v>
      </c>
      <c r="B4757" s="1">
        <v>45451</v>
      </c>
      <c r="C4757" t="s">
        <v>19</v>
      </c>
      <c r="D4757" t="s">
        <v>33</v>
      </c>
      <c r="E4757" t="s">
        <v>34</v>
      </c>
      <c r="F4757" t="s">
        <v>41</v>
      </c>
      <c r="G4757" t="s">
        <v>17</v>
      </c>
      <c r="H4757">
        <v>4</v>
      </c>
      <c r="I4757">
        <v>0</v>
      </c>
      <c r="J4757">
        <v>80</v>
      </c>
      <c r="K4757">
        <v>27.586960999999999</v>
      </c>
      <c r="L4757">
        <v>78.925297999999998</v>
      </c>
    </row>
    <row r="4758" spans="1:12" x14ac:dyDescent="0.3">
      <c r="A4758" t="s">
        <v>4796</v>
      </c>
      <c r="B4758" s="1">
        <v>45553</v>
      </c>
      <c r="C4758" t="s">
        <v>19</v>
      </c>
      <c r="D4758" t="s">
        <v>28</v>
      </c>
      <c r="E4758" t="s">
        <v>29</v>
      </c>
      <c r="F4758" t="s">
        <v>22</v>
      </c>
      <c r="G4758" t="s">
        <v>35</v>
      </c>
      <c r="H4758">
        <v>3</v>
      </c>
      <c r="I4758">
        <v>4</v>
      </c>
      <c r="J4758">
        <v>100</v>
      </c>
      <c r="K4758">
        <v>18.739664000000001</v>
      </c>
      <c r="L4758">
        <v>80.706811000000002</v>
      </c>
    </row>
    <row r="4759" spans="1:12" x14ac:dyDescent="0.3">
      <c r="A4759" t="s">
        <v>4797</v>
      </c>
      <c r="B4759" s="1">
        <v>45554</v>
      </c>
      <c r="C4759" t="s">
        <v>32</v>
      </c>
      <c r="D4759" t="s">
        <v>64</v>
      </c>
      <c r="E4759" t="s">
        <v>38</v>
      </c>
      <c r="F4759" t="s">
        <v>22</v>
      </c>
      <c r="G4759" t="s">
        <v>23</v>
      </c>
      <c r="H4759">
        <v>3</v>
      </c>
      <c r="I4759">
        <v>0</v>
      </c>
      <c r="J4759">
        <v>40</v>
      </c>
      <c r="K4759">
        <v>27.405940000000001</v>
      </c>
      <c r="L4759">
        <v>82.135242000000005</v>
      </c>
    </row>
    <row r="4760" spans="1:12" x14ac:dyDescent="0.3">
      <c r="A4760" t="s">
        <v>4798</v>
      </c>
      <c r="B4760" s="1">
        <v>45348</v>
      </c>
      <c r="C4760" t="s">
        <v>37</v>
      </c>
      <c r="D4760" t="s">
        <v>20</v>
      </c>
      <c r="E4760" t="s">
        <v>21</v>
      </c>
      <c r="F4760" t="s">
        <v>16</v>
      </c>
      <c r="G4760" t="s">
        <v>17</v>
      </c>
      <c r="H4760">
        <v>2</v>
      </c>
      <c r="I4760">
        <v>5</v>
      </c>
      <c r="J4760">
        <v>60</v>
      </c>
      <c r="K4760">
        <v>26.585311999999998</v>
      </c>
      <c r="L4760">
        <v>78.556541999999993</v>
      </c>
    </row>
    <row r="4761" spans="1:12" x14ac:dyDescent="0.3">
      <c r="A4761" t="s">
        <v>4799</v>
      </c>
      <c r="B4761" s="1">
        <v>45401</v>
      </c>
      <c r="C4761" t="s">
        <v>37</v>
      </c>
      <c r="D4761" t="s">
        <v>69</v>
      </c>
      <c r="E4761" t="s">
        <v>34</v>
      </c>
      <c r="F4761" t="s">
        <v>16</v>
      </c>
      <c r="G4761" t="s">
        <v>35</v>
      </c>
      <c r="H4761">
        <v>2</v>
      </c>
      <c r="I4761">
        <v>2</v>
      </c>
      <c r="J4761">
        <v>50</v>
      </c>
      <c r="K4761">
        <v>19.182464</v>
      </c>
      <c r="L4761">
        <v>78.453072000000006</v>
      </c>
    </row>
    <row r="4762" spans="1:12" x14ac:dyDescent="0.3">
      <c r="A4762" t="s">
        <v>4800</v>
      </c>
      <c r="B4762" s="1">
        <v>45010</v>
      </c>
      <c r="C4762" t="s">
        <v>37</v>
      </c>
      <c r="D4762" t="s">
        <v>67</v>
      </c>
      <c r="E4762" t="s">
        <v>38</v>
      </c>
      <c r="F4762" t="s">
        <v>22</v>
      </c>
      <c r="G4762" t="s">
        <v>23</v>
      </c>
      <c r="H4762">
        <v>4</v>
      </c>
      <c r="I4762">
        <v>4</v>
      </c>
      <c r="J4762">
        <v>100</v>
      </c>
      <c r="K4762">
        <v>23.476880000000001</v>
      </c>
      <c r="L4762">
        <v>76.874514000000005</v>
      </c>
    </row>
    <row r="4763" spans="1:12" x14ac:dyDescent="0.3">
      <c r="A4763" t="s">
        <v>4801</v>
      </c>
      <c r="B4763" s="1">
        <v>45568</v>
      </c>
      <c r="C4763" t="s">
        <v>13</v>
      </c>
      <c r="D4763" t="s">
        <v>20</v>
      </c>
      <c r="E4763" t="s">
        <v>15</v>
      </c>
      <c r="F4763" t="s">
        <v>22</v>
      </c>
      <c r="G4763" t="s">
        <v>35</v>
      </c>
      <c r="H4763">
        <v>3</v>
      </c>
      <c r="I4763">
        <v>4</v>
      </c>
      <c r="J4763">
        <v>80</v>
      </c>
      <c r="K4763">
        <v>20.392710999999998</v>
      </c>
      <c r="L4763">
        <v>85.170112000000003</v>
      </c>
    </row>
    <row r="4764" spans="1:12" x14ac:dyDescent="0.3">
      <c r="A4764" t="s">
        <v>4802</v>
      </c>
      <c r="B4764" s="1">
        <v>45122</v>
      </c>
      <c r="C4764" t="s">
        <v>46</v>
      </c>
      <c r="D4764" t="s">
        <v>64</v>
      </c>
      <c r="E4764" t="s">
        <v>15</v>
      </c>
      <c r="F4764" t="s">
        <v>16</v>
      </c>
      <c r="G4764" t="s">
        <v>17</v>
      </c>
      <c r="H4764">
        <v>2</v>
      </c>
      <c r="I4764">
        <v>3</v>
      </c>
      <c r="J4764">
        <v>80</v>
      </c>
      <c r="K4764">
        <v>23.859922000000001</v>
      </c>
      <c r="L4764">
        <v>76.635050000000007</v>
      </c>
    </row>
    <row r="4765" spans="1:12" x14ac:dyDescent="0.3">
      <c r="A4765" t="s">
        <v>4803</v>
      </c>
      <c r="B4765" s="1">
        <v>45595</v>
      </c>
      <c r="C4765" t="s">
        <v>37</v>
      </c>
      <c r="D4765" t="s">
        <v>44</v>
      </c>
      <c r="E4765" t="s">
        <v>34</v>
      </c>
      <c r="F4765" t="s">
        <v>22</v>
      </c>
      <c r="G4765" t="s">
        <v>23</v>
      </c>
      <c r="H4765">
        <v>4</v>
      </c>
      <c r="I4765">
        <v>0</v>
      </c>
      <c r="J4765">
        <v>100</v>
      </c>
      <c r="K4765">
        <v>25.391276999999999</v>
      </c>
      <c r="L4765">
        <v>73.529562999999996</v>
      </c>
    </row>
    <row r="4766" spans="1:12" x14ac:dyDescent="0.3">
      <c r="A4766" t="s">
        <v>4804</v>
      </c>
      <c r="B4766" s="1">
        <v>45572</v>
      </c>
      <c r="C4766" t="s">
        <v>37</v>
      </c>
      <c r="D4766" t="s">
        <v>67</v>
      </c>
      <c r="E4766" t="s">
        <v>38</v>
      </c>
      <c r="F4766" t="s">
        <v>41</v>
      </c>
      <c r="G4766" t="s">
        <v>23</v>
      </c>
      <c r="H4766">
        <v>4</v>
      </c>
      <c r="I4766">
        <v>1</v>
      </c>
      <c r="J4766">
        <v>40</v>
      </c>
      <c r="K4766">
        <v>19.896445</v>
      </c>
      <c r="L4766">
        <v>78.176533000000006</v>
      </c>
    </row>
    <row r="4767" spans="1:12" x14ac:dyDescent="0.3">
      <c r="A4767" t="s">
        <v>4805</v>
      </c>
      <c r="B4767" s="1">
        <v>45202</v>
      </c>
      <c r="C4767" t="s">
        <v>13</v>
      </c>
      <c r="D4767" t="s">
        <v>48</v>
      </c>
      <c r="E4767" t="s">
        <v>21</v>
      </c>
      <c r="F4767" t="s">
        <v>22</v>
      </c>
      <c r="G4767" t="s">
        <v>35</v>
      </c>
      <c r="H4767">
        <v>4</v>
      </c>
      <c r="I4767">
        <v>1</v>
      </c>
      <c r="J4767">
        <v>60</v>
      </c>
      <c r="K4767">
        <v>18.874762</v>
      </c>
      <c r="L4767">
        <v>72.786192999999997</v>
      </c>
    </row>
    <row r="4768" spans="1:12" x14ac:dyDescent="0.3">
      <c r="A4768" t="s">
        <v>4806</v>
      </c>
      <c r="B4768" s="1">
        <v>45181</v>
      </c>
      <c r="C4768" t="s">
        <v>19</v>
      </c>
      <c r="D4768" t="s">
        <v>69</v>
      </c>
      <c r="E4768" t="s">
        <v>21</v>
      </c>
      <c r="F4768" t="s">
        <v>41</v>
      </c>
      <c r="G4768" t="s">
        <v>35</v>
      </c>
      <c r="H4768">
        <v>3</v>
      </c>
      <c r="I4768">
        <v>2</v>
      </c>
      <c r="J4768">
        <v>40</v>
      </c>
      <c r="K4768">
        <v>20.359190999999999</v>
      </c>
      <c r="L4768">
        <v>74.167613000000003</v>
      </c>
    </row>
    <row r="4769" spans="1:12" x14ac:dyDescent="0.3">
      <c r="A4769" t="s">
        <v>4807</v>
      </c>
      <c r="B4769" s="1">
        <v>45332</v>
      </c>
      <c r="C4769" t="s">
        <v>43</v>
      </c>
      <c r="D4769" t="s">
        <v>28</v>
      </c>
      <c r="E4769" t="s">
        <v>29</v>
      </c>
      <c r="F4769" t="s">
        <v>41</v>
      </c>
      <c r="G4769" t="s">
        <v>35</v>
      </c>
      <c r="H4769">
        <v>4</v>
      </c>
      <c r="I4769">
        <v>3</v>
      </c>
      <c r="J4769">
        <v>80</v>
      </c>
      <c r="K4769">
        <v>26.544395999999999</v>
      </c>
      <c r="L4769">
        <v>78.174909</v>
      </c>
    </row>
    <row r="4770" spans="1:12" x14ac:dyDescent="0.3">
      <c r="A4770" t="s">
        <v>4808</v>
      </c>
      <c r="B4770" s="1">
        <v>45609</v>
      </c>
      <c r="C4770" t="s">
        <v>19</v>
      </c>
      <c r="D4770" t="s">
        <v>28</v>
      </c>
      <c r="E4770" t="s">
        <v>38</v>
      </c>
      <c r="F4770" t="s">
        <v>16</v>
      </c>
      <c r="G4770" t="s">
        <v>23</v>
      </c>
      <c r="H4770">
        <v>1</v>
      </c>
      <c r="I4770">
        <v>3</v>
      </c>
      <c r="J4770">
        <v>40</v>
      </c>
      <c r="K4770">
        <v>18.973130000000001</v>
      </c>
      <c r="L4770">
        <v>86.221624000000006</v>
      </c>
    </row>
    <row r="4771" spans="1:12" x14ac:dyDescent="0.3">
      <c r="A4771" t="s">
        <v>4809</v>
      </c>
      <c r="B4771" s="1">
        <v>45251</v>
      </c>
      <c r="C4771" t="s">
        <v>32</v>
      </c>
      <c r="D4771" t="s">
        <v>28</v>
      </c>
      <c r="E4771" t="s">
        <v>21</v>
      </c>
      <c r="F4771" t="s">
        <v>22</v>
      </c>
      <c r="G4771" t="s">
        <v>17</v>
      </c>
      <c r="H4771">
        <v>2</v>
      </c>
      <c r="I4771">
        <v>1</v>
      </c>
      <c r="J4771">
        <v>80</v>
      </c>
      <c r="K4771">
        <v>28.405366000000001</v>
      </c>
      <c r="L4771">
        <v>72.677401000000003</v>
      </c>
    </row>
    <row r="4772" spans="1:12" x14ac:dyDescent="0.3">
      <c r="A4772" t="s">
        <v>4810</v>
      </c>
      <c r="B4772" s="1">
        <v>45455</v>
      </c>
      <c r="C4772" t="s">
        <v>19</v>
      </c>
      <c r="D4772" t="s">
        <v>64</v>
      </c>
      <c r="E4772" t="s">
        <v>38</v>
      </c>
      <c r="F4772" t="s">
        <v>22</v>
      </c>
      <c r="G4772" t="s">
        <v>17</v>
      </c>
      <c r="H4772">
        <v>5</v>
      </c>
      <c r="I4772">
        <v>5</v>
      </c>
      <c r="J4772">
        <v>70</v>
      </c>
      <c r="K4772">
        <v>23.705076999999999</v>
      </c>
      <c r="L4772">
        <v>75.666253999999995</v>
      </c>
    </row>
    <row r="4773" spans="1:12" x14ac:dyDescent="0.3">
      <c r="A4773" t="s">
        <v>4811</v>
      </c>
      <c r="B4773" s="1">
        <v>45482</v>
      </c>
      <c r="C4773" t="s">
        <v>46</v>
      </c>
      <c r="D4773" t="s">
        <v>26</v>
      </c>
      <c r="E4773" t="s">
        <v>15</v>
      </c>
      <c r="F4773" t="s">
        <v>22</v>
      </c>
      <c r="G4773" t="s">
        <v>23</v>
      </c>
      <c r="H4773">
        <v>3</v>
      </c>
      <c r="I4773">
        <v>2</v>
      </c>
      <c r="J4773">
        <v>70</v>
      </c>
      <c r="K4773">
        <v>26.715138</v>
      </c>
      <c r="L4773">
        <v>78.269172999999995</v>
      </c>
    </row>
    <row r="4774" spans="1:12" x14ac:dyDescent="0.3">
      <c r="A4774" t="s">
        <v>4812</v>
      </c>
      <c r="B4774" s="1">
        <v>45032</v>
      </c>
      <c r="C4774" t="s">
        <v>43</v>
      </c>
      <c r="D4774" t="s">
        <v>64</v>
      </c>
      <c r="E4774" t="s">
        <v>15</v>
      </c>
      <c r="F4774" t="s">
        <v>16</v>
      </c>
      <c r="G4774" t="s">
        <v>35</v>
      </c>
      <c r="H4774">
        <v>5</v>
      </c>
      <c r="I4774">
        <v>4</v>
      </c>
      <c r="J4774">
        <v>70</v>
      </c>
      <c r="K4774">
        <v>25.113046000000001</v>
      </c>
      <c r="L4774">
        <v>74.228198000000006</v>
      </c>
    </row>
    <row r="4775" spans="1:12" x14ac:dyDescent="0.3">
      <c r="A4775" t="s">
        <v>4813</v>
      </c>
      <c r="B4775" s="1">
        <v>45648</v>
      </c>
      <c r="C4775" t="s">
        <v>43</v>
      </c>
      <c r="D4775" t="s">
        <v>28</v>
      </c>
      <c r="E4775" t="s">
        <v>29</v>
      </c>
      <c r="F4775" t="s">
        <v>22</v>
      </c>
      <c r="G4775" t="s">
        <v>17</v>
      </c>
      <c r="H4775">
        <v>3</v>
      </c>
      <c r="I4775">
        <v>2</v>
      </c>
      <c r="J4775">
        <v>70</v>
      </c>
      <c r="K4775">
        <v>18.524215999999999</v>
      </c>
      <c r="L4775">
        <v>74.861610999999996</v>
      </c>
    </row>
    <row r="4776" spans="1:12" x14ac:dyDescent="0.3">
      <c r="A4776" t="s">
        <v>4814</v>
      </c>
      <c r="B4776" s="1">
        <v>45578</v>
      </c>
      <c r="C4776" t="s">
        <v>46</v>
      </c>
      <c r="D4776" t="s">
        <v>69</v>
      </c>
      <c r="E4776" t="s">
        <v>29</v>
      </c>
      <c r="F4776" t="s">
        <v>41</v>
      </c>
      <c r="G4776" t="s">
        <v>23</v>
      </c>
      <c r="H4776">
        <v>5</v>
      </c>
      <c r="I4776">
        <v>4</v>
      </c>
      <c r="J4776">
        <v>60</v>
      </c>
      <c r="K4776">
        <v>23.19107</v>
      </c>
      <c r="L4776">
        <v>76.188006999999999</v>
      </c>
    </row>
    <row r="4777" spans="1:12" x14ac:dyDescent="0.3">
      <c r="A4777" t="s">
        <v>4815</v>
      </c>
      <c r="B4777" s="1">
        <v>45652</v>
      </c>
      <c r="C4777" t="s">
        <v>19</v>
      </c>
      <c r="D4777" t="s">
        <v>28</v>
      </c>
      <c r="E4777" t="s">
        <v>15</v>
      </c>
      <c r="F4777" t="s">
        <v>22</v>
      </c>
      <c r="G4777" t="s">
        <v>35</v>
      </c>
      <c r="H4777">
        <v>3</v>
      </c>
      <c r="I4777">
        <v>2</v>
      </c>
      <c r="J4777">
        <v>80</v>
      </c>
      <c r="K4777">
        <v>27.304811000000001</v>
      </c>
      <c r="L4777">
        <v>77.331678999999994</v>
      </c>
    </row>
    <row r="4778" spans="1:12" x14ac:dyDescent="0.3">
      <c r="A4778" t="s">
        <v>4816</v>
      </c>
      <c r="B4778" s="1">
        <v>45451</v>
      </c>
      <c r="C4778" t="s">
        <v>19</v>
      </c>
      <c r="D4778" t="s">
        <v>33</v>
      </c>
      <c r="E4778" t="s">
        <v>34</v>
      </c>
      <c r="F4778" t="s">
        <v>22</v>
      </c>
      <c r="G4778" t="s">
        <v>35</v>
      </c>
      <c r="H4778">
        <v>5</v>
      </c>
      <c r="I4778">
        <v>5</v>
      </c>
      <c r="J4778">
        <v>100</v>
      </c>
      <c r="K4778">
        <v>25.765332000000001</v>
      </c>
      <c r="L4778">
        <v>75.082622000000001</v>
      </c>
    </row>
    <row r="4779" spans="1:12" x14ac:dyDescent="0.3">
      <c r="A4779" t="s">
        <v>4817</v>
      </c>
      <c r="B4779" s="1">
        <v>45220</v>
      </c>
      <c r="C4779" t="s">
        <v>25</v>
      </c>
      <c r="D4779" t="s">
        <v>28</v>
      </c>
      <c r="E4779" t="s">
        <v>34</v>
      </c>
      <c r="F4779" t="s">
        <v>41</v>
      </c>
      <c r="G4779" t="s">
        <v>23</v>
      </c>
      <c r="H4779">
        <v>2</v>
      </c>
      <c r="I4779">
        <v>1</v>
      </c>
      <c r="J4779">
        <v>60</v>
      </c>
      <c r="K4779">
        <v>23.507791000000001</v>
      </c>
      <c r="L4779">
        <v>87.442511999999994</v>
      </c>
    </row>
    <row r="4780" spans="1:12" x14ac:dyDescent="0.3">
      <c r="A4780" t="s">
        <v>4818</v>
      </c>
      <c r="B4780" s="1">
        <v>45271</v>
      </c>
      <c r="C4780" t="s">
        <v>13</v>
      </c>
      <c r="D4780" t="s">
        <v>14</v>
      </c>
      <c r="E4780" t="s">
        <v>15</v>
      </c>
      <c r="F4780" t="s">
        <v>41</v>
      </c>
      <c r="G4780" t="s">
        <v>23</v>
      </c>
      <c r="H4780">
        <v>5</v>
      </c>
      <c r="I4780">
        <v>0</v>
      </c>
      <c r="J4780">
        <v>60</v>
      </c>
      <c r="K4780">
        <v>28.106175</v>
      </c>
      <c r="L4780">
        <v>75.385706999999996</v>
      </c>
    </row>
    <row r="4781" spans="1:12" x14ac:dyDescent="0.3">
      <c r="A4781" t="s">
        <v>4819</v>
      </c>
      <c r="B4781" s="1">
        <v>44933</v>
      </c>
      <c r="C4781" t="s">
        <v>25</v>
      </c>
      <c r="D4781" t="s">
        <v>67</v>
      </c>
      <c r="E4781" t="s">
        <v>34</v>
      </c>
      <c r="F4781" t="s">
        <v>41</v>
      </c>
      <c r="G4781" t="s">
        <v>35</v>
      </c>
      <c r="H4781">
        <v>5</v>
      </c>
      <c r="I4781">
        <v>5</v>
      </c>
      <c r="J4781">
        <v>70</v>
      </c>
      <c r="K4781">
        <v>18.674551000000001</v>
      </c>
      <c r="L4781">
        <v>74.724951000000004</v>
      </c>
    </row>
    <row r="4782" spans="1:12" x14ac:dyDescent="0.3">
      <c r="A4782" t="s">
        <v>4820</v>
      </c>
      <c r="B4782" s="1">
        <v>45381</v>
      </c>
      <c r="C4782" t="s">
        <v>13</v>
      </c>
      <c r="D4782" t="s">
        <v>69</v>
      </c>
      <c r="E4782" t="s">
        <v>21</v>
      </c>
      <c r="F4782" t="s">
        <v>16</v>
      </c>
      <c r="G4782" t="s">
        <v>35</v>
      </c>
      <c r="H4782">
        <v>2</v>
      </c>
      <c r="I4782">
        <v>3</v>
      </c>
      <c r="J4782">
        <v>100</v>
      </c>
      <c r="K4782">
        <v>20.063694999999999</v>
      </c>
      <c r="L4782">
        <v>85.403184999999993</v>
      </c>
    </row>
    <row r="4783" spans="1:12" x14ac:dyDescent="0.3">
      <c r="A4783" t="s">
        <v>4821</v>
      </c>
      <c r="B4783" s="1">
        <v>45515</v>
      </c>
      <c r="C4783" t="s">
        <v>43</v>
      </c>
      <c r="D4783" t="s">
        <v>26</v>
      </c>
      <c r="E4783" t="s">
        <v>21</v>
      </c>
      <c r="F4783" t="s">
        <v>16</v>
      </c>
      <c r="G4783" t="s">
        <v>35</v>
      </c>
      <c r="H4783">
        <v>1</v>
      </c>
      <c r="I4783">
        <v>5</v>
      </c>
      <c r="J4783">
        <v>50</v>
      </c>
      <c r="K4783">
        <v>18.680592000000001</v>
      </c>
      <c r="L4783">
        <v>88.200040999999999</v>
      </c>
    </row>
    <row r="4784" spans="1:12" x14ac:dyDescent="0.3">
      <c r="A4784" t="s">
        <v>4822</v>
      </c>
      <c r="B4784" s="1">
        <v>45027</v>
      </c>
      <c r="C4784" t="s">
        <v>43</v>
      </c>
      <c r="D4784" t="s">
        <v>20</v>
      </c>
      <c r="E4784" t="s">
        <v>15</v>
      </c>
      <c r="F4784" t="s">
        <v>41</v>
      </c>
      <c r="G4784" t="s">
        <v>17</v>
      </c>
      <c r="H4784">
        <v>5</v>
      </c>
      <c r="I4784">
        <v>0</v>
      </c>
      <c r="J4784">
        <v>60</v>
      </c>
      <c r="K4784">
        <v>24.172003</v>
      </c>
      <c r="L4784">
        <v>84.596611999999993</v>
      </c>
    </row>
    <row r="4785" spans="1:12" x14ac:dyDescent="0.3">
      <c r="A4785" t="s">
        <v>4823</v>
      </c>
      <c r="B4785" s="1">
        <v>44975</v>
      </c>
      <c r="C4785" t="s">
        <v>32</v>
      </c>
      <c r="D4785" t="s">
        <v>48</v>
      </c>
      <c r="E4785" t="s">
        <v>21</v>
      </c>
      <c r="F4785" t="s">
        <v>22</v>
      </c>
      <c r="G4785" t="s">
        <v>23</v>
      </c>
      <c r="H4785">
        <v>5</v>
      </c>
      <c r="I4785">
        <v>3</v>
      </c>
      <c r="J4785">
        <v>50</v>
      </c>
      <c r="K4785">
        <v>23.133393999999999</v>
      </c>
      <c r="L4785">
        <v>88.457434000000006</v>
      </c>
    </row>
    <row r="4786" spans="1:12" x14ac:dyDescent="0.3">
      <c r="A4786" t="s">
        <v>4824</v>
      </c>
      <c r="B4786" s="1">
        <v>45224</v>
      </c>
      <c r="C4786" t="s">
        <v>25</v>
      </c>
      <c r="D4786" t="s">
        <v>28</v>
      </c>
      <c r="E4786" t="s">
        <v>21</v>
      </c>
      <c r="F4786" t="s">
        <v>41</v>
      </c>
      <c r="G4786" t="s">
        <v>35</v>
      </c>
      <c r="H4786">
        <v>5</v>
      </c>
      <c r="I4786">
        <v>5</v>
      </c>
      <c r="J4786">
        <v>70</v>
      </c>
      <c r="K4786">
        <v>28.497146000000001</v>
      </c>
      <c r="L4786">
        <v>78.164900000000003</v>
      </c>
    </row>
    <row r="4787" spans="1:12" x14ac:dyDescent="0.3">
      <c r="A4787" t="s">
        <v>4825</v>
      </c>
      <c r="B4787" s="1">
        <v>45179</v>
      </c>
      <c r="C4787" t="s">
        <v>37</v>
      </c>
      <c r="D4787" t="s">
        <v>26</v>
      </c>
      <c r="E4787" t="s">
        <v>34</v>
      </c>
      <c r="F4787" t="s">
        <v>41</v>
      </c>
      <c r="G4787" t="s">
        <v>17</v>
      </c>
      <c r="H4787">
        <v>3</v>
      </c>
      <c r="I4787">
        <v>2</v>
      </c>
      <c r="J4787">
        <v>80</v>
      </c>
      <c r="K4787">
        <v>26.908459000000001</v>
      </c>
      <c r="L4787">
        <v>81.596755000000002</v>
      </c>
    </row>
    <row r="4788" spans="1:12" x14ac:dyDescent="0.3">
      <c r="A4788" t="s">
        <v>4826</v>
      </c>
      <c r="B4788" s="1">
        <v>45516</v>
      </c>
      <c r="C4788" t="s">
        <v>32</v>
      </c>
      <c r="D4788" t="s">
        <v>48</v>
      </c>
      <c r="E4788" t="s">
        <v>21</v>
      </c>
      <c r="F4788" t="s">
        <v>22</v>
      </c>
      <c r="G4788" t="s">
        <v>23</v>
      </c>
      <c r="H4788">
        <v>3</v>
      </c>
      <c r="I4788">
        <v>4</v>
      </c>
      <c r="J4788">
        <v>70</v>
      </c>
      <c r="K4788">
        <v>23.432950999999999</v>
      </c>
      <c r="L4788">
        <v>84.695853</v>
      </c>
    </row>
    <row r="4789" spans="1:12" x14ac:dyDescent="0.3">
      <c r="A4789" t="s">
        <v>4827</v>
      </c>
      <c r="B4789" s="1">
        <v>45076</v>
      </c>
      <c r="C4789" t="s">
        <v>32</v>
      </c>
      <c r="D4789" t="s">
        <v>20</v>
      </c>
      <c r="E4789" t="s">
        <v>34</v>
      </c>
      <c r="F4789" t="s">
        <v>16</v>
      </c>
      <c r="G4789" t="s">
        <v>23</v>
      </c>
      <c r="H4789">
        <v>2</v>
      </c>
      <c r="I4789">
        <v>3</v>
      </c>
      <c r="J4789">
        <v>50</v>
      </c>
      <c r="K4789">
        <v>22.254125999999999</v>
      </c>
      <c r="L4789">
        <v>82.018975999999995</v>
      </c>
    </row>
    <row r="4790" spans="1:12" x14ac:dyDescent="0.3">
      <c r="A4790" t="s">
        <v>4828</v>
      </c>
      <c r="B4790" s="1">
        <v>45209</v>
      </c>
      <c r="C4790" t="s">
        <v>46</v>
      </c>
      <c r="D4790" t="s">
        <v>67</v>
      </c>
      <c r="E4790" t="s">
        <v>21</v>
      </c>
      <c r="F4790" t="s">
        <v>22</v>
      </c>
      <c r="G4790" t="s">
        <v>17</v>
      </c>
      <c r="H4790">
        <v>4</v>
      </c>
      <c r="I4790">
        <v>1</v>
      </c>
      <c r="J4790">
        <v>100</v>
      </c>
      <c r="K4790">
        <v>25.761424000000002</v>
      </c>
      <c r="L4790">
        <v>76.579314999999994</v>
      </c>
    </row>
    <row r="4791" spans="1:12" x14ac:dyDescent="0.3">
      <c r="A4791" t="s">
        <v>4829</v>
      </c>
      <c r="B4791" s="1">
        <v>45362</v>
      </c>
      <c r="C4791" t="s">
        <v>32</v>
      </c>
      <c r="D4791" t="s">
        <v>28</v>
      </c>
      <c r="E4791" t="s">
        <v>21</v>
      </c>
      <c r="F4791" t="s">
        <v>22</v>
      </c>
      <c r="G4791" t="s">
        <v>35</v>
      </c>
      <c r="H4791">
        <v>4</v>
      </c>
      <c r="I4791">
        <v>2</v>
      </c>
      <c r="J4791">
        <v>60</v>
      </c>
      <c r="K4791">
        <v>23.613783999999999</v>
      </c>
      <c r="L4791">
        <v>84.853277000000006</v>
      </c>
    </row>
    <row r="4792" spans="1:12" x14ac:dyDescent="0.3">
      <c r="A4792" t="s">
        <v>4830</v>
      </c>
      <c r="B4792" s="1">
        <v>45409</v>
      </c>
      <c r="C4792" t="s">
        <v>43</v>
      </c>
      <c r="D4792" t="s">
        <v>48</v>
      </c>
      <c r="E4792" t="s">
        <v>15</v>
      </c>
      <c r="F4792" t="s">
        <v>41</v>
      </c>
      <c r="G4792" t="s">
        <v>17</v>
      </c>
      <c r="H4792">
        <v>5</v>
      </c>
      <c r="I4792">
        <v>5</v>
      </c>
      <c r="J4792">
        <v>60</v>
      </c>
      <c r="K4792">
        <v>23.341252000000001</v>
      </c>
      <c r="L4792">
        <v>84.028582</v>
      </c>
    </row>
    <row r="4793" spans="1:12" x14ac:dyDescent="0.3">
      <c r="A4793" t="s">
        <v>4831</v>
      </c>
      <c r="B4793" s="1">
        <v>45581</v>
      </c>
      <c r="C4793" t="s">
        <v>19</v>
      </c>
      <c r="D4793" t="s">
        <v>48</v>
      </c>
      <c r="E4793" t="s">
        <v>34</v>
      </c>
      <c r="F4793" t="s">
        <v>16</v>
      </c>
      <c r="G4793" t="s">
        <v>23</v>
      </c>
      <c r="H4793">
        <v>3</v>
      </c>
      <c r="I4793">
        <v>5</v>
      </c>
      <c r="J4793">
        <v>80</v>
      </c>
      <c r="K4793">
        <v>28.443311000000001</v>
      </c>
      <c r="L4793">
        <v>85.524404000000004</v>
      </c>
    </row>
    <row r="4794" spans="1:12" x14ac:dyDescent="0.3">
      <c r="A4794" t="s">
        <v>4832</v>
      </c>
      <c r="B4794" s="1">
        <v>45008</v>
      </c>
      <c r="C4794" t="s">
        <v>25</v>
      </c>
      <c r="D4794" t="s">
        <v>14</v>
      </c>
      <c r="E4794" t="s">
        <v>21</v>
      </c>
      <c r="F4794" t="s">
        <v>22</v>
      </c>
      <c r="G4794" t="s">
        <v>35</v>
      </c>
      <c r="H4794">
        <v>4</v>
      </c>
      <c r="I4794">
        <v>0</v>
      </c>
      <c r="J4794">
        <v>40</v>
      </c>
      <c r="K4794">
        <v>23.420258</v>
      </c>
      <c r="L4794">
        <v>74.502243000000007</v>
      </c>
    </row>
    <row r="4795" spans="1:12" x14ac:dyDescent="0.3">
      <c r="A4795" t="s">
        <v>4833</v>
      </c>
      <c r="B4795" s="1">
        <v>44936</v>
      </c>
      <c r="C4795" t="s">
        <v>32</v>
      </c>
      <c r="D4795" t="s">
        <v>48</v>
      </c>
      <c r="E4795" t="s">
        <v>34</v>
      </c>
      <c r="F4795" t="s">
        <v>16</v>
      </c>
      <c r="G4795" t="s">
        <v>17</v>
      </c>
      <c r="H4795">
        <v>4</v>
      </c>
      <c r="I4795">
        <v>1</v>
      </c>
      <c r="J4795">
        <v>50</v>
      </c>
      <c r="K4795">
        <v>26.974391000000001</v>
      </c>
      <c r="L4795">
        <v>83.334350000000001</v>
      </c>
    </row>
    <row r="4796" spans="1:12" x14ac:dyDescent="0.3">
      <c r="A4796" t="s">
        <v>4834</v>
      </c>
      <c r="B4796" s="1">
        <v>45623</v>
      </c>
      <c r="C4796" t="s">
        <v>37</v>
      </c>
      <c r="D4796" t="s">
        <v>26</v>
      </c>
      <c r="E4796" t="s">
        <v>38</v>
      </c>
      <c r="F4796" t="s">
        <v>16</v>
      </c>
      <c r="G4796" t="s">
        <v>35</v>
      </c>
      <c r="H4796">
        <v>1</v>
      </c>
      <c r="I4796">
        <v>3</v>
      </c>
      <c r="J4796">
        <v>70</v>
      </c>
      <c r="K4796">
        <v>21.831091000000001</v>
      </c>
      <c r="L4796">
        <v>86.175686999999996</v>
      </c>
    </row>
    <row r="4797" spans="1:12" x14ac:dyDescent="0.3">
      <c r="A4797" t="s">
        <v>4835</v>
      </c>
      <c r="B4797" s="1">
        <v>45238</v>
      </c>
      <c r="C4797" t="s">
        <v>13</v>
      </c>
      <c r="D4797" t="s">
        <v>28</v>
      </c>
      <c r="E4797" t="s">
        <v>15</v>
      </c>
      <c r="F4797" t="s">
        <v>22</v>
      </c>
      <c r="G4797" t="s">
        <v>17</v>
      </c>
      <c r="H4797">
        <v>2</v>
      </c>
      <c r="I4797">
        <v>2</v>
      </c>
      <c r="J4797">
        <v>40</v>
      </c>
      <c r="K4797">
        <v>22.638525000000001</v>
      </c>
      <c r="L4797">
        <v>83.561306000000002</v>
      </c>
    </row>
    <row r="4798" spans="1:12" x14ac:dyDescent="0.3">
      <c r="A4798" t="s">
        <v>4836</v>
      </c>
      <c r="B4798" s="1">
        <v>45129</v>
      </c>
      <c r="C4798" t="s">
        <v>25</v>
      </c>
      <c r="D4798" t="s">
        <v>69</v>
      </c>
      <c r="E4798" t="s">
        <v>29</v>
      </c>
      <c r="F4798" t="s">
        <v>16</v>
      </c>
      <c r="G4798" t="s">
        <v>23</v>
      </c>
      <c r="H4798">
        <v>2</v>
      </c>
      <c r="I4798">
        <v>3</v>
      </c>
      <c r="J4798">
        <v>70</v>
      </c>
      <c r="K4798">
        <v>25.886292000000001</v>
      </c>
      <c r="L4798">
        <v>86.405396999999994</v>
      </c>
    </row>
    <row r="4799" spans="1:12" x14ac:dyDescent="0.3">
      <c r="A4799" t="s">
        <v>4837</v>
      </c>
      <c r="B4799" s="1">
        <v>45427</v>
      </c>
      <c r="C4799" t="s">
        <v>43</v>
      </c>
      <c r="D4799" t="s">
        <v>28</v>
      </c>
      <c r="E4799" t="s">
        <v>29</v>
      </c>
      <c r="F4799" t="s">
        <v>16</v>
      </c>
      <c r="G4799" t="s">
        <v>35</v>
      </c>
      <c r="H4799">
        <v>2</v>
      </c>
      <c r="I4799">
        <v>4</v>
      </c>
      <c r="J4799">
        <v>100</v>
      </c>
      <c r="K4799">
        <v>27.726239</v>
      </c>
      <c r="L4799">
        <v>77.705943000000005</v>
      </c>
    </row>
    <row r="4800" spans="1:12" x14ac:dyDescent="0.3">
      <c r="A4800" t="s">
        <v>4838</v>
      </c>
      <c r="B4800" s="1">
        <v>45068</v>
      </c>
      <c r="C4800" t="s">
        <v>13</v>
      </c>
      <c r="D4800" t="s">
        <v>44</v>
      </c>
      <c r="E4800" t="s">
        <v>38</v>
      </c>
      <c r="F4800" t="s">
        <v>22</v>
      </c>
      <c r="G4800" t="s">
        <v>17</v>
      </c>
      <c r="H4800">
        <v>5</v>
      </c>
      <c r="I4800">
        <v>4</v>
      </c>
      <c r="J4800">
        <v>40</v>
      </c>
      <c r="K4800">
        <v>22.878699999999998</v>
      </c>
      <c r="L4800">
        <v>73.448885000000004</v>
      </c>
    </row>
    <row r="4801" spans="1:12" x14ac:dyDescent="0.3">
      <c r="A4801" t="s">
        <v>4839</v>
      </c>
      <c r="B4801" s="1">
        <v>45570</v>
      </c>
      <c r="C4801" t="s">
        <v>32</v>
      </c>
      <c r="D4801" t="s">
        <v>26</v>
      </c>
      <c r="E4801" t="s">
        <v>29</v>
      </c>
      <c r="F4801" t="s">
        <v>41</v>
      </c>
      <c r="G4801" t="s">
        <v>17</v>
      </c>
      <c r="H4801">
        <v>3</v>
      </c>
      <c r="I4801">
        <v>3</v>
      </c>
      <c r="J4801">
        <v>70</v>
      </c>
      <c r="K4801">
        <v>19.504170999999999</v>
      </c>
      <c r="L4801">
        <v>86.369527000000005</v>
      </c>
    </row>
    <row r="4802" spans="1:12" x14ac:dyDescent="0.3">
      <c r="A4802" t="s">
        <v>4840</v>
      </c>
      <c r="B4802" s="1">
        <v>45149</v>
      </c>
      <c r="C4802" t="s">
        <v>46</v>
      </c>
      <c r="D4802" t="s">
        <v>48</v>
      </c>
      <c r="E4802" t="s">
        <v>21</v>
      </c>
      <c r="F4802" t="s">
        <v>41</v>
      </c>
      <c r="G4802" t="s">
        <v>17</v>
      </c>
      <c r="H4802">
        <v>2</v>
      </c>
      <c r="I4802">
        <v>5</v>
      </c>
      <c r="J4802">
        <v>100</v>
      </c>
      <c r="K4802">
        <v>24.876076999999999</v>
      </c>
      <c r="L4802">
        <v>80.536524999999997</v>
      </c>
    </row>
    <row r="4803" spans="1:12" x14ac:dyDescent="0.3">
      <c r="A4803" t="s">
        <v>4841</v>
      </c>
      <c r="B4803" s="1">
        <v>45429</v>
      </c>
      <c r="C4803" t="s">
        <v>37</v>
      </c>
      <c r="D4803" t="s">
        <v>33</v>
      </c>
      <c r="E4803" t="s">
        <v>21</v>
      </c>
      <c r="F4803" t="s">
        <v>22</v>
      </c>
      <c r="G4803" t="s">
        <v>17</v>
      </c>
      <c r="H4803">
        <v>1</v>
      </c>
      <c r="I4803">
        <v>2</v>
      </c>
      <c r="J4803">
        <v>70</v>
      </c>
      <c r="K4803">
        <v>22.218057000000002</v>
      </c>
      <c r="L4803">
        <v>80.658744999999996</v>
      </c>
    </row>
    <row r="4804" spans="1:12" x14ac:dyDescent="0.3">
      <c r="A4804" t="s">
        <v>4842</v>
      </c>
      <c r="B4804" s="1">
        <v>45329</v>
      </c>
      <c r="C4804" t="s">
        <v>37</v>
      </c>
      <c r="D4804" t="s">
        <v>48</v>
      </c>
      <c r="E4804" t="s">
        <v>38</v>
      </c>
      <c r="F4804" t="s">
        <v>22</v>
      </c>
      <c r="G4804" t="s">
        <v>17</v>
      </c>
      <c r="H4804">
        <v>1</v>
      </c>
      <c r="I4804">
        <v>1</v>
      </c>
      <c r="J4804">
        <v>50</v>
      </c>
      <c r="K4804">
        <v>18.954858999999999</v>
      </c>
      <c r="L4804">
        <v>74.476027999999999</v>
      </c>
    </row>
    <row r="4805" spans="1:12" x14ac:dyDescent="0.3">
      <c r="A4805" t="s">
        <v>4843</v>
      </c>
      <c r="B4805" s="1">
        <v>45378</v>
      </c>
      <c r="C4805" t="s">
        <v>19</v>
      </c>
      <c r="D4805" t="s">
        <v>69</v>
      </c>
      <c r="E4805" t="s">
        <v>34</v>
      </c>
      <c r="F4805" t="s">
        <v>41</v>
      </c>
      <c r="G4805" t="s">
        <v>23</v>
      </c>
      <c r="H4805">
        <v>3</v>
      </c>
      <c r="I4805">
        <v>2</v>
      </c>
      <c r="J4805">
        <v>100</v>
      </c>
      <c r="K4805">
        <v>19.657259</v>
      </c>
      <c r="L4805">
        <v>76.974524000000002</v>
      </c>
    </row>
    <row r="4806" spans="1:12" x14ac:dyDescent="0.3">
      <c r="A4806" t="s">
        <v>4844</v>
      </c>
      <c r="B4806" s="1">
        <v>45009</v>
      </c>
      <c r="C4806" t="s">
        <v>37</v>
      </c>
      <c r="D4806" t="s">
        <v>28</v>
      </c>
      <c r="E4806" t="s">
        <v>34</v>
      </c>
      <c r="F4806" t="s">
        <v>22</v>
      </c>
      <c r="G4806" t="s">
        <v>35</v>
      </c>
      <c r="H4806">
        <v>2</v>
      </c>
      <c r="I4806">
        <v>3</v>
      </c>
      <c r="J4806">
        <v>50</v>
      </c>
      <c r="K4806">
        <v>21.358899999999998</v>
      </c>
      <c r="L4806">
        <v>79.045278999999994</v>
      </c>
    </row>
    <row r="4807" spans="1:12" x14ac:dyDescent="0.3">
      <c r="A4807" t="s">
        <v>4845</v>
      </c>
      <c r="B4807" s="1">
        <v>45280</v>
      </c>
      <c r="C4807" t="s">
        <v>25</v>
      </c>
      <c r="D4807" t="s">
        <v>26</v>
      </c>
      <c r="E4807" t="s">
        <v>29</v>
      </c>
      <c r="F4807" t="s">
        <v>16</v>
      </c>
      <c r="G4807" t="s">
        <v>17</v>
      </c>
      <c r="H4807">
        <v>2</v>
      </c>
      <c r="I4807">
        <v>3</v>
      </c>
      <c r="J4807">
        <v>70</v>
      </c>
      <c r="K4807">
        <v>23.985800000000001</v>
      </c>
      <c r="L4807">
        <v>76.733733999999998</v>
      </c>
    </row>
    <row r="4808" spans="1:12" x14ac:dyDescent="0.3">
      <c r="A4808" t="s">
        <v>4846</v>
      </c>
      <c r="B4808" s="1">
        <v>45487</v>
      </c>
      <c r="C4808" t="s">
        <v>25</v>
      </c>
      <c r="D4808" t="s">
        <v>28</v>
      </c>
      <c r="E4808" t="s">
        <v>29</v>
      </c>
      <c r="F4808" t="s">
        <v>16</v>
      </c>
      <c r="G4808" t="s">
        <v>23</v>
      </c>
      <c r="H4808">
        <v>1</v>
      </c>
      <c r="I4808">
        <v>3</v>
      </c>
      <c r="J4808">
        <v>50</v>
      </c>
      <c r="K4808">
        <v>24.308767</v>
      </c>
      <c r="L4808">
        <v>76.813564999999997</v>
      </c>
    </row>
    <row r="4809" spans="1:12" x14ac:dyDescent="0.3">
      <c r="A4809" t="s">
        <v>4847</v>
      </c>
      <c r="B4809" s="1">
        <v>45537</v>
      </c>
      <c r="C4809" t="s">
        <v>25</v>
      </c>
      <c r="D4809" t="s">
        <v>20</v>
      </c>
      <c r="E4809" t="s">
        <v>29</v>
      </c>
      <c r="F4809" t="s">
        <v>41</v>
      </c>
      <c r="G4809" t="s">
        <v>35</v>
      </c>
      <c r="H4809">
        <v>5</v>
      </c>
      <c r="I4809">
        <v>5</v>
      </c>
      <c r="J4809">
        <v>100</v>
      </c>
      <c r="K4809">
        <v>21.513494999999999</v>
      </c>
      <c r="L4809">
        <v>74.155749</v>
      </c>
    </row>
    <row r="4810" spans="1:12" x14ac:dyDescent="0.3">
      <c r="A4810" t="s">
        <v>4848</v>
      </c>
      <c r="B4810" s="1">
        <v>45154</v>
      </c>
      <c r="C4810" t="s">
        <v>13</v>
      </c>
      <c r="D4810" t="s">
        <v>48</v>
      </c>
      <c r="E4810" t="s">
        <v>29</v>
      </c>
      <c r="F4810" t="s">
        <v>22</v>
      </c>
      <c r="G4810" t="s">
        <v>35</v>
      </c>
      <c r="H4810">
        <v>1</v>
      </c>
      <c r="I4810">
        <v>1</v>
      </c>
      <c r="J4810">
        <v>40</v>
      </c>
      <c r="K4810">
        <v>21.527601000000001</v>
      </c>
      <c r="L4810">
        <v>87.616138000000007</v>
      </c>
    </row>
    <row r="4811" spans="1:12" x14ac:dyDescent="0.3">
      <c r="A4811" t="s">
        <v>4849</v>
      </c>
      <c r="B4811" s="1">
        <v>45321</v>
      </c>
      <c r="C4811" t="s">
        <v>43</v>
      </c>
      <c r="D4811" t="s">
        <v>28</v>
      </c>
      <c r="E4811" t="s">
        <v>29</v>
      </c>
      <c r="F4811" t="s">
        <v>41</v>
      </c>
      <c r="G4811" t="s">
        <v>23</v>
      </c>
      <c r="H4811">
        <v>2</v>
      </c>
      <c r="I4811">
        <v>4</v>
      </c>
      <c r="J4811">
        <v>70</v>
      </c>
      <c r="K4811">
        <v>20.291549</v>
      </c>
      <c r="L4811">
        <v>88.388069000000002</v>
      </c>
    </row>
    <row r="4812" spans="1:12" x14ac:dyDescent="0.3">
      <c r="A4812" t="s">
        <v>4850</v>
      </c>
      <c r="B4812" s="1">
        <v>44940</v>
      </c>
      <c r="C4812" t="s">
        <v>43</v>
      </c>
      <c r="D4812" t="s">
        <v>44</v>
      </c>
      <c r="E4812" t="s">
        <v>38</v>
      </c>
      <c r="F4812" t="s">
        <v>16</v>
      </c>
      <c r="G4812" t="s">
        <v>35</v>
      </c>
      <c r="H4812">
        <v>2</v>
      </c>
      <c r="I4812">
        <v>3</v>
      </c>
      <c r="J4812">
        <v>100</v>
      </c>
      <c r="K4812">
        <v>19.757128000000002</v>
      </c>
      <c r="L4812">
        <v>77.317717000000002</v>
      </c>
    </row>
    <row r="4813" spans="1:12" x14ac:dyDescent="0.3">
      <c r="A4813" t="s">
        <v>4851</v>
      </c>
      <c r="B4813" s="1">
        <v>45237</v>
      </c>
      <c r="C4813" t="s">
        <v>37</v>
      </c>
      <c r="D4813" t="s">
        <v>14</v>
      </c>
      <c r="E4813" t="s">
        <v>29</v>
      </c>
      <c r="F4813" t="s">
        <v>16</v>
      </c>
      <c r="G4813" t="s">
        <v>35</v>
      </c>
      <c r="H4813">
        <v>3</v>
      </c>
      <c r="I4813">
        <v>4</v>
      </c>
      <c r="J4813">
        <v>80</v>
      </c>
      <c r="K4813">
        <v>27.580283000000001</v>
      </c>
      <c r="L4813">
        <v>77.001551000000006</v>
      </c>
    </row>
    <row r="4814" spans="1:12" x14ac:dyDescent="0.3">
      <c r="A4814" t="s">
        <v>4852</v>
      </c>
      <c r="B4814" s="1">
        <v>45552</v>
      </c>
      <c r="C4814" t="s">
        <v>46</v>
      </c>
      <c r="D4814" t="s">
        <v>14</v>
      </c>
      <c r="E4814" t="s">
        <v>21</v>
      </c>
      <c r="F4814" t="s">
        <v>41</v>
      </c>
      <c r="G4814" t="s">
        <v>23</v>
      </c>
      <c r="H4814">
        <v>1</v>
      </c>
      <c r="I4814">
        <v>2</v>
      </c>
      <c r="J4814">
        <v>50</v>
      </c>
      <c r="K4814">
        <v>22.301545000000001</v>
      </c>
      <c r="L4814">
        <v>84.184963999999994</v>
      </c>
    </row>
    <row r="4815" spans="1:12" x14ac:dyDescent="0.3">
      <c r="A4815" t="s">
        <v>4853</v>
      </c>
      <c r="B4815" s="1">
        <v>45002</v>
      </c>
      <c r="C4815" t="s">
        <v>37</v>
      </c>
      <c r="D4815" t="s">
        <v>26</v>
      </c>
      <c r="E4815" t="s">
        <v>38</v>
      </c>
      <c r="F4815" t="s">
        <v>16</v>
      </c>
      <c r="G4815" t="s">
        <v>35</v>
      </c>
      <c r="H4815">
        <v>5</v>
      </c>
      <c r="I4815">
        <v>3</v>
      </c>
      <c r="J4815">
        <v>70</v>
      </c>
      <c r="K4815">
        <v>22.131681</v>
      </c>
      <c r="L4815">
        <v>87.754581000000002</v>
      </c>
    </row>
    <row r="4816" spans="1:12" x14ac:dyDescent="0.3">
      <c r="A4816" t="s">
        <v>4854</v>
      </c>
      <c r="B4816" s="1">
        <v>45313</v>
      </c>
      <c r="C4816" t="s">
        <v>25</v>
      </c>
      <c r="D4816" t="s">
        <v>14</v>
      </c>
      <c r="E4816" t="s">
        <v>21</v>
      </c>
      <c r="F4816" t="s">
        <v>16</v>
      </c>
      <c r="G4816" t="s">
        <v>23</v>
      </c>
      <c r="H4816">
        <v>2</v>
      </c>
      <c r="I4816">
        <v>1</v>
      </c>
      <c r="J4816">
        <v>80</v>
      </c>
      <c r="K4816">
        <v>20.812532000000001</v>
      </c>
      <c r="L4816">
        <v>75.683803999999995</v>
      </c>
    </row>
    <row r="4817" spans="1:12" x14ac:dyDescent="0.3">
      <c r="A4817" t="s">
        <v>4855</v>
      </c>
      <c r="B4817" s="1">
        <v>44993</v>
      </c>
      <c r="C4817" t="s">
        <v>46</v>
      </c>
      <c r="D4817" t="s">
        <v>33</v>
      </c>
      <c r="E4817" t="s">
        <v>15</v>
      </c>
      <c r="F4817" t="s">
        <v>41</v>
      </c>
      <c r="G4817" t="s">
        <v>35</v>
      </c>
      <c r="H4817">
        <v>3</v>
      </c>
      <c r="I4817">
        <v>0</v>
      </c>
      <c r="J4817">
        <v>80</v>
      </c>
      <c r="K4817">
        <v>21.320482999999999</v>
      </c>
      <c r="L4817">
        <v>77.971145000000007</v>
      </c>
    </row>
    <row r="4818" spans="1:12" x14ac:dyDescent="0.3">
      <c r="A4818" t="s">
        <v>4856</v>
      </c>
      <c r="B4818" s="1">
        <v>45408</v>
      </c>
      <c r="C4818" t="s">
        <v>37</v>
      </c>
      <c r="D4818" t="s">
        <v>33</v>
      </c>
      <c r="E4818" t="s">
        <v>38</v>
      </c>
      <c r="F4818" t="s">
        <v>16</v>
      </c>
      <c r="G4818" t="s">
        <v>23</v>
      </c>
      <c r="H4818">
        <v>5</v>
      </c>
      <c r="I4818">
        <v>2</v>
      </c>
      <c r="J4818">
        <v>50</v>
      </c>
      <c r="K4818">
        <v>24.006446</v>
      </c>
      <c r="L4818">
        <v>86.205417999999995</v>
      </c>
    </row>
    <row r="4819" spans="1:12" x14ac:dyDescent="0.3">
      <c r="A4819" t="s">
        <v>4857</v>
      </c>
      <c r="B4819" s="1">
        <v>45338</v>
      </c>
      <c r="C4819" t="s">
        <v>25</v>
      </c>
      <c r="D4819" t="s">
        <v>14</v>
      </c>
      <c r="E4819" t="s">
        <v>38</v>
      </c>
      <c r="F4819" t="s">
        <v>22</v>
      </c>
      <c r="G4819" t="s">
        <v>23</v>
      </c>
      <c r="H4819">
        <v>5</v>
      </c>
      <c r="I4819">
        <v>1</v>
      </c>
      <c r="J4819">
        <v>80</v>
      </c>
      <c r="K4819">
        <v>27.256613000000002</v>
      </c>
      <c r="L4819">
        <v>81.129146000000006</v>
      </c>
    </row>
    <row r="4820" spans="1:12" x14ac:dyDescent="0.3">
      <c r="A4820" t="s">
        <v>4858</v>
      </c>
      <c r="B4820" s="1">
        <v>45588</v>
      </c>
      <c r="C4820" t="s">
        <v>13</v>
      </c>
      <c r="D4820" t="s">
        <v>28</v>
      </c>
      <c r="E4820" t="s">
        <v>15</v>
      </c>
      <c r="F4820" t="s">
        <v>16</v>
      </c>
      <c r="G4820" t="s">
        <v>17</v>
      </c>
      <c r="H4820">
        <v>1</v>
      </c>
      <c r="I4820">
        <v>1</v>
      </c>
      <c r="J4820">
        <v>100</v>
      </c>
      <c r="K4820">
        <v>19.660446</v>
      </c>
      <c r="L4820">
        <v>84.014384000000007</v>
      </c>
    </row>
    <row r="4821" spans="1:12" x14ac:dyDescent="0.3">
      <c r="A4821" t="s">
        <v>4859</v>
      </c>
      <c r="B4821" s="1">
        <v>45618</v>
      </c>
      <c r="C4821" t="s">
        <v>37</v>
      </c>
      <c r="D4821" t="s">
        <v>26</v>
      </c>
      <c r="E4821" t="s">
        <v>29</v>
      </c>
      <c r="F4821" t="s">
        <v>22</v>
      </c>
      <c r="G4821" t="s">
        <v>17</v>
      </c>
      <c r="H4821">
        <v>2</v>
      </c>
      <c r="I4821">
        <v>3</v>
      </c>
      <c r="J4821">
        <v>40</v>
      </c>
      <c r="K4821">
        <v>26.948332000000001</v>
      </c>
      <c r="L4821">
        <v>74.962627999999995</v>
      </c>
    </row>
    <row r="4822" spans="1:12" x14ac:dyDescent="0.3">
      <c r="A4822" t="s">
        <v>4860</v>
      </c>
      <c r="B4822" s="1">
        <v>45500</v>
      </c>
      <c r="C4822" t="s">
        <v>43</v>
      </c>
      <c r="D4822" t="s">
        <v>26</v>
      </c>
      <c r="E4822" t="s">
        <v>29</v>
      </c>
      <c r="F4822" t="s">
        <v>22</v>
      </c>
      <c r="G4822" t="s">
        <v>35</v>
      </c>
      <c r="H4822">
        <v>5</v>
      </c>
      <c r="I4822">
        <v>4</v>
      </c>
      <c r="J4822">
        <v>100</v>
      </c>
      <c r="K4822">
        <v>22.471796000000001</v>
      </c>
      <c r="L4822">
        <v>74.604974999999996</v>
      </c>
    </row>
    <row r="4823" spans="1:12" x14ac:dyDescent="0.3">
      <c r="A4823" t="s">
        <v>4861</v>
      </c>
      <c r="B4823" s="1">
        <v>45109</v>
      </c>
      <c r="C4823" t="s">
        <v>32</v>
      </c>
      <c r="D4823" t="s">
        <v>33</v>
      </c>
      <c r="E4823" t="s">
        <v>34</v>
      </c>
      <c r="F4823" t="s">
        <v>41</v>
      </c>
      <c r="G4823" t="s">
        <v>35</v>
      </c>
      <c r="H4823">
        <v>2</v>
      </c>
      <c r="I4823">
        <v>0</v>
      </c>
      <c r="J4823">
        <v>50</v>
      </c>
      <c r="K4823">
        <v>25.555534000000002</v>
      </c>
      <c r="L4823">
        <v>76.190208999999996</v>
      </c>
    </row>
    <row r="4824" spans="1:12" x14ac:dyDescent="0.3">
      <c r="A4824" t="s">
        <v>4862</v>
      </c>
      <c r="B4824" s="1">
        <v>45319</v>
      </c>
      <c r="C4824" t="s">
        <v>32</v>
      </c>
      <c r="D4824" t="s">
        <v>69</v>
      </c>
      <c r="E4824" t="s">
        <v>38</v>
      </c>
      <c r="F4824" t="s">
        <v>41</v>
      </c>
      <c r="G4824" t="s">
        <v>23</v>
      </c>
      <c r="H4824">
        <v>5</v>
      </c>
      <c r="I4824">
        <v>1</v>
      </c>
      <c r="J4824">
        <v>80</v>
      </c>
      <c r="K4824">
        <v>23.481854999999999</v>
      </c>
      <c r="L4824">
        <v>81.970363000000006</v>
      </c>
    </row>
    <row r="4825" spans="1:12" x14ac:dyDescent="0.3">
      <c r="A4825" t="s">
        <v>4863</v>
      </c>
      <c r="B4825" s="1">
        <v>45075</v>
      </c>
      <c r="C4825" t="s">
        <v>37</v>
      </c>
      <c r="D4825" t="s">
        <v>48</v>
      </c>
      <c r="E4825" t="s">
        <v>29</v>
      </c>
      <c r="F4825" t="s">
        <v>16</v>
      </c>
      <c r="G4825" t="s">
        <v>17</v>
      </c>
      <c r="H4825">
        <v>4</v>
      </c>
      <c r="I4825">
        <v>4</v>
      </c>
      <c r="J4825">
        <v>100</v>
      </c>
      <c r="K4825">
        <v>21.80829</v>
      </c>
      <c r="L4825">
        <v>73.054919999999996</v>
      </c>
    </row>
    <row r="4826" spans="1:12" x14ac:dyDescent="0.3">
      <c r="A4826" t="s">
        <v>4864</v>
      </c>
      <c r="B4826" s="1">
        <v>45607</v>
      </c>
      <c r="C4826" t="s">
        <v>13</v>
      </c>
      <c r="D4826" t="s">
        <v>44</v>
      </c>
      <c r="E4826" t="s">
        <v>21</v>
      </c>
      <c r="F4826" t="s">
        <v>22</v>
      </c>
      <c r="G4826" t="s">
        <v>35</v>
      </c>
      <c r="H4826">
        <v>5</v>
      </c>
      <c r="I4826">
        <v>3</v>
      </c>
      <c r="J4826">
        <v>80</v>
      </c>
      <c r="K4826">
        <v>26.581866000000002</v>
      </c>
      <c r="L4826">
        <v>76.608406000000002</v>
      </c>
    </row>
    <row r="4827" spans="1:12" x14ac:dyDescent="0.3">
      <c r="A4827" t="s">
        <v>4865</v>
      </c>
      <c r="B4827" s="1">
        <v>44991</v>
      </c>
      <c r="C4827" t="s">
        <v>37</v>
      </c>
      <c r="D4827" t="s">
        <v>28</v>
      </c>
      <c r="E4827" t="s">
        <v>34</v>
      </c>
      <c r="F4827" t="s">
        <v>22</v>
      </c>
      <c r="G4827" t="s">
        <v>23</v>
      </c>
      <c r="H4827">
        <v>1</v>
      </c>
      <c r="I4827">
        <v>5</v>
      </c>
      <c r="J4827">
        <v>40</v>
      </c>
      <c r="K4827">
        <v>22.283757999999999</v>
      </c>
      <c r="L4827">
        <v>74.039203999999998</v>
      </c>
    </row>
    <row r="4828" spans="1:12" x14ac:dyDescent="0.3">
      <c r="A4828" t="s">
        <v>4866</v>
      </c>
      <c r="B4828" s="1">
        <v>45358</v>
      </c>
      <c r="C4828" t="s">
        <v>25</v>
      </c>
      <c r="D4828" t="s">
        <v>48</v>
      </c>
      <c r="E4828" t="s">
        <v>15</v>
      </c>
      <c r="F4828" t="s">
        <v>16</v>
      </c>
      <c r="G4828" t="s">
        <v>17</v>
      </c>
      <c r="H4828">
        <v>5</v>
      </c>
      <c r="I4828">
        <v>3</v>
      </c>
      <c r="J4828">
        <v>80</v>
      </c>
      <c r="K4828">
        <v>21.448350999999999</v>
      </c>
      <c r="L4828">
        <v>84.766812000000002</v>
      </c>
    </row>
    <row r="4829" spans="1:12" x14ac:dyDescent="0.3">
      <c r="A4829" t="s">
        <v>4867</v>
      </c>
      <c r="B4829" s="1">
        <v>45202</v>
      </c>
      <c r="C4829" t="s">
        <v>32</v>
      </c>
      <c r="D4829" t="s">
        <v>44</v>
      </c>
      <c r="E4829" t="s">
        <v>29</v>
      </c>
      <c r="F4829" t="s">
        <v>22</v>
      </c>
      <c r="G4829" t="s">
        <v>17</v>
      </c>
      <c r="H4829">
        <v>4</v>
      </c>
      <c r="I4829">
        <v>3</v>
      </c>
      <c r="J4829">
        <v>60</v>
      </c>
      <c r="K4829">
        <v>26.439712</v>
      </c>
      <c r="L4829">
        <v>79.480941999999999</v>
      </c>
    </row>
    <row r="4830" spans="1:12" x14ac:dyDescent="0.3">
      <c r="A4830" t="s">
        <v>4868</v>
      </c>
      <c r="B4830" s="1">
        <v>45655</v>
      </c>
      <c r="C4830" t="s">
        <v>13</v>
      </c>
      <c r="D4830" t="s">
        <v>48</v>
      </c>
      <c r="E4830" t="s">
        <v>38</v>
      </c>
      <c r="F4830" t="s">
        <v>16</v>
      </c>
      <c r="G4830" t="s">
        <v>35</v>
      </c>
      <c r="H4830">
        <v>3</v>
      </c>
      <c r="I4830">
        <v>2</v>
      </c>
      <c r="J4830">
        <v>80</v>
      </c>
      <c r="K4830">
        <v>22.440866</v>
      </c>
      <c r="L4830">
        <v>80.287526999999997</v>
      </c>
    </row>
    <row r="4831" spans="1:12" x14ac:dyDescent="0.3">
      <c r="A4831" t="s">
        <v>4869</v>
      </c>
      <c r="B4831" s="1">
        <v>45004</v>
      </c>
      <c r="C4831" t="s">
        <v>13</v>
      </c>
      <c r="D4831" t="s">
        <v>67</v>
      </c>
      <c r="E4831" t="s">
        <v>15</v>
      </c>
      <c r="F4831" t="s">
        <v>41</v>
      </c>
      <c r="G4831" t="s">
        <v>35</v>
      </c>
      <c r="H4831">
        <v>3</v>
      </c>
      <c r="I4831">
        <v>4</v>
      </c>
      <c r="J4831">
        <v>60</v>
      </c>
      <c r="K4831">
        <v>21.818612000000002</v>
      </c>
      <c r="L4831">
        <v>82.835640999999995</v>
      </c>
    </row>
    <row r="4832" spans="1:12" x14ac:dyDescent="0.3">
      <c r="A4832" t="s">
        <v>4870</v>
      </c>
      <c r="B4832" s="1">
        <v>45579</v>
      </c>
      <c r="C4832" t="s">
        <v>19</v>
      </c>
      <c r="D4832" t="s">
        <v>48</v>
      </c>
      <c r="E4832" t="s">
        <v>38</v>
      </c>
      <c r="F4832" t="s">
        <v>22</v>
      </c>
      <c r="G4832" t="s">
        <v>23</v>
      </c>
      <c r="H4832">
        <v>4</v>
      </c>
      <c r="I4832">
        <v>1</v>
      </c>
      <c r="J4832">
        <v>70</v>
      </c>
      <c r="K4832">
        <v>25.445322999999998</v>
      </c>
      <c r="L4832">
        <v>77.069992999999997</v>
      </c>
    </row>
    <row r="4833" spans="1:12" x14ac:dyDescent="0.3">
      <c r="A4833" t="s">
        <v>4871</v>
      </c>
      <c r="B4833" s="1">
        <v>44974</v>
      </c>
      <c r="C4833" t="s">
        <v>37</v>
      </c>
      <c r="D4833" t="s">
        <v>14</v>
      </c>
      <c r="E4833" t="s">
        <v>15</v>
      </c>
      <c r="F4833" t="s">
        <v>41</v>
      </c>
      <c r="G4833" t="s">
        <v>23</v>
      </c>
      <c r="H4833">
        <v>3</v>
      </c>
      <c r="I4833">
        <v>5</v>
      </c>
      <c r="J4833">
        <v>70</v>
      </c>
      <c r="K4833">
        <v>26.695983999999999</v>
      </c>
      <c r="L4833">
        <v>83.357129</v>
      </c>
    </row>
    <row r="4834" spans="1:12" x14ac:dyDescent="0.3">
      <c r="A4834" t="s">
        <v>4872</v>
      </c>
      <c r="B4834" s="1">
        <v>45573</v>
      </c>
      <c r="C4834" t="s">
        <v>32</v>
      </c>
      <c r="D4834" t="s">
        <v>26</v>
      </c>
      <c r="E4834" t="s">
        <v>15</v>
      </c>
      <c r="F4834" t="s">
        <v>16</v>
      </c>
      <c r="G4834" t="s">
        <v>17</v>
      </c>
      <c r="H4834">
        <v>2</v>
      </c>
      <c r="I4834">
        <v>1</v>
      </c>
      <c r="J4834">
        <v>70</v>
      </c>
      <c r="K4834">
        <v>19.228922000000001</v>
      </c>
      <c r="L4834">
        <v>78.070340000000002</v>
      </c>
    </row>
    <row r="4835" spans="1:12" x14ac:dyDescent="0.3">
      <c r="A4835" t="s">
        <v>4873</v>
      </c>
      <c r="B4835" s="1">
        <v>45588</v>
      </c>
      <c r="C4835" t="s">
        <v>32</v>
      </c>
      <c r="D4835" t="s">
        <v>33</v>
      </c>
      <c r="E4835" t="s">
        <v>15</v>
      </c>
      <c r="F4835" t="s">
        <v>22</v>
      </c>
      <c r="G4835" t="s">
        <v>35</v>
      </c>
      <c r="H4835">
        <v>2</v>
      </c>
      <c r="I4835">
        <v>2</v>
      </c>
      <c r="J4835">
        <v>70</v>
      </c>
      <c r="K4835">
        <v>18.837406000000001</v>
      </c>
      <c r="L4835">
        <v>73.397655999999998</v>
      </c>
    </row>
    <row r="4836" spans="1:12" x14ac:dyDescent="0.3">
      <c r="A4836" t="s">
        <v>4874</v>
      </c>
      <c r="B4836" s="1">
        <v>44951</v>
      </c>
      <c r="C4836" t="s">
        <v>43</v>
      </c>
      <c r="D4836" t="s">
        <v>67</v>
      </c>
      <c r="E4836" t="s">
        <v>15</v>
      </c>
      <c r="F4836" t="s">
        <v>16</v>
      </c>
      <c r="G4836" t="s">
        <v>23</v>
      </c>
      <c r="H4836">
        <v>2</v>
      </c>
      <c r="I4836">
        <v>4</v>
      </c>
      <c r="J4836">
        <v>100</v>
      </c>
      <c r="K4836">
        <v>22.796495</v>
      </c>
      <c r="L4836">
        <v>82.147564000000003</v>
      </c>
    </row>
    <row r="4837" spans="1:12" x14ac:dyDescent="0.3">
      <c r="A4837" t="s">
        <v>4875</v>
      </c>
      <c r="B4837" s="1">
        <v>45171</v>
      </c>
      <c r="C4837" t="s">
        <v>32</v>
      </c>
      <c r="D4837" t="s">
        <v>33</v>
      </c>
      <c r="E4837" t="s">
        <v>38</v>
      </c>
      <c r="F4837" t="s">
        <v>16</v>
      </c>
      <c r="G4837" t="s">
        <v>23</v>
      </c>
      <c r="H4837">
        <v>5</v>
      </c>
      <c r="I4837">
        <v>4</v>
      </c>
      <c r="J4837">
        <v>40</v>
      </c>
      <c r="K4837">
        <v>23.129138999999999</v>
      </c>
      <c r="L4837">
        <v>84.029888</v>
      </c>
    </row>
    <row r="4838" spans="1:12" x14ac:dyDescent="0.3">
      <c r="A4838" t="s">
        <v>4876</v>
      </c>
      <c r="B4838" s="1">
        <v>45008</v>
      </c>
      <c r="C4838" t="s">
        <v>32</v>
      </c>
      <c r="D4838" t="s">
        <v>69</v>
      </c>
      <c r="E4838" t="s">
        <v>29</v>
      </c>
      <c r="F4838" t="s">
        <v>41</v>
      </c>
      <c r="G4838" t="s">
        <v>17</v>
      </c>
      <c r="H4838">
        <v>1</v>
      </c>
      <c r="I4838">
        <v>3</v>
      </c>
      <c r="J4838">
        <v>80</v>
      </c>
      <c r="K4838">
        <v>27.456111</v>
      </c>
      <c r="L4838">
        <v>79.723809000000003</v>
      </c>
    </row>
    <row r="4839" spans="1:12" x14ac:dyDescent="0.3">
      <c r="A4839" t="s">
        <v>4877</v>
      </c>
      <c r="B4839" s="1">
        <v>45026</v>
      </c>
      <c r="C4839" t="s">
        <v>37</v>
      </c>
      <c r="D4839" t="s">
        <v>48</v>
      </c>
      <c r="E4839" t="s">
        <v>21</v>
      </c>
      <c r="F4839" t="s">
        <v>16</v>
      </c>
      <c r="G4839" t="s">
        <v>35</v>
      </c>
      <c r="H4839">
        <v>4</v>
      </c>
      <c r="I4839">
        <v>5</v>
      </c>
      <c r="J4839">
        <v>80</v>
      </c>
      <c r="K4839">
        <v>20.319112000000001</v>
      </c>
      <c r="L4839">
        <v>80.300398000000001</v>
      </c>
    </row>
    <row r="4840" spans="1:12" x14ac:dyDescent="0.3">
      <c r="A4840" t="s">
        <v>4878</v>
      </c>
      <c r="B4840" s="1">
        <v>45254</v>
      </c>
      <c r="C4840" t="s">
        <v>46</v>
      </c>
      <c r="D4840" t="s">
        <v>33</v>
      </c>
      <c r="E4840" t="s">
        <v>15</v>
      </c>
      <c r="F4840" t="s">
        <v>22</v>
      </c>
      <c r="G4840" t="s">
        <v>23</v>
      </c>
      <c r="H4840">
        <v>5</v>
      </c>
      <c r="I4840">
        <v>0</v>
      </c>
      <c r="J4840">
        <v>40</v>
      </c>
      <c r="K4840">
        <v>24.472283999999998</v>
      </c>
      <c r="L4840">
        <v>81.526612</v>
      </c>
    </row>
    <row r="4841" spans="1:12" x14ac:dyDescent="0.3">
      <c r="A4841" t="s">
        <v>4879</v>
      </c>
      <c r="B4841" s="1">
        <v>45253</v>
      </c>
      <c r="C4841" t="s">
        <v>43</v>
      </c>
      <c r="D4841" t="s">
        <v>28</v>
      </c>
      <c r="E4841" t="s">
        <v>34</v>
      </c>
      <c r="F4841" t="s">
        <v>16</v>
      </c>
      <c r="G4841" t="s">
        <v>23</v>
      </c>
      <c r="H4841">
        <v>1</v>
      </c>
      <c r="I4841">
        <v>3</v>
      </c>
      <c r="J4841">
        <v>40</v>
      </c>
      <c r="K4841">
        <v>18.752385</v>
      </c>
      <c r="L4841">
        <v>77.071279000000004</v>
      </c>
    </row>
    <row r="4842" spans="1:12" x14ac:dyDescent="0.3">
      <c r="A4842" t="s">
        <v>4880</v>
      </c>
      <c r="B4842" s="1">
        <v>45586</v>
      </c>
      <c r="C4842" t="s">
        <v>46</v>
      </c>
      <c r="D4842" t="s">
        <v>69</v>
      </c>
      <c r="E4842" t="s">
        <v>21</v>
      </c>
      <c r="F4842" t="s">
        <v>16</v>
      </c>
      <c r="G4842" t="s">
        <v>35</v>
      </c>
      <c r="H4842">
        <v>1</v>
      </c>
      <c r="I4842">
        <v>1</v>
      </c>
      <c r="J4842">
        <v>80</v>
      </c>
      <c r="K4842">
        <v>25.471450999999998</v>
      </c>
      <c r="L4842">
        <v>82.160336000000001</v>
      </c>
    </row>
    <row r="4843" spans="1:12" x14ac:dyDescent="0.3">
      <c r="A4843" t="s">
        <v>4881</v>
      </c>
      <c r="B4843" s="1">
        <v>45199</v>
      </c>
      <c r="C4843" t="s">
        <v>19</v>
      </c>
      <c r="D4843" t="s">
        <v>48</v>
      </c>
      <c r="E4843" t="s">
        <v>21</v>
      </c>
      <c r="F4843" t="s">
        <v>22</v>
      </c>
      <c r="G4843" t="s">
        <v>17</v>
      </c>
      <c r="H4843">
        <v>1</v>
      </c>
      <c r="I4843">
        <v>4</v>
      </c>
      <c r="J4843">
        <v>60</v>
      </c>
      <c r="K4843">
        <v>26.359210000000001</v>
      </c>
      <c r="L4843">
        <v>86.363856999999996</v>
      </c>
    </row>
    <row r="4844" spans="1:12" x14ac:dyDescent="0.3">
      <c r="A4844" t="s">
        <v>4882</v>
      </c>
      <c r="B4844" s="1">
        <v>45356</v>
      </c>
      <c r="C4844" t="s">
        <v>13</v>
      </c>
      <c r="D4844" t="s">
        <v>20</v>
      </c>
      <c r="E4844" t="s">
        <v>34</v>
      </c>
      <c r="F4844" t="s">
        <v>16</v>
      </c>
      <c r="G4844" t="s">
        <v>17</v>
      </c>
      <c r="H4844">
        <v>2</v>
      </c>
      <c r="I4844">
        <v>1</v>
      </c>
      <c r="J4844">
        <v>50</v>
      </c>
      <c r="K4844">
        <v>23.652123</v>
      </c>
      <c r="L4844">
        <v>85.194912000000002</v>
      </c>
    </row>
    <row r="4845" spans="1:12" x14ac:dyDescent="0.3">
      <c r="A4845" t="s">
        <v>4883</v>
      </c>
      <c r="B4845" s="1">
        <v>45155</v>
      </c>
      <c r="C4845" t="s">
        <v>32</v>
      </c>
      <c r="D4845" t="s">
        <v>33</v>
      </c>
      <c r="E4845" t="s">
        <v>34</v>
      </c>
      <c r="F4845" t="s">
        <v>16</v>
      </c>
      <c r="G4845" t="s">
        <v>35</v>
      </c>
      <c r="H4845">
        <v>1</v>
      </c>
      <c r="I4845">
        <v>1</v>
      </c>
      <c r="J4845">
        <v>50</v>
      </c>
      <c r="K4845">
        <v>22.206219000000001</v>
      </c>
      <c r="L4845">
        <v>78.225468000000006</v>
      </c>
    </row>
    <row r="4846" spans="1:12" x14ac:dyDescent="0.3">
      <c r="A4846" t="s">
        <v>4884</v>
      </c>
      <c r="B4846" s="1">
        <v>45405</v>
      </c>
      <c r="C4846" t="s">
        <v>19</v>
      </c>
      <c r="D4846" t="s">
        <v>44</v>
      </c>
      <c r="E4846" t="s">
        <v>29</v>
      </c>
      <c r="F4846" t="s">
        <v>41</v>
      </c>
      <c r="G4846" t="s">
        <v>17</v>
      </c>
      <c r="H4846">
        <v>2</v>
      </c>
      <c r="I4846">
        <v>2</v>
      </c>
      <c r="J4846">
        <v>100</v>
      </c>
      <c r="K4846">
        <v>22.259656</v>
      </c>
      <c r="L4846">
        <v>83.376215999999999</v>
      </c>
    </row>
    <row r="4847" spans="1:12" x14ac:dyDescent="0.3">
      <c r="A4847" t="s">
        <v>4885</v>
      </c>
      <c r="B4847" s="1">
        <v>45293</v>
      </c>
      <c r="C4847" t="s">
        <v>19</v>
      </c>
      <c r="D4847" t="s">
        <v>20</v>
      </c>
      <c r="E4847" t="s">
        <v>21</v>
      </c>
      <c r="F4847" t="s">
        <v>22</v>
      </c>
      <c r="G4847" t="s">
        <v>35</v>
      </c>
      <c r="H4847">
        <v>2</v>
      </c>
      <c r="I4847">
        <v>2</v>
      </c>
      <c r="J4847">
        <v>60</v>
      </c>
      <c r="K4847">
        <v>24.084720999999998</v>
      </c>
      <c r="L4847">
        <v>75.478375999999997</v>
      </c>
    </row>
    <row r="4848" spans="1:12" x14ac:dyDescent="0.3">
      <c r="A4848" t="s">
        <v>4886</v>
      </c>
      <c r="B4848" s="1">
        <v>45530</v>
      </c>
      <c r="C4848" t="s">
        <v>46</v>
      </c>
      <c r="D4848" t="s">
        <v>44</v>
      </c>
      <c r="E4848" t="s">
        <v>38</v>
      </c>
      <c r="F4848" t="s">
        <v>22</v>
      </c>
      <c r="G4848" t="s">
        <v>35</v>
      </c>
      <c r="H4848">
        <v>1</v>
      </c>
      <c r="I4848">
        <v>0</v>
      </c>
      <c r="J4848">
        <v>50</v>
      </c>
      <c r="K4848">
        <v>20.018598999999998</v>
      </c>
      <c r="L4848">
        <v>74.260705999999999</v>
      </c>
    </row>
    <row r="4849" spans="1:12" x14ac:dyDescent="0.3">
      <c r="A4849" t="s">
        <v>4887</v>
      </c>
      <c r="B4849" s="1">
        <v>45101</v>
      </c>
      <c r="C4849" t="s">
        <v>43</v>
      </c>
      <c r="D4849" t="s">
        <v>44</v>
      </c>
      <c r="E4849" t="s">
        <v>38</v>
      </c>
      <c r="F4849" t="s">
        <v>22</v>
      </c>
      <c r="G4849" t="s">
        <v>23</v>
      </c>
      <c r="H4849">
        <v>4</v>
      </c>
      <c r="I4849">
        <v>3</v>
      </c>
      <c r="J4849">
        <v>70</v>
      </c>
      <c r="K4849">
        <v>27.633393999999999</v>
      </c>
      <c r="L4849">
        <v>83.037183999999996</v>
      </c>
    </row>
    <row r="4850" spans="1:12" x14ac:dyDescent="0.3">
      <c r="A4850" t="s">
        <v>4888</v>
      </c>
      <c r="B4850" s="1">
        <v>45117</v>
      </c>
      <c r="C4850" t="s">
        <v>37</v>
      </c>
      <c r="D4850" t="s">
        <v>69</v>
      </c>
      <c r="E4850" t="s">
        <v>38</v>
      </c>
      <c r="F4850" t="s">
        <v>22</v>
      </c>
      <c r="G4850" t="s">
        <v>23</v>
      </c>
      <c r="H4850">
        <v>4</v>
      </c>
      <c r="I4850">
        <v>5</v>
      </c>
      <c r="J4850">
        <v>80</v>
      </c>
      <c r="K4850">
        <v>20.178450999999999</v>
      </c>
      <c r="L4850">
        <v>81.158247000000003</v>
      </c>
    </row>
    <row r="4851" spans="1:12" x14ac:dyDescent="0.3">
      <c r="A4851" t="s">
        <v>4889</v>
      </c>
      <c r="B4851" s="1">
        <v>45480</v>
      </c>
      <c r="C4851" t="s">
        <v>43</v>
      </c>
      <c r="D4851" t="s">
        <v>44</v>
      </c>
      <c r="E4851" t="s">
        <v>15</v>
      </c>
      <c r="F4851" t="s">
        <v>41</v>
      </c>
      <c r="G4851" t="s">
        <v>35</v>
      </c>
      <c r="H4851">
        <v>1</v>
      </c>
      <c r="I4851">
        <v>4</v>
      </c>
      <c r="J4851">
        <v>50</v>
      </c>
      <c r="K4851">
        <v>21.386966000000001</v>
      </c>
      <c r="L4851">
        <v>87.374070000000003</v>
      </c>
    </row>
    <row r="4852" spans="1:12" x14ac:dyDescent="0.3">
      <c r="A4852" t="s">
        <v>4890</v>
      </c>
      <c r="B4852" s="1">
        <v>45100</v>
      </c>
      <c r="C4852" t="s">
        <v>13</v>
      </c>
      <c r="D4852" t="s">
        <v>48</v>
      </c>
      <c r="E4852" t="s">
        <v>21</v>
      </c>
      <c r="F4852" t="s">
        <v>41</v>
      </c>
      <c r="G4852" t="s">
        <v>17</v>
      </c>
      <c r="H4852">
        <v>2</v>
      </c>
      <c r="I4852">
        <v>3</v>
      </c>
      <c r="J4852">
        <v>100</v>
      </c>
      <c r="K4852">
        <v>24.795217999999998</v>
      </c>
      <c r="L4852">
        <v>78.788140999999996</v>
      </c>
    </row>
    <row r="4853" spans="1:12" x14ac:dyDescent="0.3">
      <c r="A4853" t="s">
        <v>4891</v>
      </c>
      <c r="B4853" s="1">
        <v>45336</v>
      </c>
      <c r="C4853" t="s">
        <v>13</v>
      </c>
      <c r="D4853" t="s">
        <v>69</v>
      </c>
      <c r="E4853" t="s">
        <v>21</v>
      </c>
      <c r="F4853" t="s">
        <v>22</v>
      </c>
      <c r="G4853" t="s">
        <v>35</v>
      </c>
      <c r="H4853">
        <v>2</v>
      </c>
      <c r="I4853">
        <v>2</v>
      </c>
      <c r="J4853">
        <v>80</v>
      </c>
      <c r="K4853">
        <v>23.096606000000001</v>
      </c>
      <c r="L4853">
        <v>87.761501999999993</v>
      </c>
    </row>
    <row r="4854" spans="1:12" x14ac:dyDescent="0.3">
      <c r="A4854" t="s">
        <v>4892</v>
      </c>
      <c r="B4854" s="1">
        <v>45440</v>
      </c>
      <c r="C4854" t="s">
        <v>46</v>
      </c>
      <c r="D4854" t="s">
        <v>28</v>
      </c>
      <c r="E4854" t="s">
        <v>29</v>
      </c>
      <c r="F4854" t="s">
        <v>41</v>
      </c>
      <c r="G4854" t="s">
        <v>35</v>
      </c>
      <c r="H4854">
        <v>5</v>
      </c>
      <c r="I4854">
        <v>0</v>
      </c>
      <c r="J4854">
        <v>60</v>
      </c>
      <c r="K4854">
        <v>27.795221000000002</v>
      </c>
      <c r="L4854">
        <v>87.479664</v>
      </c>
    </row>
    <row r="4855" spans="1:12" x14ac:dyDescent="0.3">
      <c r="A4855" t="s">
        <v>4893</v>
      </c>
      <c r="B4855" s="1">
        <v>45166</v>
      </c>
      <c r="C4855" t="s">
        <v>32</v>
      </c>
      <c r="D4855" t="s">
        <v>14</v>
      </c>
      <c r="E4855" t="s">
        <v>21</v>
      </c>
      <c r="F4855" t="s">
        <v>41</v>
      </c>
      <c r="G4855" t="s">
        <v>35</v>
      </c>
      <c r="H4855">
        <v>1</v>
      </c>
      <c r="I4855">
        <v>5</v>
      </c>
      <c r="J4855">
        <v>80</v>
      </c>
      <c r="K4855">
        <v>27.553673</v>
      </c>
      <c r="L4855">
        <v>87.445732000000007</v>
      </c>
    </row>
    <row r="4856" spans="1:12" x14ac:dyDescent="0.3">
      <c r="A4856" t="s">
        <v>4894</v>
      </c>
      <c r="B4856" s="1">
        <v>44947</v>
      </c>
      <c r="C4856" t="s">
        <v>46</v>
      </c>
      <c r="D4856" t="s">
        <v>26</v>
      </c>
      <c r="E4856" t="s">
        <v>29</v>
      </c>
      <c r="F4856" t="s">
        <v>41</v>
      </c>
      <c r="G4856" t="s">
        <v>35</v>
      </c>
      <c r="H4856">
        <v>2</v>
      </c>
      <c r="I4856">
        <v>1</v>
      </c>
      <c r="J4856">
        <v>50</v>
      </c>
      <c r="K4856">
        <v>24.993834</v>
      </c>
      <c r="L4856">
        <v>74.008298999999994</v>
      </c>
    </row>
    <row r="4857" spans="1:12" x14ac:dyDescent="0.3">
      <c r="A4857" t="s">
        <v>4895</v>
      </c>
      <c r="B4857" s="1">
        <v>45013</v>
      </c>
      <c r="C4857" t="s">
        <v>13</v>
      </c>
      <c r="D4857" t="s">
        <v>33</v>
      </c>
      <c r="E4857" t="s">
        <v>15</v>
      </c>
      <c r="F4857" t="s">
        <v>16</v>
      </c>
      <c r="G4857" t="s">
        <v>23</v>
      </c>
      <c r="H4857">
        <v>2</v>
      </c>
      <c r="I4857">
        <v>0</v>
      </c>
      <c r="J4857">
        <v>70</v>
      </c>
      <c r="K4857">
        <v>25.657268999999999</v>
      </c>
      <c r="L4857">
        <v>86.184467999999995</v>
      </c>
    </row>
    <row r="4858" spans="1:12" x14ac:dyDescent="0.3">
      <c r="A4858" t="s">
        <v>4896</v>
      </c>
      <c r="B4858" s="1">
        <v>45065</v>
      </c>
      <c r="C4858" t="s">
        <v>13</v>
      </c>
      <c r="D4858" t="s">
        <v>33</v>
      </c>
      <c r="E4858" t="s">
        <v>15</v>
      </c>
      <c r="F4858" t="s">
        <v>41</v>
      </c>
      <c r="G4858" t="s">
        <v>35</v>
      </c>
      <c r="H4858">
        <v>3</v>
      </c>
      <c r="I4858">
        <v>2</v>
      </c>
      <c r="J4858">
        <v>70</v>
      </c>
      <c r="K4858">
        <v>26.746285</v>
      </c>
      <c r="L4858">
        <v>81.459294999999997</v>
      </c>
    </row>
    <row r="4859" spans="1:12" x14ac:dyDescent="0.3">
      <c r="A4859" t="s">
        <v>4897</v>
      </c>
      <c r="B4859" s="1">
        <v>45611</v>
      </c>
      <c r="C4859" t="s">
        <v>37</v>
      </c>
      <c r="D4859" t="s">
        <v>48</v>
      </c>
      <c r="E4859" t="s">
        <v>15</v>
      </c>
      <c r="F4859" t="s">
        <v>41</v>
      </c>
      <c r="G4859" t="s">
        <v>17</v>
      </c>
      <c r="H4859">
        <v>1</v>
      </c>
      <c r="I4859">
        <v>0</v>
      </c>
      <c r="J4859">
        <v>60</v>
      </c>
      <c r="K4859">
        <v>24.143401000000001</v>
      </c>
      <c r="L4859">
        <v>81.175274999999999</v>
      </c>
    </row>
    <row r="4860" spans="1:12" x14ac:dyDescent="0.3">
      <c r="A4860" t="s">
        <v>4898</v>
      </c>
      <c r="B4860" s="1">
        <v>45481</v>
      </c>
      <c r="C4860" t="s">
        <v>19</v>
      </c>
      <c r="D4860" t="s">
        <v>33</v>
      </c>
      <c r="E4860" t="s">
        <v>15</v>
      </c>
      <c r="F4860" t="s">
        <v>16</v>
      </c>
      <c r="G4860" t="s">
        <v>23</v>
      </c>
      <c r="H4860">
        <v>4</v>
      </c>
      <c r="I4860">
        <v>5</v>
      </c>
      <c r="J4860">
        <v>40</v>
      </c>
      <c r="K4860">
        <v>27.619178999999999</v>
      </c>
      <c r="L4860">
        <v>84.413978</v>
      </c>
    </row>
    <row r="4861" spans="1:12" x14ac:dyDescent="0.3">
      <c r="A4861" t="s">
        <v>4899</v>
      </c>
      <c r="B4861" s="1">
        <v>45271</v>
      </c>
      <c r="C4861" t="s">
        <v>25</v>
      </c>
      <c r="D4861" t="s">
        <v>26</v>
      </c>
      <c r="E4861" t="s">
        <v>29</v>
      </c>
      <c r="F4861" t="s">
        <v>16</v>
      </c>
      <c r="G4861" t="s">
        <v>35</v>
      </c>
      <c r="H4861">
        <v>2</v>
      </c>
      <c r="I4861">
        <v>3</v>
      </c>
      <c r="J4861">
        <v>60</v>
      </c>
      <c r="K4861">
        <v>23.712683999999999</v>
      </c>
      <c r="L4861">
        <v>73.247072000000003</v>
      </c>
    </row>
    <row r="4862" spans="1:12" x14ac:dyDescent="0.3">
      <c r="A4862" t="s">
        <v>4900</v>
      </c>
      <c r="B4862" s="1">
        <v>45304</v>
      </c>
      <c r="C4862" t="s">
        <v>13</v>
      </c>
      <c r="D4862" t="s">
        <v>44</v>
      </c>
      <c r="E4862" t="s">
        <v>21</v>
      </c>
      <c r="F4862" t="s">
        <v>16</v>
      </c>
      <c r="G4862" t="s">
        <v>23</v>
      </c>
      <c r="H4862">
        <v>1</v>
      </c>
      <c r="I4862">
        <v>0</v>
      </c>
      <c r="J4862">
        <v>70</v>
      </c>
      <c r="K4862">
        <v>28.171869000000001</v>
      </c>
      <c r="L4862">
        <v>72.901998000000006</v>
      </c>
    </row>
    <row r="4863" spans="1:12" x14ac:dyDescent="0.3">
      <c r="A4863" t="s">
        <v>4901</v>
      </c>
      <c r="B4863" s="1">
        <v>45295</v>
      </c>
      <c r="C4863" t="s">
        <v>25</v>
      </c>
      <c r="D4863" t="s">
        <v>20</v>
      </c>
      <c r="E4863" t="s">
        <v>29</v>
      </c>
      <c r="F4863" t="s">
        <v>41</v>
      </c>
      <c r="G4863" t="s">
        <v>17</v>
      </c>
      <c r="H4863">
        <v>1</v>
      </c>
      <c r="I4863">
        <v>5</v>
      </c>
      <c r="J4863">
        <v>60</v>
      </c>
      <c r="K4863">
        <v>20.379145000000001</v>
      </c>
      <c r="L4863">
        <v>74.167216999999994</v>
      </c>
    </row>
    <row r="4864" spans="1:12" x14ac:dyDescent="0.3">
      <c r="A4864" t="s">
        <v>4902</v>
      </c>
      <c r="B4864" s="1">
        <v>44958</v>
      </c>
      <c r="C4864" t="s">
        <v>13</v>
      </c>
      <c r="D4864" t="s">
        <v>20</v>
      </c>
      <c r="E4864" t="s">
        <v>34</v>
      </c>
      <c r="F4864" t="s">
        <v>22</v>
      </c>
      <c r="G4864" t="s">
        <v>23</v>
      </c>
      <c r="H4864">
        <v>2</v>
      </c>
      <c r="I4864">
        <v>3</v>
      </c>
      <c r="J4864">
        <v>60</v>
      </c>
      <c r="K4864">
        <v>25.076326999999999</v>
      </c>
      <c r="L4864">
        <v>85.395917999999995</v>
      </c>
    </row>
    <row r="4865" spans="1:12" x14ac:dyDescent="0.3">
      <c r="A4865" t="s">
        <v>4903</v>
      </c>
      <c r="B4865" s="1">
        <v>45422</v>
      </c>
      <c r="C4865" t="s">
        <v>25</v>
      </c>
      <c r="D4865" t="s">
        <v>28</v>
      </c>
      <c r="E4865" t="s">
        <v>29</v>
      </c>
      <c r="F4865" t="s">
        <v>41</v>
      </c>
      <c r="G4865" t="s">
        <v>17</v>
      </c>
      <c r="H4865">
        <v>5</v>
      </c>
      <c r="I4865">
        <v>1</v>
      </c>
      <c r="J4865">
        <v>60</v>
      </c>
      <c r="K4865">
        <v>25.623753000000001</v>
      </c>
      <c r="L4865">
        <v>77.645576000000005</v>
      </c>
    </row>
    <row r="4866" spans="1:12" x14ac:dyDescent="0.3">
      <c r="A4866" t="s">
        <v>4904</v>
      </c>
      <c r="B4866" s="1">
        <v>45074</v>
      </c>
      <c r="C4866" t="s">
        <v>32</v>
      </c>
      <c r="D4866" t="s">
        <v>67</v>
      </c>
      <c r="E4866" t="s">
        <v>38</v>
      </c>
      <c r="F4866" t="s">
        <v>16</v>
      </c>
      <c r="G4866" t="s">
        <v>23</v>
      </c>
      <c r="H4866">
        <v>1</v>
      </c>
      <c r="I4866">
        <v>4</v>
      </c>
      <c r="J4866">
        <v>80</v>
      </c>
      <c r="K4866">
        <v>26.233817999999999</v>
      </c>
      <c r="L4866">
        <v>82.736987999999997</v>
      </c>
    </row>
    <row r="4867" spans="1:12" x14ac:dyDescent="0.3">
      <c r="A4867" t="s">
        <v>4905</v>
      </c>
      <c r="B4867" s="1">
        <v>45288</v>
      </c>
      <c r="C4867" t="s">
        <v>37</v>
      </c>
      <c r="D4867" t="s">
        <v>33</v>
      </c>
      <c r="E4867" t="s">
        <v>38</v>
      </c>
      <c r="F4867" t="s">
        <v>16</v>
      </c>
      <c r="G4867" t="s">
        <v>17</v>
      </c>
      <c r="H4867">
        <v>4</v>
      </c>
      <c r="I4867">
        <v>4</v>
      </c>
      <c r="J4867">
        <v>50</v>
      </c>
      <c r="K4867">
        <v>18.614563</v>
      </c>
      <c r="L4867">
        <v>87.920603999999997</v>
      </c>
    </row>
    <row r="4868" spans="1:12" x14ac:dyDescent="0.3">
      <c r="A4868" t="s">
        <v>4906</v>
      </c>
      <c r="B4868" s="1">
        <v>45587</v>
      </c>
      <c r="C4868" t="s">
        <v>25</v>
      </c>
      <c r="D4868" t="s">
        <v>28</v>
      </c>
      <c r="E4868" t="s">
        <v>21</v>
      </c>
      <c r="F4868" t="s">
        <v>41</v>
      </c>
      <c r="G4868" t="s">
        <v>17</v>
      </c>
      <c r="H4868">
        <v>2</v>
      </c>
      <c r="I4868">
        <v>3</v>
      </c>
      <c r="J4868">
        <v>70</v>
      </c>
      <c r="K4868">
        <v>18.587976000000001</v>
      </c>
      <c r="L4868">
        <v>87.457595999999995</v>
      </c>
    </row>
    <row r="4869" spans="1:12" x14ac:dyDescent="0.3">
      <c r="A4869" t="s">
        <v>4907</v>
      </c>
      <c r="B4869" s="1">
        <v>45199</v>
      </c>
      <c r="C4869" t="s">
        <v>25</v>
      </c>
      <c r="D4869" t="s">
        <v>20</v>
      </c>
      <c r="E4869" t="s">
        <v>15</v>
      </c>
      <c r="F4869" t="s">
        <v>22</v>
      </c>
      <c r="G4869" t="s">
        <v>35</v>
      </c>
      <c r="H4869">
        <v>2</v>
      </c>
      <c r="I4869">
        <v>1</v>
      </c>
      <c r="J4869">
        <v>50</v>
      </c>
      <c r="K4869">
        <v>19.429622999999999</v>
      </c>
      <c r="L4869">
        <v>72.569652000000005</v>
      </c>
    </row>
    <row r="4870" spans="1:12" x14ac:dyDescent="0.3">
      <c r="A4870" t="s">
        <v>4908</v>
      </c>
      <c r="B4870" s="1">
        <v>45640</v>
      </c>
      <c r="C4870" t="s">
        <v>46</v>
      </c>
      <c r="D4870" t="s">
        <v>14</v>
      </c>
      <c r="E4870" t="s">
        <v>21</v>
      </c>
      <c r="F4870" t="s">
        <v>16</v>
      </c>
      <c r="G4870" t="s">
        <v>17</v>
      </c>
      <c r="H4870">
        <v>4</v>
      </c>
      <c r="I4870">
        <v>0</v>
      </c>
      <c r="J4870">
        <v>40</v>
      </c>
      <c r="K4870">
        <v>22.443633999999999</v>
      </c>
      <c r="L4870">
        <v>73.122246000000004</v>
      </c>
    </row>
    <row r="4871" spans="1:12" x14ac:dyDescent="0.3">
      <c r="A4871" t="s">
        <v>4909</v>
      </c>
      <c r="B4871" s="1">
        <v>45578</v>
      </c>
      <c r="C4871" t="s">
        <v>37</v>
      </c>
      <c r="D4871" t="s">
        <v>20</v>
      </c>
      <c r="E4871" t="s">
        <v>34</v>
      </c>
      <c r="F4871" t="s">
        <v>22</v>
      </c>
      <c r="G4871" t="s">
        <v>23</v>
      </c>
      <c r="H4871">
        <v>3</v>
      </c>
      <c r="I4871">
        <v>4</v>
      </c>
      <c r="J4871">
        <v>60</v>
      </c>
      <c r="K4871">
        <v>27.756049000000001</v>
      </c>
      <c r="L4871">
        <v>81.694913</v>
      </c>
    </row>
    <row r="4872" spans="1:12" x14ac:dyDescent="0.3">
      <c r="A4872" t="s">
        <v>4910</v>
      </c>
      <c r="B4872" s="1">
        <v>44960</v>
      </c>
      <c r="C4872" t="s">
        <v>46</v>
      </c>
      <c r="D4872" t="s">
        <v>28</v>
      </c>
      <c r="E4872" t="s">
        <v>21</v>
      </c>
      <c r="F4872" t="s">
        <v>41</v>
      </c>
      <c r="G4872" t="s">
        <v>17</v>
      </c>
      <c r="H4872">
        <v>2</v>
      </c>
      <c r="I4872">
        <v>5</v>
      </c>
      <c r="J4872">
        <v>40</v>
      </c>
      <c r="K4872">
        <v>26.877208</v>
      </c>
      <c r="L4872">
        <v>86.570106999999993</v>
      </c>
    </row>
    <row r="4873" spans="1:12" x14ac:dyDescent="0.3">
      <c r="A4873" t="s">
        <v>4911</v>
      </c>
      <c r="B4873" s="1">
        <v>45054</v>
      </c>
      <c r="C4873" t="s">
        <v>13</v>
      </c>
      <c r="D4873" t="s">
        <v>64</v>
      </c>
      <c r="E4873" t="s">
        <v>29</v>
      </c>
      <c r="F4873" t="s">
        <v>22</v>
      </c>
      <c r="G4873" t="s">
        <v>35</v>
      </c>
      <c r="H4873">
        <v>1</v>
      </c>
      <c r="I4873">
        <v>4</v>
      </c>
      <c r="J4873">
        <v>70</v>
      </c>
      <c r="K4873">
        <v>20.808094000000001</v>
      </c>
      <c r="L4873">
        <v>81.325513000000001</v>
      </c>
    </row>
    <row r="4874" spans="1:12" x14ac:dyDescent="0.3">
      <c r="A4874" t="s">
        <v>4912</v>
      </c>
      <c r="B4874" s="1">
        <v>45320</v>
      </c>
      <c r="C4874" t="s">
        <v>46</v>
      </c>
      <c r="D4874" t="s">
        <v>64</v>
      </c>
      <c r="E4874" t="s">
        <v>38</v>
      </c>
      <c r="F4874" t="s">
        <v>41</v>
      </c>
      <c r="G4874" t="s">
        <v>23</v>
      </c>
      <c r="H4874">
        <v>4</v>
      </c>
      <c r="I4874">
        <v>2</v>
      </c>
      <c r="J4874">
        <v>70</v>
      </c>
      <c r="K4874">
        <v>25.399968999999999</v>
      </c>
      <c r="L4874">
        <v>88.143088000000006</v>
      </c>
    </row>
    <row r="4875" spans="1:12" x14ac:dyDescent="0.3">
      <c r="A4875" t="s">
        <v>4913</v>
      </c>
      <c r="B4875" s="1">
        <v>45240</v>
      </c>
      <c r="C4875" t="s">
        <v>25</v>
      </c>
      <c r="D4875" t="s">
        <v>69</v>
      </c>
      <c r="E4875" t="s">
        <v>34</v>
      </c>
      <c r="F4875" t="s">
        <v>22</v>
      </c>
      <c r="G4875" t="s">
        <v>23</v>
      </c>
      <c r="H4875">
        <v>4</v>
      </c>
      <c r="I4875">
        <v>5</v>
      </c>
      <c r="J4875">
        <v>100</v>
      </c>
      <c r="K4875">
        <v>22.520040999999999</v>
      </c>
      <c r="L4875">
        <v>86.356155000000001</v>
      </c>
    </row>
    <row r="4876" spans="1:12" x14ac:dyDescent="0.3">
      <c r="A4876" t="s">
        <v>4914</v>
      </c>
      <c r="B4876" s="1">
        <v>45411</v>
      </c>
      <c r="C4876" t="s">
        <v>25</v>
      </c>
      <c r="D4876" t="s">
        <v>67</v>
      </c>
      <c r="E4876" t="s">
        <v>38</v>
      </c>
      <c r="F4876" t="s">
        <v>41</v>
      </c>
      <c r="G4876" t="s">
        <v>17</v>
      </c>
      <c r="H4876">
        <v>4</v>
      </c>
      <c r="I4876">
        <v>2</v>
      </c>
      <c r="J4876">
        <v>70</v>
      </c>
      <c r="K4876">
        <v>27.301739999999999</v>
      </c>
      <c r="L4876">
        <v>84.264465000000001</v>
      </c>
    </row>
    <row r="4877" spans="1:12" x14ac:dyDescent="0.3">
      <c r="A4877" t="s">
        <v>4915</v>
      </c>
      <c r="B4877" s="1">
        <v>45346</v>
      </c>
      <c r="C4877" t="s">
        <v>25</v>
      </c>
      <c r="D4877" t="s">
        <v>20</v>
      </c>
      <c r="E4877" t="s">
        <v>15</v>
      </c>
      <c r="F4877" t="s">
        <v>41</v>
      </c>
      <c r="G4877" t="s">
        <v>17</v>
      </c>
      <c r="H4877">
        <v>3</v>
      </c>
      <c r="I4877">
        <v>3</v>
      </c>
      <c r="J4877">
        <v>50</v>
      </c>
      <c r="K4877">
        <v>26.123235999999999</v>
      </c>
      <c r="L4877">
        <v>77.590235000000007</v>
      </c>
    </row>
    <row r="4878" spans="1:12" x14ac:dyDescent="0.3">
      <c r="A4878" t="s">
        <v>4916</v>
      </c>
      <c r="B4878" s="1">
        <v>45556</v>
      </c>
      <c r="C4878" t="s">
        <v>25</v>
      </c>
      <c r="D4878" t="s">
        <v>28</v>
      </c>
      <c r="E4878" t="s">
        <v>38</v>
      </c>
      <c r="F4878" t="s">
        <v>41</v>
      </c>
      <c r="G4878" t="s">
        <v>35</v>
      </c>
      <c r="H4878">
        <v>3</v>
      </c>
      <c r="I4878">
        <v>3</v>
      </c>
      <c r="J4878">
        <v>80</v>
      </c>
      <c r="K4878">
        <v>19.592265999999999</v>
      </c>
      <c r="L4878">
        <v>86.144855000000007</v>
      </c>
    </row>
    <row r="4879" spans="1:12" x14ac:dyDescent="0.3">
      <c r="A4879" t="s">
        <v>4917</v>
      </c>
      <c r="B4879" s="1">
        <v>45196</v>
      </c>
      <c r="C4879" t="s">
        <v>32</v>
      </c>
      <c r="D4879" t="s">
        <v>48</v>
      </c>
      <c r="E4879" t="s">
        <v>15</v>
      </c>
      <c r="F4879" t="s">
        <v>22</v>
      </c>
      <c r="G4879" t="s">
        <v>17</v>
      </c>
      <c r="H4879">
        <v>2</v>
      </c>
      <c r="I4879">
        <v>5</v>
      </c>
      <c r="J4879">
        <v>100</v>
      </c>
      <c r="K4879">
        <v>21.782988</v>
      </c>
      <c r="L4879">
        <v>72.693659999999994</v>
      </c>
    </row>
    <row r="4880" spans="1:12" x14ac:dyDescent="0.3">
      <c r="A4880" t="s">
        <v>4918</v>
      </c>
      <c r="B4880" s="1">
        <v>45025</v>
      </c>
      <c r="C4880" t="s">
        <v>43</v>
      </c>
      <c r="D4880" t="s">
        <v>33</v>
      </c>
      <c r="E4880" t="s">
        <v>29</v>
      </c>
      <c r="F4880" t="s">
        <v>16</v>
      </c>
      <c r="G4880" t="s">
        <v>17</v>
      </c>
      <c r="H4880">
        <v>4</v>
      </c>
      <c r="I4880">
        <v>3</v>
      </c>
      <c r="J4880">
        <v>70</v>
      </c>
      <c r="K4880">
        <v>19.841611</v>
      </c>
      <c r="L4880">
        <v>83.729039999999998</v>
      </c>
    </row>
    <row r="4881" spans="1:12" x14ac:dyDescent="0.3">
      <c r="A4881" t="s">
        <v>4919</v>
      </c>
      <c r="B4881" s="1">
        <v>45428</v>
      </c>
      <c r="C4881" t="s">
        <v>25</v>
      </c>
      <c r="D4881" t="s">
        <v>48</v>
      </c>
      <c r="E4881" t="s">
        <v>21</v>
      </c>
      <c r="F4881" t="s">
        <v>41</v>
      </c>
      <c r="G4881" t="s">
        <v>23</v>
      </c>
      <c r="H4881">
        <v>2</v>
      </c>
      <c r="I4881">
        <v>1</v>
      </c>
      <c r="J4881">
        <v>70</v>
      </c>
      <c r="K4881">
        <v>25.585135999999999</v>
      </c>
      <c r="L4881">
        <v>87.982315</v>
      </c>
    </row>
    <row r="4882" spans="1:12" x14ac:dyDescent="0.3">
      <c r="A4882" t="s">
        <v>4920</v>
      </c>
      <c r="B4882" s="1">
        <v>44932</v>
      </c>
      <c r="C4882" t="s">
        <v>37</v>
      </c>
      <c r="D4882" t="s">
        <v>26</v>
      </c>
      <c r="E4882" t="s">
        <v>34</v>
      </c>
      <c r="F4882" t="s">
        <v>22</v>
      </c>
      <c r="G4882" t="s">
        <v>35</v>
      </c>
      <c r="H4882">
        <v>4</v>
      </c>
      <c r="I4882">
        <v>4</v>
      </c>
      <c r="J4882">
        <v>40</v>
      </c>
      <c r="K4882">
        <v>28.367349999999998</v>
      </c>
      <c r="L4882">
        <v>78.859369999999998</v>
      </c>
    </row>
    <row r="4883" spans="1:12" x14ac:dyDescent="0.3">
      <c r="A4883" t="s">
        <v>4921</v>
      </c>
      <c r="B4883" s="1">
        <v>45372</v>
      </c>
      <c r="C4883" t="s">
        <v>46</v>
      </c>
      <c r="D4883" t="s">
        <v>64</v>
      </c>
      <c r="E4883" t="s">
        <v>21</v>
      </c>
      <c r="F4883" t="s">
        <v>22</v>
      </c>
      <c r="G4883" t="s">
        <v>17</v>
      </c>
      <c r="H4883">
        <v>2</v>
      </c>
      <c r="I4883">
        <v>4</v>
      </c>
      <c r="J4883">
        <v>60</v>
      </c>
      <c r="K4883">
        <v>21.296835000000002</v>
      </c>
      <c r="L4883">
        <v>86.525459999999995</v>
      </c>
    </row>
    <row r="4884" spans="1:12" x14ac:dyDescent="0.3">
      <c r="A4884" t="s">
        <v>4922</v>
      </c>
      <c r="B4884" s="1">
        <v>45497</v>
      </c>
      <c r="C4884" t="s">
        <v>25</v>
      </c>
      <c r="D4884" t="s">
        <v>44</v>
      </c>
      <c r="E4884" t="s">
        <v>34</v>
      </c>
      <c r="F4884" t="s">
        <v>41</v>
      </c>
      <c r="G4884" t="s">
        <v>17</v>
      </c>
      <c r="H4884">
        <v>4</v>
      </c>
      <c r="I4884">
        <v>0</v>
      </c>
      <c r="J4884">
        <v>60</v>
      </c>
      <c r="K4884">
        <v>26.102608</v>
      </c>
      <c r="L4884">
        <v>72.601370000000003</v>
      </c>
    </row>
    <row r="4885" spans="1:12" x14ac:dyDescent="0.3">
      <c r="A4885" t="s">
        <v>4923</v>
      </c>
      <c r="B4885" s="1">
        <v>45403</v>
      </c>
      <c r="C4885" t="s">
        <v>43</v>
      </c>
      <c r="D4885" t="s">
        <v>26</v>
      </c>
      <c r="E4885" t="s">
        <v>15</v>
      </c>
      <c r="F4885" t="s">
        <v>16</v>
      </c>
      <c r="G4885" t="s">
        <v>17</v>
      </c>
      <c r="H4885">
        <v>1</v>
      </c>
      <c r="I4885">
        <v>4</v>
      </c>
      <c r="J4885">
        <v>60</v>
      </c>
      <c r="K4885">
        <v>22.869758999999998</v>
      </c>
      <c r="L4885">
        <v>84.809783999999993</v>
      </c>
    </row>
    <row r="4886" spans="1:12" x14ac:dyDescent="0.3">
      <c r="A4886" t="s">
        <v>4924</v>
      </c>
      <c r="B4886" s="1">
        <v>45221</v>
      </c>
      <c r="C4886" t="s">
        <v>43</v>
      </c>
      <c r="D4886" t="s">
        <v>48</v>
      </c>
      <c r="E4886" t="s">
        <v>34</v>
      </c>
      <c r="F4886" t="s">
        <v>41</v>
      </c>
      <c r="G4886" t="s">
        <v>17</v>
      </c>
      <c r="H4886">
        <v>1</v>
      </c>
      <c r="I4886">
        <v>0</v>
      </c>
      <c r="J4886">
        <v>50</v>
      </c>
      <c r="K4886">
        <v>24.062514</v>
      </c>
      <c r="L4886">
        <v>82.109244000000004</v>
      </c>
    </row>
    <row r="4887" spans="1:12" x14ac:dyDescent="0.3">
      <c r="A4887" t="s">
        <v>4925</v>
      </c>
      <c r="B4887" s="1">
        <v>45591</v>
      </c>
      <c r="C4887" t="s">
        <v>19</v>
      </c>
      <c r="D4887" t="s">
        <v>48</v>
      </c>
      <c r="E4887" t="s">
        <v>15</v>
      </c>
      <c r="F4887" t="s">
        <v>41</v>
      </c>
      <c r="G4887" t="s">
        <v>35</v>
      </c>
      <c r="H4887">
        <v>2</v>
      </c>
      <c r="I4887">
        <v>4</v>
      </c>
      <c r="J4887">
        <v>70</v>
      </c>
      <c r="K4887">
        <v>23.471689000000001</v>
      </c>
      <c r="L4887">
        <v>79.920221999999995</v>
      </c>
    </row>
    <row r="4888" spans="1:12" x14ac:dyDescent="0.3">
      <c r="A4888" t="s">
        <v>4926</v>
      </c>
      <c r="B4888" s="1">
        <v>45587</v>
      </c>
      <c r="C4888" t="s">
        <v>37</v>
      </c>
      <c r="D4888" t="s">
        <v>26</v>
      </c>
      <c r="E4888" t="s">
        <v>34</v>
      </c>
      <c r="F4888" t="s">
        <v>16</v>
      </c>
      <c r="G4888" t="s">
        <v>23</v>
      </c>
      <c r="H4888">
        <v>2</v>
      </c>
      <c r="I4888">
        <v>1</v>
      </c>
      <c r="J4888">
        <v>60</v>
      </c>
      <c r="K4888">
        <v>25.779451999999999</v>
      </c>
      <c r="L4888">
        <v>80.922753</v>
      </c>
    </row>
    <row r="4889" spans="1:12" x14ac:dyDescent="0.3">
      <c r="A4889" t="s">
        <v>4927</v>
      </c>
      <c r="B4889" s="1">
        <v>45383</v>
      </c>
      <c r="C4889" t="s">
        <v>46</v>
      </c>
      <c r="D4889" t="s">
        <v>28</v>
      </c>
      <c r="E4889" t="s">
        <v>29</v>
      </c>
      <c r="F4889" t="s">
        <v>22</v>
      </c>
      <c r="G4889" t="s">
        <v>17</v>
      </c>
      <c r="H4889">
        <v>5</v>
      </c>
      <c r="I4889">
        <v>5</v>
      </c>
      <c r="J4889">
        <v>70</v>
      </c>
      <c r="K4889">
        <v>24.102367999999998</v>
      </c>
      <c r="L4889">
        <v>85.756953999999993</v>
      </c>
    </row>
    <row r="4890" spans="1:12" x14ac:dyDescent="0.3">
      <c r="A4890" t="s">
        <v>4928</v>
      </c>
      <c r="B4890" s="1">
        <v>45620</v>
      </c>
      <c r="C4890" t="s">
        <v>13</v>
      </c>
      <c r="D4890" t="s">
        <v>44</v>
      </c>
      <c r="E4890" t="s">
        <v>38</v>
      </c>
      <c r="F4890" t="s">
        <v>41</v>
      </c>
      <c r="G4890" t="s">
        <v>35</v>
      </c>
      <c r="H4890">
        <v>4</v>
      </c>
      <c r="I4890">
        <v>0</v>
      </c>
      <c r="J4890">
        <v>70</v>
      </c>
      <c r="K4890">
        <v>21.857265000000002</v>
      </c>
      <c r="L4890">
        <v>76.237515000000002</v>
      </c>
    </row>
    <row r="4891" spans="1:12" x14ac:dyDescent="0.3">
      <c r="A4891" t="s">
        <v>4929</v>
      </c>
      <c r="B4891" s="1">
        <v>45387</v>
      </c>
      <c r="C4891" t="s">
        <v>37</v>
      </c>
      <c r="D4891" t="s">
        <v>33</v>
      </c>
      <c r="E4891" t="s">
        <v>38</v>
      </c>
      <c r="F4891" t="s">
        <v>16</v>
      </c>
      <c r="G4891" t="s">
        <v>35</v>
      </c>
      <c r="H4891">
        <v>4</v>
      </c>
      <c r="I4891">
        <v>1</v>
      </c>
      <c r="J4891">
        <v>80</v>
      </c>
      <c r="K4891">
        <v>22.547238</v>
      </c>
      <c r="L4891">
        <v>80.664152000000001</v>
      </c>
    </row>
    <row r="4892" spans="1:12" x14ac:dyDescent="0.3">
      <c r="A4892" t="s">
        <v>4930</v>
      </c>
      <c r="B4892" s="1">
        <v>45235</v>
      </c>
      <c r="C4892" t="s">
        <v>19</v>
      </c>
      <c r="D4892" t="s">
        <v>48</v>
      </c>
      <c r="E4892" t="s">
        <v>34</v>
      </c>
      <c r="F4892" t="s">
        <v>41</v>
      </c>
      <c r="G4892" t="s">
        <v>17</v>
      </c>
      <c r="H4892">
        <v>3</v>
      </c>
      <c r="I4892">
        <v>1</v>
      </c>
      <c r="J4892">
        <v>100</v>
      </c>
      <c r="K4892">
        <v>26.561214</v>
      </c>
      <c r="L4892">
        <v>84.827510000000004</v>
      </c>
    </row>
    <row r="4893" spans="1:12" x14ac:dyDescent="0.3">
      <c r="A4893" t="s">
        <v>4931</v>
      </c>
      <c r="B4893" s="1">
        <v>45273</v>
      </c>
      <c r="C4893" t="s">
        <v>19</v>
      </c>
      <c r="D4893" t="s">
        <v>14</v>
      </c>
      <c r="E4893" t="s">
        <v>15</v>
      </c>
      <c r="F4893" t="s">
        <v>16</v>
      </c>
      <c r="G4893" t="s">
        <v>23</v>
      </c>
      <c r="H4893">
        <v>1</v>
      </c>
      <c r="I4893">
        <v>5</v>
      </c>
      <c r="J4893">
        <v>60</v>
      </c>
      <c r="K4893">
        <v>20.632337</v>
      </c>
      <c r="L4893">
        <v>85.721462000000002</v>
      </c>
    </row>
    <row r="4894" spans="1:12" x14ac:dyDescent="0.3">
      <c r="A4894" t="s">
        <v>4932</v>
      </c>
      <c r="B4894" s="1">
        <v>45621</v>
      </c>
      <c r="C4894" t="s">
        <v>19</v>
      </c>
      <c r="D4894" t="s">
        <v>44</v>
      </c>
      <c r="E4894" t="s">
        <v>38</v>
      </c>
      <c r="F4894" t="s">
        <v>41</v>
      </c>
      <c r="G4894" t="s">
        <v>17</v>
      </c>
      <c r="H4894">
        <v>3</v>
      </c>
      <c r="I4894">
        <v>3</v>
      </c>
      <c r="J4894">
        <v>80</v>
      </c>
      <c r="K4894">
        <v>26.139489999999999</v>
      </c>
      <c r="L4894">
        <v>73.251852999999997</v>
      </c>
    </row>
    <row r="4895" spans="1:12" x14ac:dyDescent="0.3">
      <c r="A4895" t="s">
        <v>4933</v>
      </c>
      <c r="B4895" s="1">
        <v>45282</v>
      </c>
      <c r="C4895" t="s">
        <v>37</v>
      </c>
      <c r="D4895" t="s">
        <v>44</v>
      </c>
      <c r="E4895" t="s">
        <v>34</v>
      </c>
      <c r="F4895" t="s">
        <v>16</v>
      </c>
      <c r="G4895" t="s">
        <v>23</v>
      </c>
      <c r="H4895">
        <v>1</v>
      </c>
      <c r="I4895">
        <v>5</v>
      </c>
      <c r="J4895">
        <v>100</v>
      </c>
      <c r="K4895">
        <v>21.504348</v>
      </c>
      <c r="L4895">
        <v>85.324503000000007</v>
      </c>
    </row>
    <row r="4896" spans="1:12" x14ac:dyDescent="0.3">
      <c r="A4896" t="s">
        <v>4934</v>
      </c>
      <c r="B4896" s="1">
        <v>44935</v>
      </c>
      <c r="C4896" t="s">
        <v>43</v>
      </c>
      <c r="D4896" t="s">
        <v>44</v>
      </c>
      <c r="E4896" t="s">
        <v>21</v>
      </c>
      <c r="F4896" t="s">
        <v>22</v>
      </c>
      <c r="G4896" t="s">
        <v>35</v>
      </c>
      <c r="H4896">
        <v>3</v>
      </c>
      <c r="I4896">
        <v>3</v>
      </c>
      <c r="J4896">
        <v>70</v>
      </c>
      <c r="K4896">
        <v>24.898257999999998</v>
      </c>
      <c r="L4896">
        <v>81.492148999999998</v>
      </c>
    </row>
    <row r="4897" spans="1:12" x14ac:dyDescent="0.3">
      <c r="A4897" t="s">
        <v>4935</v>
      </c>
      <c r="B4897" s="1">
        <v>45599</v>
      </c>
      <c r="C4897" t="s">
        <v>32</v>
      </c>
      <c r="D4897" t="s">
        <v>64</v>
      </c>
      <c r="E4897" t="s">
        <v>21</v>
      </c>
      <c r="F4897" t="s">
        <v>22</v>
      </c>
      <c r="G4897" t="s">
        <v>17</v>
      </c>
      <c r="H4897">
        <v>4</v>
      </c>
      <c r="I4897">
        <v>1</v>
      </c>
      <c r="J4897">
        <v>80</v>
      </c>
      <c r="K4897">
        <v>27.029876999999999</v>
      </c>
      <c r="L4897">
        <v>73.213780999999997</v>
      </c>
    </row>
    <row r="4898" spans="1:12" x14ac:dyDescent="0.3">
      <c r="A4898" t="s">
        <v>4936</v>
      </c>
      <c r="B4898" s="1">
        <v>45588</v>
      </c>
      <c r="C4898" t="s">
        <v>46</v>
      </c>
      <c r="D4898" t="s">
        <v>64</v>
      </c>
      <c r="E4898" t="s">
        <v>34</v>
      </c>
      <c r="F4898" t="s">
        <v>22</v>
      </c>
      <c r="G4898" t="s">
        <v>35</v>
      </c>
      <c r="H4898">
        <v>5</v>
      </c>
      <c r="I4898">
        <v>4</v>
      </c>
      <c r="J4898">
        <v>40</v>
      </c>
      <c r="K4898">
        <v>21.649636999999998</v>
      </c>
      <c r="L4898">
        <v>79.587232</v>
      </c>
    </row>
    <row r="4899" spans="1:12" x14ac:dyDescent="0.3">
      <c r="A4899" t="s">
        <v>4937</v>
      </c>
      <c r="B4899" s="1">
        <v>45341</v>
      </c>
      <c r="C4899" t="s">
        <v>37</v>
      </c>
      <c r="D4899" t="s">
        <v>33</v>
      </c>
      <c r="E4899" t="s">
        <v>34</v>
      </c>
      <c r="F4899" t="s">
        <v>16</v>
      </c>
      <c r="G4899" t="s">
        <v>17</v>
      </c>
      <c r="H4899">
        <v>2</v>
      </c>
      <c r="I4899">
        <v>3</v>
      </c>
      <c r="J4899">
        <v>40</v>
      </c>
      <c r="K4899">
        <v>25.661947000000001</v>
      </c>
      <c r="L4899">
        <v>74.180897000000002</v>
      </c>
    </row>
    <row r="4900" spans="1:12" x14ac:dyDescent="0.3">
      <c r="A4900" t="s">
        <v>4938</v>
      </c>
      <c r="B4900" s="1">
        <v>45590</v>
      </c>
      <c r="C4900" t="s">
        <v>13</v>
      </c>
      <c r="D4900" t="s">
        <v>64</v>
      </c>
      <c r="E4900" t="s">
        <v>15</v>
      </c>
      <c r="F4900" t="s">
        <v>22</v>
      </c>
      <c r="G4900" t="s">
        <v>35</v>
      </c>
      <c r="H4900">
        <v>1</v>
      </c>
      <c r="I4900">
        <v>3</v>
      </c>
      <c r="J4900">
        <v>50</v>
      </c>
      <c r="K4900">
        <v>22.173791999999999</v>
      </c>
      <c r="L4900">
        <v>85.088618999999994</v>
      </c>
    </row>
    <row r="4901" spans="1:12" x14ac:dyDescent="0.3">
      <c r="A4901" t="s">
        <v>4939</v>
      </c>
      <c r="B4901" s="1">
        <v>45029</v>
      </c>
      <c r="C4901" t="s">
        <v>46</v>
      </c>
      <c r="D4901" t="s">
        <v>48</v>
      </c>
      <c r="E4901" t="s">
        <v>34</v>
      </c>
      <c r="F4901" t="s">
        <v>16</v>
      </c>
      <c r="G4901" t="s">
        <v>23</v>
      </c>
      <c r="H4901">
        <v>3</v>
      </c>
      <c r="I4901">
        <v>4</v>
      </c>
      <c r="J4901">
        <v>80</v>
      </c>
      <c r="K4901">
        <v>27.601693999999998</v>
      </c>
      <c r="L4901">
        <v>83.960549</v>
      </c>
    </row>
    <row r="4902" spans="1:12" x14ac:dyDescent="0.3">
      <c r="A4902" t="s">
        <v>4940</v>
      </c>
      <c r="B4902" s="1">
        <v>45135</v>
      </c>
      <c r="C4902" t="s">
        <v>19</v>
      </c>
      <c r="D4902" t="s">
        <v>67</v>
      </c>
      <c r="E4902" t="s">
        <v>34</v>
      </c>
      <c r="F4902" t="s">
        <v>41</v>
      </c>
      <c r="G4902" t="s">
        <v>17</v>
      </c>
      <c r="H4902">
        <v>1</v>
      </c>
      <c r="I4902">
        <v>3</v>
      </c>
      <c r="J4902">
        <v>80</v>
      </c>
      <c r="K4902">
        <v>26.544595999999999</v>
      </c>
      <c r="L4902">
        <v>73.946984</v>
      </c>
    </row>
    <row r="4903" spans="1:12" x14ac:dyDescent="0.3">
      <c r="A4903" t="s">
        <v>4941</v>
      </c>
      <c r="B4903" s="1">
        <v>45474</v>
      </c>
      <c r="C4903" t="s">
        <v>13</v>
      </c>
      <c r="D4903" t="s">
        <v>48</v>
      </c>
      <c r="E4903" t="s">
        <v>15</v>
      </c>
      <c r="F4903" t="s">
        <v>22</v>
      </c>
      <c r="G4903" t="s">
        <v>17</v>
      </c>
      <c r="H4903">
        <v>4</v>
      </c>
      <c r="I4903">
        <v>1</v>
      </c>
      <c r="J4903">
        <v>70</v>
      </c>
      <c r="K4903">
        <v>25.992925</v>
      </c>
      <c r="L4903">
        <v>79.053111000000001</v>
      </c>
    </row>
    <row r="4904" spans="1:12" x14ac:dyDescent="0.3">
      <c r="A4904" t="s">
        <v>4942</v>
      </c>
      <c r="B4904" s="1">
        <v>45009</v>
      </c>
      <c r="C4904" t="s">
        <v>32</v>
      </c>
      <c r="D4904" t="s">
        <v>33</v>
      </c>
      <c r="E4904" t="s">
        <v>34</v>
      </c>
      <c r="F4904" t="s">
        <v>22</v>
      </c>
      <c r="G4904" t="s">
        <v>17</v>
      </c>
      <c r="H4904">
        <v>5</v>
      </c>
      <c r="I4904">
        <v>5</v>
      </c>
      <c r="J4904">
        <v>50</v>
      </c>
      <c r="K4904">
        <v>27.621623</v>
      </c>
      <c r="L4904">
        <v>87.043684999999996</v>
      </c>
    </row>
    <row r="4905" spans="1:12" x14ac:dyDescent="0.3">
      <c r="A4905" t="s">
        <v>4943</v>
      </c>
      <c r="B4905" s="1">
        <v>45244</v>
      </c>
      <c r="C4905" t="s">
        <v>46</v>
      </c>
      <c r="D4905" t="s">
        <v>44</v>
      </c>
      <c r="E4905" t="s">
        <v>38</v>
      </c>
      <c r="F4905" t="s">
        <v>22</v>
      </c>
      <c r="G4905" t="s">
        <v>23</v>
      </c>
      <c r="H4905">
        <v>5</v>
      </c>
      <c r="I4905">
        <v>5</v>
      </c>
      <c r="J4905">
        <v>60</v>
      </c>
      <c r="K4905">
        <v>25.144347</v>
      </c>
      <c r="L4905">
        <v>86.575042999999994</v>
      </c>
    </row>
    <row r="4906" spans="1:12" x14ac:dyDescent="0.3">
      <c r="A4906" t="s">
        <v>4944</v>
      </c>
      <c r="B4906" s="1">
        <v>45060</v>
      </c>
      <c r="C4906" t="s">
        <v>32</v>
      </c>
      <c r="D4906" t="s">
        <v>44</v>
      </c>
      <c r="E4906" t="s">
        <v>15</v>
      </c>
      <c r="F4906" t="s">
        <v>16</v>
      </c>
      <c r="G4906" t="s">
        <v>17</v>
      </c>
      <c r="H4906">
        <v>3</v>
      </c>
      <c r="I4906">
        <v>1</v>
      </c>
      <c r="J4906">
        <v>70</v>
      </c>
      <c r="K4906">
        <v>27.435841</v>
      </c>
      <c r="L4906">
        <v>85.888591000000005</v>
      </c>
    </row>
    <row r="4907" spans="1:12" x14ac:dyDescent="0.3">
      <c r="A4907" t="s">
        <v>4945</v>
      </c>
      <c r="B4907" s="1">
        <v>44954</v>
      </c>
      <c r="C4907" t="s">
        <v>19</v>
      </c>
      <c r="D4907" t="s">
        <v>26</v>
      </c>
      <c r="E4907" t="s">
        <v>15</v>
      </c>
      <c r="F4907" t="s">
        <v>41</v>
      </c>
      <c r="G4907" t="s">
        <v>17</v>
      </c>
      <c r="H4907">
        <v>2</v>
      </c>
      <c r="I4907">
        <v>0</v>
      </c>
      <c r="J4907">
        <v>100</v>
      </c>
      <c r="K4907">
        <v>21.338104999999999</v>
      </c>
      <c r="L4907">
        <v>82.159272000000001</v>
      </c>
    </row>
    <row r="4908" spans="1:12" x14ac:dyDescent="0.3">
      <c r="A4908" t="s">
        <v>4946</v>
      </c>
      <c r="B4908" s="1">
        <v>44965</v>
      </c>
      <c r="C4908" t="s">
        <v>37</v>
      </c>
      <c r="D4908" t="s">
        <v>64</v>
      </c>
      <c r="E4908" t="s">
        <v>21</v>
      </c>
      <c r="F4908" t="s">
        <v>22</v>
      </c>
      <c r="G4908" t="s">
        <v>35</v>
      </c>
      <c r="H4908">
        <v>3</v>
      </c>
      <c r="I4908">
        <v>4</v>
      </c>
      <c r="J4908">
        <v>50</v>
      </c>
      <c r="K4908">
        <v>18.985424999999999</v>
      </c>
      <c r="L4908">
        <v>78.529311000000007</v>
      </c>
    </row>
    <row r="4909" spans="1:12" x14ac:dyDescent="0.3">
      <c r="A4909" t="s">
        <v>4947</v>
      </c>
      <c r="B4909" s="1">
        <v>45331</v>
      </c>
      <c r="C4909" t="s">
        <v>46</v>
      </c>
      <c r="D4909" t="s">
        <v>28</v>
      </c>
      <c r="E4909" t="s">
        <v>34</v>
      </c>
      <c r="F4909" t="s">
        <v>22</v>
      </c>
      <c r="G4909" t="s">
        <v>17</v>
      </c>
      <c r="H4909">
        <v>4</v>
      </c>
      <c r="I4909">
        <v>0</v>
      </c>
      <c r="J4909">
        <v>60</v>
      </c>
      <c r="K4909">
        <v>22.868659000000001</v>
      </c>
      <c r="L4909">
        <v>76.096743000000004</v>
      </c>
    </row>
    <row r="4910" spans="1:12" x14ac:dyDescent="0.3">
      <c r="A4910" t="s">
        <v>4948</v>
      </c>
      <c r="B4910" s="1">
        <v>45125</v>
      </c>
      <c r="C4910" t="s">
        <v>46</v>
      </c>
      <c r="D4910" t="s">
        <v>33</v>
      </c>
      <c r="E4910" t="s">
        <v>38</v>
      </c>
      <c r="F4910" t="s">
        <v>41</v>
      </c>
      <c r="G4910" t="s">
        <v>17</v>
      </c>
      <c r="H4910">
        <v>2</v>
      </c>
      <c r="I4910">
        <v>5</v>
      </c>
      <c r="J4910">
        <v>60</v>
      </c>
      <c r="K4910">
        <v>19.611332000000001</v>
      </c>
      <c r="L4910">
        <v>86.710423000000006</v>
      </c>
    </row>
    <row r="4911" spans="1:12" x14ac:dyDescent="0.3">
      <c r="A4911" t="s">
        <v>4949</v>
      </c>
      <c r="B4911" s="1">
        <v>45197</v>
      </c>
      <c r="C4911" t="s">
        <v>19</v>
      </c>
      <c r="D4911" t="s">
        <v>26</v>
      </c>
      <c r="E4911" t="s">
        <v>21</v>
      </c>
      <c r="F4911" t="s">
        <v>16</v>
      </c>
      <c r="G4911" t="s">
        <v>17</v>
      </c>
      <c r="H4911">
        <v>4</v>
      </c>
      <c r="I4911">
        <v>1</v>
      </c>
      <c r="J4911">
        <v>60</v>
      </c>
      <c r="K4911">
        <v>24.948933</v>
      </c>
      <c r="L4911">
        <v>83.456485999999998</v>
      </c>
    </row>
    <row r="4912" spans="1:12" x14ac:dyDescent="0.3">
      <c r="A4912" t="s">
        <v>4950</v>
      </c>
      <c r="B4912" s="1">
        <v>45417</v>
      </c>
      <c r="C4912" t="s">
        <v>25</v>
      </c>
      <c r="D4912" t="s">
        <v>14</v>
      </c>
      <c r="E4912" t="s">
        <v>38</v>
      </c>
      <c r="F4912" t="s">
        <v>22</v>
      </c>
      <c r="G4912" t="s">
        <v>23</v>
      </c>
      <c r="H4912">
        <v>2</v>
      </c>
      <c r="I4912">
        <v>5</v>
      </c>
      <c r="J4912">
        <v>40</v>
      </c>
      <c r="K4912">
        <v>21.277671000000002</v>
      </c>
      <c r="L4912">
        <v>85.497600000000006</v>
      </c>
    </row>
    <row r="4913" spans="1:12" x14ac:dyDescent="0.3">
      <c r="A4913" t="s">
        <v>4951</v>
      </c>
      <c r="B4913" s="1">
        <v>45242</v>
      </c>
      <c r="C4913" t="s">
        <v>32</v>
      </c>
      <c r="D4913" t="s">
        <v>14</v>
      </c>
      <c r="E4913" t="s">
        <v>38</v>
      </c>
      <c r="F4913" t="s">
        <v>41</v>
      </c>
      <c r="G4913" t="s">
        <v>17</v>
      </c>
      <c r="H4913">
        <v>3</v>
      </c>
      <c r="I4913">
        <v>3</v>
      </c>
      <c r="J4913">
        <v>80</v>
      </c>
      <c r="K4913">
        <v>24.311250000000001</v>
      </c>
      <c r="L4913">
        <v>83.682896999999997</v>
      </c>
    </row>
    <row r="4914" spans="1:12" x14ac:dyDescent="0.3">
      <c r="A4914" t="s">
        <v>4952</v>
      </c>
      <c r="B4914" s="1">
        <v>45065</v>
      </c>
      <c r="C4914" t="s">
        <v>13</v>
      </c>
      <c r="D4914" t="s">
        <v>69</v>
      </c>
      <c r="E4914" t="s">
        <v>15</v>
      </c>
      <c r="F4914" t="s">
        <v>22</v>
      </c>
      <c r="G4914" t="s">
        <v>35</v>
      </c>
      <c r="H4914">
        <v>3</v>
      </c>
      <c r="I4914">
        <v>0</v>
      </c>
      <c r="J4914">
        <v>50</v>
      </c>
      <c r="K4914">
        <v>26.386417000000002</v>
      </c>
      <c r="L4914">
        <v>74.416036000000005</v>
      </c>
    </row>
    <row r="4915" spans="1:12" x14ac:dyDescent="0.3">
      <c r="A4915" t="s">
        <v>4953</v>
      </c>
      <c r="B4915" s="1">
        <v>45179</v>
      </c>
      <c r="C4915" t="s">
        <v>25</v>
      </c>
      <c r="D4915" t="s">
        <v>33</v>
      </c>
      <c r="E4915" t="s">
        <v>34</v>
      </c>
      <c r="F4915" t="s">
        <v>22</v>
      </c>
      <c r="G4915" t="s">
        <v>35</v>
      </c>
      <c r="H4915">
        <v>3</v>
      </c>
      <c r="I4915">
        <v>0</v>
      </c>
      <c r="J4915">
        <v>60</v>
      </c>
      <c r="K4915">
        <v>25.976033999999999</v>
      </c>
      <c r="L4915">
        <v>86.327162000000001</v>
      </c>
    </row>
    <row r="4916" spans="1:12" x14ac:dyDescent="0.3">
      <c r="A4916" t="s">
        <v>4954</v>
      </c>
      <c r="B4916" s="1">
        <v>45176</v>
      </c>
      <c r="C4916" t="s">
        <v>43</v>
      </c>
      <c r="D4916" t="s">
        <v>33</v>
      </c>
      <c r="E4916" t="s">
        <v>38</v>
      </c>
      <c r="F4916" t="s">
        <v>22</v>
      </c>
      <c r="G4916" t="s">
        <v>23</v>
      </c>
      <c r="H4916">
        <v>4</v>
      </c>
      <c r="I4916">
        <v>3</v>
      </c>
      <c r="J4916">
        <v>60</v>
      </c>
      <c r="K4916">
        <v>19.855756</v>
      </c>
      <c r="L4916">
        <v>83.006641000000002</v>
      </c>
    </row>
    <row r="4917" spans="1:12" x14ac:dyDescent="0.3">
      <c r="A4917" t="s">
        <v>4955</v>
      </c>
      <c r="B4917" s="1">
        <v>44930</v>
      </c>
      <c r="C4917" t="s">
        <v>32</v>
      </c>
      <c r="D4917" t="s">
        <v>69</v>
      </c>
      <c r="E4917" t="s">
        <v>34</v>
      </c>
      <c r="F4917" t="s">
        <v>41</v>
      </c>
      <c r="G4917" t="s">
        <v>35</v>
      </c>
      <c r="H4917">
        <v>4</v>
      </c>
      <c r="I4917">
        <v>4</v>
      </c>
      <c r="J4917">
        <v>100</v>
      </c>
      <c r="K4917">
        <v>23.027619999999999</v>
      </c>
      <c r="L4917">
        <v>77.182896</v>
      </c>
    </row>
    <row r="4918" spans="1:12" x14ac:dyDescent="0.3">
      <c r="A4918" t="s">
        <v>4956</v>
      </c>
      <c r="B4918" s="1">
        <v>45238</v>
      </c>
      <c r="C4918" t="s">
        <v>37</v>
      </c>
      <c r="D4918" t="s">
        <v>28</v>
      </c>
      <c r="E4918" t="s">
        <v>21</v>
      </c>
      <c r="F4918" t="s">
        <v>22</v>
      </c>
      <c r="G4918" t="s">
        <v>23</v>
      </c>
      <c r="H4918">
        <v>1</v>
      </c>
      <c r="I4918">
        <v>0</v>
      </c>
      <c r="J4918">
        <v>70</v>
      </c>
      <c r="K4918">
        <v>28.291105999999999</v>
      </c>
      <c r="L4918">
        <v>80.361323999999996</v>
      </c>
    </row>
    <row r="4919" spans="1:12" x14ac:dyDescent="0.3">
      <c r="A4919" t="s">
        <v>4957</v>
      </c>
      <c r="B4919" s="1">
        <v>45012</v>
      </c>
      <c r="C4919" t="s">
        <v>25</v>
      </c>
      <c r="D4919" t="s">
        <v>33</v>
      </c>
      <c r="E4919" t="s">
        <v>29</v>
      </c>
      <c r="F4919" t="s">
        <v>41</v>
      </c>
      <c r="G4919" t="s">
        <v>23</v>
      </c>
      <c r="H4919">
        <v>4</v>
      </c>
      <c r="I4919">
        <v>0</v>
      </c>
      <c r="J4919">
        <v>40</v>
      </c>
      <c r="K4919">
        <v>21.383101</v>
      </c>
      <c r="L4919">
        <v>81.072782000000004</v>
      </c>
    </row>
    <row r="4920" spans="1:12" x14ac:dyDescent="0.3">
      <c r="A4920" t="s">
        <v>4958</v>
      </c>
      <c r="B4920" s="1">
        <v>45069</v>
      </c>
      <c r="C4920" t="s">
        <v>46</v>
      </c>
      <c r="D4920" t="s">
        <v>64</v>
      </c>
      <c r="E4920" t="s">
        <v>15</v>
      </c>
      <c r="F4920" t="s">
        <v>41</v>
      </c>
      <c r="G4920" t="s">
        <v>23</v>
      </c>
      <c r="H4920">
        <v>4</v>
      </c>
      <c r="I4920">
        <v>0</v>
      </c>
      <c r="J4920">
        <v>80</v>
      </c>
      <c r="K4920">
        <v>26.875637000000001</v>
      </c>
      <c r="L4920">
        <v>76.246598000000006</v>
      </c>
    </row>
    <row r="4921" spans="1:12" x14ac:dyDescent="0.3">
      <c r="A4921" t="s">
        <v>4959</v>
      </c>
      <c r="B4921" s="1">
        <v>44935</v>
      </c>
      <c r="C4921" t="s">
        <v>32</v>
      </c>
      <c r="D4921" t="s">
        <v>48</v>
      </c>
      <c r="E4921" t="s">
        <v>34</v>
      </c>
      <c r="F4921" t="s">
        <v>22</v>
      </c>
      <c r="G4921" t="s">
        <v>35</v>
      </c>
      <c r="H4921">
        <v>2</v>
      </c>
      <c r="I4921">
        <v>5</v>
      </c>
      <c r="J4921">
        <v>40</v>
      </c>
      <c r="K4921">
        <v>25.775926999999999</v>
      </c>
      <c r="L4921">
        <v>86.465350999999998</v>
      </c>
    </row>
    <row r="4922" spans="1:12" x14ac:dyDescent="0.3">
      <c r="A4922" t="s">
        <v>4960</v>
      </c>
      <c r="B4922" s="1">
        <v>45509</v>
      </c>
      <c r="C4922" t="s">
        <v>43</v>
      </c>
      <c r="D4922" t="s">
        <v>44</v>
      </c>
      <c r="E4922" t="s">
        <v>38</v>
      </c>
      <c r="F4922" t="s">
        <v>16</v>
      </c>
      <c r="G4922" t="s">
        <v>35</v>
      </c>
      <c r="H4922">
        <v>5</v>
      </c>
      <c r="I4922">
        <v>2</v>
      </c>
      <c r="J4922">
        <v>60</v>
      </c>
      <c r="K4922">
        <v>24.181594</v>
      </c>
      <c r="L4922">
        <v>88.276555000000002</v>
      </c>
    </row>
    <row r="4923" spans="1:12" x14ac:dyDescent="0.3">
      <c r="A4923" t="s">
        <v>4961</v>
      </c>
      <c r="B4923" s="1">
        <v>45324</v>
      </c>
      <c r="C4923" t="s">
        <v>19</v>
      </c>
      <c r="D4923" t="s">
        <v>14</v>
      </c>
      <c r="E4923" t="s">
        <v>38</v>
      </c>
      <c r="F4923" t="s">
        <v>22</v>
      </c>
      <c r="G4923" t="s">
        <v>23</v>
      </c>
      <c r="H4923">
        <v>3</v>
      </c>
      <c r="I4923">
        <v>1</v>
      </c>
      <c r="J4923">
        <v>60</v>
      </c>
      <c r="K4923">
        <v>27.946248000000001</v>
      </c>
      <c r="L4923">
        <v>74.654528999999997</v>
      </c>
    </row>
    <row r="4924" spans="1:12" x14ac:dyDescent="0.3">
      <c r="A4924" t="s">
        <v>4962</v>
      </c>
      <c r="B4924" s="1">
        <v>45177</v>
      </c>
      <c r="C4924" t="s">
        <v>46</v>
      </c>
      <c r="D4924" t="s">
        <v>14</v>
      </c>
      <c r="E4924" t="s">
        <v>38</v>
      </c>
      <c r="F4924" t="s">
        <v>22</v>
      </c>
      <c r="G4924" t="s">
        <v>35</v>
      </c>
      <c r="H4924">
        <v>4</v>
      </c>
      <c r="I4924">
        <v>0</v>
      </c>
      <c r="J4924">
        <v>100</v>
      </c>
      <c r="K4924">
        <v>21.358422999999998</v>
      </c>
      <c r="L4924">
        <v>87.456494000000006</v>
      </c>
    </row>
    <row r="4925" spans="1:12" x14ac:dyDescent="0.3">
      <c r="A4925" t="s">
        <v>4963</v>
      </c>
      <c r="B4925" s="1">
        <v>45180</v>
      </c>
      <c r="C4925" t="s">
        <v>37</v>
      </c>
      <c r="D4925" t="s">
        <v>69</v>
      </c>
      <c r="E4925" t="s">
        <v>29</v>
      </c>
      <c r="F4925" t="s">
        <v>41</v>
      </c>
      <c r="G4925" t="s">
        <v>17</v>
      </c>
      <c r="H4925">
        <v>2</v>
      </c>
      <c r="I4925">
        <v>1</v>
      </c>
      <c r="J4925">
        <v>50</v>
      </c>
      <c r="K4925">
        <v>23.273875</v>
      </c>
      <c r="L4925">
        <v>80.100437999999997</v>
      </c>
    </row>
    <row r="4926" spans="1:12" x14ac:dyDescent="0.3">
      <c r="A4926" t="s">
        <v>4964</v>
      </c>
      <c r="B4926" s="1">
        <v>45533</v>
      </c>
      <c r="C4926" t="s">
        <v>43</v>
      </c>
      <c r="D4926" t="s">
        <v>44</v>
      </c>
      <c r="E4926" t="s">
        <v>29</v>
      </c>
      <c r="F4926" t="s">
        <v>16</v>
      </c>
      <c r="G4926" t="s">
        <v>23</v>
      </c>
      <c r="H4926">
        <v>5</v>
      </c>
      <c r="I4926">
        <v>5</v>
      </c>
      <c r="J4926">
        <v>60</v>
      </c>
      <c r="K4926">
        <v>20.306857000000001</v>
      </c>
      <c r="L4926">
        <v>83.170356999999996</v>
      </c>
    </row>
    <row r="4927" spans="1:12" x14ac:dyDescent="0.3">
      <c r="A4927" t="s">
        <v>4965</v>
      </c>
      <c r="B4927" s="1">
        <v>45423</v>
      </c>
      <c r="C4927" t="s">
        <v>43</v>
      </c>
      <c r="D4927" t="s">
        <v>64</v>
      </c>
      <c r="E4927" t="s">
        <v>29</v>
      </c>
      <c r="F4927" t="s">
        <v>41</v>
      </c>
      <c r="G4927" t="s">
        <v>23</v>
      </c>
      <c r="H4927">
        <v>4</v>
      </c>
      <c r="I4927">
        <v>5</v>
      </c>
      <c r="J4927">
        <v>50</v>
      </c>
      <c r="K4927">
        <v>21.782935999999999</v>
      </c>
      <c r="L4927">
        <v>79.648961999999997</v>
      </c>
    </row>
    <row r="4928" spans="1:12" x14ac:dyDescent="0.3">
      <c r="A4928" t="s">
        <v>4966</v>
      </c>
      <c r="B4928" s="1">
        <v>45388</v>
      </c>
      <c r="C4928" t="s">
        <v>32</v>
      </c>
      <c r="D4928" t="s">
        <v>67</v>
      </c>
      <c r="E4928" t="s">
        <v>15</v>
      </c>
      <c r="F4928" t="s">
        <v>16</v>
      </c>
      <c r="G4928" t="s">
        <v>35</v>
      </c>
      <c r="H4928">
        <v>5</v>
      </c>
      <c r="I4928">
        <v>5</v>
      </c>
      <c r="J4928">
        <v>70</v>
      </c>
      <c r="K4928">
        <v>26.664914</v>
      </c>
      <c r="L4928">
        <v>73.072517000000005</v>
      </c>
    </row>
    <row r="4929" spans="1:12" x14ac:dyDescent="0.3">
      <c r="A4929" t="s">
        <v>4967</v>
      </c>
      <c r="B4929" s="1">
        <v>44943</v>
      </c>
      <c r="C4929" t="s">
        <v>25</v>
      </c>
      <c r="D4929" t="s">
        <v>44</v>
      </c>
      <c r="E4929" t="s">
        <v>15</v>
      </c>
      <c r="F4929" t="s">
        <v>22</v>
      </c>
      <c r="G4929" t="s">
        <v>23</v>
      </c>
      <c r="H4929">
        <v>1</v>
      </c>
      <c r="I4929">
        <v>5</v>
      </c>
      <c r="J4929">
        <v>100</v>
      </c>
      <c r="K4929">
        <v>26.576543999999998</v>
      </c>
      <c r="L4929">
        <v>78.174424000000002</v>
      </c>
    </row>
    <row r="4930" spans="1:12" x14ac:dyDescent="0.3">
      <c r="A4930" t="s">
        <v>4968</v>
      </c>
      <c r="B4930" s="1">
        <v>45465</v>
      </c>
      <c r="C4930" t="s">
        <v>46</v>
      </c>
      <c r="D4930" t="s">
        <v>33</v>
      </c>
      <c r="E4930" t="s">
        <v>29</v>
      </c>
      <c r="F4930" t="s">
        <v>41</v>
      </c>
      <c r="G4930" t="s">
        <v>23</v>
      </c>
      <c r="H4930">
        <v>2</v>
      </c>
      <c r="I4930">
        <v>0</v>
      </c>
      <c r="J4930">
        <v>70</v>
      </c>
      <c r="K4930">
        <v>27.822573999999999</v>
      </c>
      <c r="L4930">
        <v>87.223004000000003</v>
      </c>
    </row>
    <row r="4931" spans="1:12" x14ac:dyDescent="0.3">
      <c r="A4931" t="s">
        <v>4969</v>
      </c>
      <c r="B4931" s="1">
        <v>45031</v>
      </c>
      <c r="C4931" t="s">
        <v>46</v>
      </c>
      <c r="D4931" t="s">
        <v>67</v>
      </c>
      <c r="E4931" t="s">
        <v>15</v>
      </c>
      <c r="F4931" t="s">
        <v>41</v>
      </c>
      <c r="G4931" t="s">
        <v>17</v>
      </c>
      <c r="H4931">
        <v>5</v>
      </c>
      <c r="I4931">
        <v>3</v>
      </c>
      <c r="J4931">
        <v>80</v>
      </c>
      <c r="K4931">
        <v>19.506862000000002</v>
      </c>
      <c r="L4931">
        <v>78.883011999999994</v>
      </c>
    </row>
    <row r="4932" spans="1:12" x14ac:dyDescent="0.3">
      <c r="A4932" t="s">
        <v>4970</v>
      </c>
      <c r="B4932" s="1">
        <v>45641</v>
      </c>
      <c r="C4932" t="s">
        <v>13</v>
      </c>
      <c r="D4932" t="s">
        <v>33</v>
      </c>
      <c r="E4932" t="s">
        <v>21</v>
      </c>
      <c r="F4932" t="s">
        <v>16</v>
      </c>
      <c r="G4932" t="s">
        <v>23</v>
      </c>
      <c r="H4932">
        <v>2</v>
      </c>
      <c r="I4932">
        <v>4</v>
      </c>
      <c r="J4932">
        <v>50</v>
      </c>
      <c r="K4932">
        <v>18.824359000000001</v>
      </c>
      <c r="L4932">
        <v>84.844147000000007</v>
      </c>
    </row>
    <row r="4933" spans="1:12" x14ac:dyDescent="0.3">
      <c r="A4933" t="s">
        <v>4971</v>
      </c>
      <c r="B4933" s="1">
        <v>45110</v>
      </c>
      <c r="C4933" t="s">
        <v>37</v>
      </c>
      <c r="D4933" t="s">
        <v>28</v>
      </c>
      <c r="E4933" t="s">
        <v>29</v>
      </c>
      <c r="F4933" t="s">
        <v>16</v>
      </c>
      <c r="G4933" t="s">
        <v>23</v>
      </c>
      <c r="H4933">
        <v>2</v>
      </c>
      <c r="I4933">
        <v>1</v>
      </c>
      <c r="J4933">
        <v>40</v>
      </c>
      <c r="K4933">
        <v>23.747240000000001</v>
      </c>
      <c r="L4933">
        <v>85.797387999999998</v>
      </c>
    </row>
    <row r="4934" spans="1:12" x14ac:dyDescent="0.3">
      <c r="A4934" t="s">
        <v>4972</v>
      </c>
      <c r="B4934" s="1">
        <v>45524</v>
      </c>
      <c r="C4934" t="s">
        <v>43</v>
      </c>
      <c r="D4934" t="s">
        <v>33</v>
      </c>
      <c r="E4934" t="s">
        <v>34</v>
      </c>
      <c r="F4934" t="s">
        <v>16</v>
      </c>
      <c r="G4934" t="s">
        <v>23</v>
      </c>
      <c r="H4934">
        <v>2</v>
      </c>
      <c r="I4934">
        <v>3</v>
      </c>
      <c r="J4934">
        <v>70</v>
      </c>
      <c r="K4934">
        <v>28.39677</v>
      </c>
      <c r="L4934">
        <v>74.777869999999993</v>
      </c>
    </row>
    <row r="4935" spans="1:12" x14ac:dyDescent="0.3">
      <c r="A4935" t="s">
        <v>4973</v>
      </c>
      <c r="B4935" s="1">
        <v>45453</v>
      </c>
      <c r="C4935" t="s">
        <v>32</v>
      </c>
      <c r="D4935" t="s">
        <v>64</v>
      </c>
      <c r="E4935" t="s">
        <v>21</v>
      </c>
      <c r="F4935" t="s">
        <v>41</v>
      </c>
      <c r="G4935" t="s">
        <v>23</v>
      </c>
      <c r="H4935">
        <v>2</v>
      </c>
      <c r="I4935">
        <v>5</v>
      </c>
      <c r="J4935">
        <v>80</v>
      </c>
      <c r="K4935">
        <v>20.036086999999998</v>
      </c>
      <c r="L4935">
        <v>79.079612999999995</v>
      </c>
    </row>
    <row r="4936" spans="1:12" x14ac:dyDescent="0.3">
      <c r="A4936" t="s">
        <v>4974</v>
      </c>
      <c r="B4936" s="1">
        <v>45433</v>
      </c>
      <c r="C4936" t="s">
        <v>46</v>
      </c>
      <c r="D4936" t="s">
        <v>44</v>
      </c>
      <c r="E4936" t="s">
        <v>21</v>
      </c>
      <c r="F4936" t="s">
        <v>16</v>
      </c>
      <c r="G4936" t="s">
        <v>17</v>
      </c>
      <c r="H4936">
        <v>5</v>
      </c>
      <c r="I4936">
        <v>1</v>
      </c>
      <c r="J4936">
        <v>70</v>
      </c>
      <c r="K4936">
        <v>27.591878999999999</v>
      </c>
      <c r="L4936">
        <v>84.492461000000006</v>
      </c>
    </row>
    <row r="4937" spans="1:12" x14ac:dyDescent="0.3">
      <c r="A4937" t="s">
        <v>4975</v>
      </c>
      <c r="B4937" s="1">
        <v>45261</v>
      </c>
      <c r="C4937" t="s">
        <v>25</v>
      </c>
      <c r="D4937" t="s">
        <v>26</v>
      </c>
      <c r="E4937" t="s">
        <v>38</v>
      </c>
      <c r="F4937" t="s">
        <v>22</v>
      </c>
      <c r="G4937" t="s">
        <v>35</v>
      </c>
      <c r="H4937">
        <v>1</v>
      </c>
      <c r="I4937">
        <v>2</v>
      </c>
      <c r="J4937">
        <v>50</v>
      </c>
      <c r="K4937">
        <v>23.208814</v>
      </c>
      <c r="L4937">
        <v>83.454008999999999</v>
      </c>
    </row>
    <row r="4938" spans="1:12" x14ac:dyDescent="0.3">
      <c r="A4938" t="s">
        <v>4976</v>
      </c>
      <c r="B4938" s="1">
        <v>45578</v>
      </c>
      <c r="C4938" t="s">
        <v>46</v>
      </c>
      <c r="D4938" t="s">
        <v>33</v>
      </c>
      <c r="E4938" t="s">
        <v>34</v>
      </c>
      <c r="F4938" t="s">
        <v>41</v>
      </c>
      <c r="G4938" t="s">
        <v>17</v>
      </c>
      <c r="H4938">
        <v>1</v>
      </c>
      <c r="I4938">
        <v>1</v>
      </c>
      <c r="J4938">
        <v>80</v>
      </c>
      <c r="K4938">
        <v>18.676895999999999</v>
      </c>
      <c r="L4938">
        <v>77.624374000000003</v>
      </c>
    </row>
    <row r="4939" spans="1:12" x14ac:dyDescent="0.3">
      <c r="A4939" t="s">
        <v>4977</v>
      </c>
      <c r="B4939" s="1">
        <v>45028</v>
      </c>
      <c r="C4939" t="s">
        <v>19</v>
      </c>
      <c r="D4939" t="s">
        <v>26</v>
      </c>
      <c r="E4939" t="s">
        <v>38</v>
      </c>
      <c r="F4939" t="s">
        <v>22</v>
      </c>
      <c r="G4939" t="s">
        <v>17</v>
      </c>
      <c r="H4939">
        <v>5</v>
      </c>
      <c r="I4939">
        <v>2</v>
      </c>
      <c r="J4939">
        <v>70</v>
      </c>
      <c r="K4939">
        <v>20.009865000000001</v>
      </c>
      <c r="L4939">
        <v>85.148951999999994</v>
      </c>
    </row>
    <row r="4940" spans="1:12" x14ac:dyDescent="0.3">
      <c r="A4940" t="s">
        <v>4978</v>
      </c>
      <c r="B4940" s="1">
        <v>45479</v>
      </c>
      <c r="C4940" t="s">
        <v>19</v>
      </c>
      <c r="D4940" t="s">
        <v>48</v>
      </c>
      <c r="E4940" t="s">
        <v>34</v>
      </c>
      <c r="F4940" t="s">
        <v>22</v>
      </c>
      <c r="G4940" t="s">
        <v>35</v>
      </c>
      <c r="H4940">
        <v>3</v>
      </c>
      <c r="I4940">
        <v>1</v>
      </c>
      <c r="J4940">
        <v>60</v>
      </c>
      <c r="K4940">
        <v>20.261046</v>
      </c>
      <c r="L4940">
        <v>86.773951999999994</v>
      </c>
    </row>
    <row r="4941" spans="1:12" x14ac:dyDescent="0.3">
      <c r="A4941" t="s">
        <v>4979</v>
      </c>
      <c r="B4941" s="1">
        <v>45539</v>
      </c>
      <c r="C4941" t="s">
        <v>32</v>
      </c>
      <c r="D4941" t="s">
        <v>33</v>
      </c>
      <c r="E4941" t="s">
        <v>29</v>
      </c>
      <c r="F4941" t="s">
        <v>22</v>
      </c>
      <c r="G4941" t="s">
        <v>23</v>
      </c>
      <c r="H4941">
        <v>2</v>
      </c>
      <c r="I4941">
        <v>1</v>
      </c>
      <c r="J4941">
        <v>70</v>
      </c>
      <c r="K4941">
        <v>18.834441000000002</v>
      </c>
      <c r="L4941">
        <v>74.960749000000007</v>
      </c>
    </row>
    <row r="4942" spans="1:12" x14ac:dyDescent="0.3">
      <c r="A4942" t="s">
        <v>4980</v>
      </c>
      <c r="B4942" s="1">
        <v>44942</v>
      </c>
      <c r="C4942" t="s">
        <v>19</v>
      </c>
      <c r="D4942" t="s">
        <v>20</v>
      </c>
      <c r="E4942" t="s">
        <v>15</v>
      </c>
      <c r="F4942" t="s">
        <v>41</v>
      </c>
      <c r="G4942" t="s">
        <v>23</v>
      </c>
      <c r="H4942">
        <v>5</v>
      </c>
      <c r="I4942">
        <v>2</v>
      </c>
      <c r="J4942">
        <v>40</v>
      </c>
      <c r="K4942">
        <v>23.595068000000001</v>
      </c>
      <c r="L4942">
        <v>87.122052999999994</v>
      </c>
    </row>
    <row r="4943" spans="1:12" x14ac:dyDescent="0.3">
      <c r="A4943" t="s">
        <v>4981</v>
      </c>
      <c r="B4943" s="1">
        <v>45032</v>
      </c>
      <c r="C4943" t="s">
        <v>13</v>
      </c>
      <c r="D4943" t="s">
        <v>20</v>
      </c>
      <c r="E4943" t="s">
        <v>38</v>
      </c>
      <c r="F4943" t="s">
        <v>22</v>
      </c>
      <c r="G4943" t="s">
        <v>17</v>
      </c>
      <c r="H4943">
        <v>5</v>
      </c>
      <c r="I4943">
        <v>0</v>
      </c>
      <c r="J4943">
        <v>50</v>
      </c>
      <c r="K4943">
        <v>22.346972999999998</v>
      </c>
      <c r="L4943">
        <v>81.790147000000005</v>
      </c>
    </row>
    <row r="4944" spans="1:12" x14ac:dyDescent="0.3">
      <c r="A4944" t="s">
        <v>4982</v>
      </c>
      <c r="B4944" s="1">
        <v>45186</v>
      </c>
      <c r="C4944" t="s">
        <v>19</v>
      </c>
      <c r="D4944" t="s">
        <v>67</v>
      </c>
      <c r="E4944" t="s">
        <v>29</v>
      </c>
      <c r="F4944" t="s">
        <v>16</v>
      </c>
      <c r="G4944" t="s">
        <v>35</v>
      </c>
      <c r="H4944">
        <v>5</v>
      </c>
      <c r="I4944">
        <v>1</v>
      </c>
      <c r="J4944">
        <v>60</v>
      </c>
      <c r="K4944">
        <v>26.330179999999999</v>
      </c>
      <c r="L4944">
        <v>85.930177999999998</v>
      </c>
    </row>
    <row r="4945" spans="1:12" x14ac:dyDescent="0.3">
      <c r="A4945" t="s">
        <v>4983</v>
      </c>
      <c r="B4945" s="1">
        <v>45018</v>
      </c>
      <c r="C4945" t="s">
        <v>37</v>
      </c>
      <c r="D4945" t="s">
        <v>69</v>
      </c>
      <c r="E4945" t="s">
        <v>15</v>
      </c>
      <c r="F4945" t="s">
        <v>41</v>
      </c>
      <c r="G4945" t="s">
        <v>23</v>
      </c>
      <c r="H4945">
        <v>4</v>
      </c>
      <c r="I4945">
        <v>4</v>
      </c>
      <c r="J4945">
        <v>60</v>
      </c>
      <c r="K4945">
        <v>18.597978000000001</v>
      </c>
      <c r="L4945">
        <v>77.044683000000006</v>
      </c>
    </row>
    <row r="4946" spans="1:12" x14ac:dyDescent="0.3">
      <c r="A4946" t="s">
        <v>4984</v>
      </c>
      <c r="B4946" s="1">
        <v>45205</v>
      </c>
      <c r="C4946" t="s">
        <v>46</v>
      </c>
      <c r="D4946" t="s">
        <v>64</v>
      </c>
      <c r="E4946" t="s">
        <v>29</v>
      </c>
      <c r="F4946" t="s">
        <v>16</v>
      </c>
      <c r="G4946" t="s">
        <v>23</v>
      </c>
      <c r="H4946">
        <v>5</v>
      </c>
      <c r="I4946">
        <v>1</v>
      </c>
      <c r="J4946">
        <v>70</v>
      </c>
      <c r="K4946">
        <v>23.499782</v>
      </c>
      <c r="L4946">
        <v>88.175526000000005</v>
      </c>
    </row>
    <row r="4947" spans="1:12" x14ac:dyDescent="0.3">
      <c r="A4947" t="s">
        <v>4985</v>
      </c>
      <c r="B4947" s="1">
        <v>45301</v>
      </c>
      <c r="C4947" t="s">
        <v>43</v>
      </c>
      <c r="D4947" t="s">
        <v>64</v>
      </c>
      <c r="E4947" t="s">
        <v>21</v>
      </c>
      <c r="F4947" t="s">
        <v>22</v>
      </c>
      <c r="G4947" t="s">
        <v>35</v>
      </c>
      <c r="H4947">
        <v>2</v>
      </c>
      <c r="I4947">
        <v>0</v>
      </c>
      <c r="J4947">
        <v>60</v>
      </c>
      <c r="K4947">
        <v>26.565843999999998</v>
      </c>
      <c r="L4947">
        <v>76.837605999999994</v>
      </c>
    </row>
    <row r="4948" spans="1:12" x14ac:dyDescent="0.3">
      <c r="A4948" t="s">
        <v>4986</v>
      </c>
      <c r="B4948" s="1">
        <v>45261</v>
      </c>
      <c r="C4948" t="s">
        <v>46</v>
      </c>
      <c r="D4948" t="s">
        <v>26</v>
      </c>
      <c r="E4948" t="s">
        <v>29</v>
      </c>
      <c r="F4948" t="s">
        <v>41</v>
      </c>
      <c r="G4948" t="s">
        <v>35</v>
      </c>
      <c r="H4948">
        <v>5</v>
      </c>
      <c r="I4948">
        <v>1</v>
      </c>
      <c r="J4948">
        <v>100</v>
      </c>
      <c r="K4948">
        <v>24.761341999999999</v>
      </c>
      <c r="L4948">
        <v>76.326880000000003</v>
      </c>
    </row>
    <row r="4949" spans="1:12" x14ac:dyDescent="0.3">
      <c r="A4949" t="s">
        <v>4987</v>
      </c>
      <c r="B4949" s="1">
        <v>45584</v>
      </c>
      <c r="C4949" t="s">
        <v>32</v>
      </c>
      <c r="D4949" t="s">
        <v>67</v>
      </c>
      <c r="E4949" t="s">
        <v>38</v>
      </c>
      <c r="F4949" t="s">
        <v>41</v>
      </c>
      <c r="G4949" t="s">
        <v>35</v>
      </c>
      <c r="H4949">
        <v>1</v>
      </c>
      <c r="I4949">
        <v>2</v>
      </c>
      <c r="J4949">
        <v>40</v>
      </c>
      <c r="K4949">
        <v>20.208109</v>
      </c>
      <c r="L4949">
        <v>73.066890999999998</v>
      </c>
    </row>
    <row r="4950" spans="1:12" x14ac:dyDescent="0.3">
      <c r="A4950" t="s">
        <v>4988</v>
      </c>
      <c r="B4950" s="1">
        <v>45175</v>
      </c>
      <c r="C4950" t="s">
        <v>46</v>
      </c>
      <c r="D4950" t="s">
        <v>69</v>
      </c>
      <c r="E4950" t="s">
        <v>21</v>
      </c>
      <c r="F4950" t="s">
        <v>41</v>
      </c>
      <c r="G4950" t="s">
        <v>23</v>
      </c>
      <c r="H4950">
        <v>5</v>
      </c>
      <c r="I4950">
        <v>4</v>
      </c>
      <c r="J4950">
        <v>70</v>
      </c>
      <c r="K4950">
        <v>19.676335999999999</v>
      </c>
      <c r="L4950">
        <v>74.014060999999998</v>
      </c>
    </row>
    <row r="4951" spans="1:12" x14ac:dyDescent="0.3">
      <c r="A4951" t="s">
        <v>4989</v>
      </c>
      <c r="B4951" s="1">
        <v>45433</v>
      </c>
      <c r="C4951" t="s">
        <v>37</v>
      </c>
      <c r="D4951" t="s">
        <v>33</v>
      </c>
      <c r="E4951" t="s">
        <v>38</v>
      </c>
      <c r="F4951" t="s">
        <v>22</v>
      </c>
      <c r="G4951" t="s">
        <v>17</v>
      </c>
      <c r="H4951">
        <v>3</v>
      </c>
      <c r="I4951">
        <v>1</v>
      </c>
      <c r="J4951">
        <v>50</v>
      </c>
      <c r="K4951">
        <v>23.164914</v>
      </c>
      <c r="L4951">
        <v>72.942811000000006</v>
      </c>
    </row>
    <row r="4952" spans="1:12" x14ac:dyDescent="0.3">
      <c r="A4952" t="s">
        <v>4990</v>
      </c>
      <c r="B4952" s="1">
        <v>44967</v>
      </c>
      <c r="C4952" t="s">
        <v>37</v>
      </c>
      <c r="D4952" t="s">
        <v>44</v>
      </c>
      <c r="E4952" t="s">
        <v>15</v>
      </c>
      <c r="F4952" t="s">
        <v>41</v>
      </c>
      <c r="G4952" t="s">
        <v>23</v>
      </c>
      <c r="H4952">
        <v>5</v>
      </c>
      <c r="I4952">
        <v>1</v>
      </c>
      <c r="J4952">
        <v>40</v>
      </c>
      <c r="K4952">
        <v>18.74793</v>
      </c>
      <c r="L4952">
        <v>73.899270000000001</v>
      </c>
    </row>
    <row r="4953" spans="1:12" x14ac:dyDescent="0.3">
      <c r="A4953" t="s">
        <v>4991</v>
      </c>
      <c r="B4953" s="1">
        <v>45408</v>
      </c>
      <c r="C4953" t="s">
        <v>32</v>
      </c>
      <c r="D4953" t="s">
        <v>20</v>
      </c>
      <c r="E4953" t="s">
        <v>29</v>
      </c>
      <c r="F4953" t="s">
        <v>41</v>
      </c>
      <c r="G4953" t="s">
        <v>35</v>
      </c>
      <c r="H4953">
        <v>2</v>
      </c>
      <c r="I4953">
        <v>2</v>
      </c>
      <c r="J4953">
        <v>100</v>
      </c>
      <c r="K4953">
        <v>21.760831</v>
      </c>
      <c r="L4953">
        <v>80.681295000000006</v>
      </c>
    </row>
    <row r="4954" spans="1:12" x14ac:dyDescent="0.3">
      <c r="A4954" t="s">
        <v>4992</v>
      </c>
      <c r="B4954" s="1">
        <v>44984</v>
      </c>
      <c r="C4954" t="s">
        <v>13</v>
      </c>
      <c r="D4954" t="s">
        <v>28</v>
      </c>
      <c r="E4954" t="s">
        <v>34</v>
      </c>
      <c r="F4954" t="s">
        <v>16</v>
      </c>
      <c r="G4954" t="s">
        <v>35</v>
      </c>
      <c r="H4954">
        <v>5</v>
      </c>
      <c r="I4954">
        <v>5</v>
      </c>
      <c r="J4954">
        <v>100</v>
      </c>
      <c r="K4954">
        <v>23.773807999999999</v>
      </c>
      <c r="L4954">
        <v>84.392223999999999</v>
      </c>
    </row>
    <row r="4955" spans="1:12" x14ac:dyDescent="0.3">
      <c r="A4955" t="s">
        <v>4993</v>
      </c>
      <c r="B4955" s="1">
        <v>45523</v>
      </c>
      <c r="C4955" t="s">
        <v>32</v>
      </c>
      <c r="D4955" t="s">
        <v>48</v>
      </c>
      <c r="E4955" t="s">
        <v>21</v>
      </c>
      <c r="F4955" t="s">
        <v>22</v>
      </c>
      <c r="G4955" t="s">
        <v>35</v>
      </c>
      <c r="H4955">
        <v>4</v>
      </c>
      <c r="I4955">
        <v>2</v>
      </c>
      <c r="J4955">
        <v>70</v>
      </c>
      <c r="K4955">
        <v>22.478895999999999</v>
      </c>
      <c r="L4955">
        <v>78.804327999999998</v>
      </c>
    </row>
    <row r="4956" spans="1:12" x14ac:dyDescent="0.3">
      <c r="A4956" t="s">
        <v>4994</v>
      </c>
      <c r="B4956" s="1">
        <v>45377</v>
      </c>
      <c r="C4956" t="s">
        <v>32</v>
      </c>
      <c r="D4956" t="s">
        <v>20</v>
      </c>
      <c r="E4956" t="s">
        <v>21</v>
      </c>
      <c r="F4956" t="s">
        <v>16</v>
      </c>
      <c r="G4956" t="s">
        <v>17</v>
      </c>
      <c r="H4956">
        <v>1</v>
      </c>
      <c r="I4956">
        <v>1</v>
      </c>
      <c r="J4956">
        <v>60</v>
      </c>
      <c r="K4956">
        <v>22.238769999999999</v>
      </c>
      <c r="L4956">
        <v>72.581220000000002</v>
      </c>
    </row>
    <row r="4957" spans="1:12" x14ac:dyDescent="0.3">
      <c r="A4957" t="s">
        <v>4995</v>
      </c>
      <c r="B4957" s="1">
        <v>45238</v>
      </c>
      <c r="C4957" t="s">
        <v>37</v>
      </c>
      <c r="D4957" t="s">
        <v>28</v>
      </c>
      <c r="E4957" t="s">
        <v>29</v>
      </c>
      <c r="F4957" t="s">
        <v>41</v>
      </c>
      <c r="G4957" t="s">
        <v>17</v>
      </c>
      <c r="H4957">
        <v>5</v>
      </c>
      <c r="I4957">
        <v>0</v>
      </c>
      <c r="J4957">
        <v>80</v>
      </c>
      <c r="K4957">
        <v>25.431145000000001</v>
      </c>
      <c r="L4957">
        <v>75.969336999999996</v>
      </c>
    </row>
    <row r="4958" spans="1:12" x14ac:dyDescent="0.3">
      <c r="A4958" t="s">
        <v>4996</v>
      </c>
      <c r="B4958" s="1">
        <v>45554</v>
      </c>
      <c r="C4958" t="s">
        <v>37</v>
      </c>
      <c r="D4958" t="s">
        <v>26</v>
      </c>
      <c r="E4958" t="s">
        <v>34</v>
      </c>
      <c r="F4958" t="s">
        <v>22</v>
      </c>
      <c r="G4958" t="s">
        <v>17</v>
      </c>
      <c r="H4958">
        <v>3</v>
      </c>
      <c r="I4958">
        <v>2</v>
      </c>
      <c r="J4958">
        <v>70</v>
      </c>
      <c r="K4958">
        <v>22.549506999999998</v>
      </c>
      <c r="L4958">
        <v>73.458213999999998</v>
      </c>
    </row>
    <row r="4959" spans="1:12" x14ac:dyDescent="0.3">
      <c r="A4959" t="s">
        <v>4997</v>
      </c>
      <c r="B4959" s="1">
        <v>45581</v>
      </c>
      <c r="C4959" t="s">
        <v>19</v>
      </c>
      <c r="D4959" t="s">
        <v>64</v>
      </c>
      <c r="E4959" t="s">
        <v>29</v>
      </c>
      <c r="F4959" t="s">
        <v>41</v>
      </c>
      <c r="G4959" t="s">
        <v>35</v>
      </c>
      <c r="H4959">
        <v>3</v>
      </c>
      <c r="I4959">
        <v>0</v>
      </c>
      <c r="J4959">
        <v>50</v>
      </c>
      <c r="K4959">
        <v>28.438357</v>
      </c>
      <c r="L4959">
        <v>78.161080999999996</v>
      </c>
    </row>
    <row r="4960" spans="1:12" x14ac:dyDescent="0.3">
      <c r="A4960" t="s">
        <v>4998</v>
      </c>
      <c r="B4960" s="1">
        <v>45527</v>
      </c>
      <c r="C4960" t="s">
        <v>13</v>
      </c>
      <c r="D4960" t="s">
        <v>69</v>
      </c>
      <c r="E4960" t="s">
        <v>34</v>
      </c>
      <c r="F4960" t="s">
        <v>41</v>
      </c>
      <c r="G4960" t="s">
        <v>17</v>
      </c>
      <c r="H4960">
        <v>4</v>
      </c>
      <c r="I4960">
        <v>4</v>
      </c>
      <c r="J4960">
        <v>60</v>
      </c>
      <c r="K4960">
        <v>20.303253000000002</v>
      </c>
      <c r="L4960">
        <v>82.833549000000005</v>
      </c>
    </row>
    <row r="4961" spans="1:12" x14ac:dyDescent="0.3">
      <c r="A4961" t="s">
        <v>4999</v>
      </c>
      <c r="B4961" s="1">
        <v>45016</v>
      </c>
      <c r="C4961" t="s">
        <v>13</v>
      </c>
      <c r="D4961" t="s">
        <v>14</v>
      </c>
      <c r="E4961" t="s">
        <v>29</v>
      </c>
      <c r="F4961" t="s">
        <v>22</v>
      </c>
      <c r="G4961" t="s">
        <v>17</v>
      </c>
      <c r="H4961">
        <v>5</v>
      </c>
      <c r="I4961">
        <v>0</v>
      </c>
      <c r="J4961">
        <v>50</v>
      </c>
      <c r="K4961">
        <v>19.583656000000001</v>
      </c>
      <c r="L4961">
        <v>80.099165999999997</v>
      </c>
    </row>
    <row r="4962" spans="1:12" x14ac:dyDescent="0.3">
      <c r="A4962" t="s">
        <v>5000</v>
      </c>
      <c r="B4962" s="1">
        <v>45029</v>
      </c>
      <c r="C4962" t="s">
        <v>32</v>
      </c>
      <c r="D4962" t="s">
        <v>26</v>
      </c>
      <c r="E4962" t="s">
        <v>21</v>
      </c>
      <c r="F4962" t="s">
        <v>16</v>
      </c>
      <c r="G4962" t="s">
        <v>35</v>
      </c>
      <c r="H4962">
        <v>4</v>
      </c>
      <c r="I4962">
        <v>0</v>
      </c>
      <c r="J4962">
        <v>70</v>
      </c>
      <c r="K4962">
        <v>21.925587</v>
      </c>
      <c r="L4962">
        <v>73.699467999999996</v>
      </c>
    </row>
    <row r="4963" spans="1:12" x14ac:dyDescent="0.3">
      <c r="A4963" t="s">
        <v>5001</v>
      </c>
      <c r="B4963" s="1">
        <v>45499</v>
      </c>
      <c r="C4963" t="s">
        <v>25</v>
      </c>
      <c r="D4963" t="s">
        <v>44</v>
      </c>
      <c r="E4963" t="s">
        <v>29</v>
      </c>
      <c r="F4963" t="s">
        <v>16</v>
      </c>
      <c r="G4963" t="s">
        <v>17</v>
      </c>
      <c r="H4963">
        <v>2</v>
      </c>
      <c r="I4963">
        <v>3</v>
      </c>
      <c r="J4963">
        <v>70</v>
      </c>
      <c r="K4963">
        <v>28.092444</v>
      </c>
      <c r="L4963">
        <v>79.516992000000002</v>
      </c>
    </row>
    <row r="4964" spans="1:12" x14ac:dyDescent="0.3">
      <c r="A4964" t="s">
        <v>5002</v>
      </c>
      <c r="B4964" s="1">
        <v>45504</v>
      </c>
      <c r="C4964" t="s">
        <v>32</v>
      </c>
      <c r="D4964" t="s">
        <v>44</v>
      </c>
      <c r="E4964" t="s">
        <v>34</v>
      </c>
      <c r="F4964" t="s">
        <v>41</v>
      </c>
      <c r="G4964" t="s">
        <v>17</v>
      </c>
      <c r="H4964">
        <v>5</v>
      </c>
      <c r="I4964">
        <v>2</v>
      </c>
      <c r="J4964">
        <v>100</v>
      </c>
      <c r="K4964">
        <v>25.168323999999998</v>
      </c>
      <c r="L4964">
        <v>78.826603000000006</v>
      </c>
    </row>
    <row r="4965" spans="1:12" x14ac:dyDescent="0.3">
      <c r="A4965" t="s">
        <v>5003</v>
      </c>
      <c r="B4965" s="1">
        <v>45503</v>
      </c>
      <c r="C4965" t="s">
        <v>37</v>
      </c>
      <c r="D4965" t="s">
        <v>69</v>
      </c>
      <c r="E4965" t="s">
        <v>21</v>
      </c>
      <c r="F4965" t="s">
        <v>16</v>
      </c>
      <c r="G4965" t="s">
        <v>17</v>
      </c>
      <c r="H4965">
        <v>2</v>
      </c>
      <c r="I4965">
        <v>4</v>
      </c>
      <c r="J4965">
        <v>70</v>
      </c>
      <c r="K4965">
        <v>20.481003000000001</v>
      </c>
      <c r="L4965">
        <v>83.234388999999993</v>
      </c>
    </row>
    <row r="4966" spans="1:12" x14ac:dyDescent="0.3">
      <c r="A4966" t="s">
        <v>5004</v>
      </c>
      <c r="B4966" s="1">
        <v>45209</v>
      </c>
      <c r="C4966" t="s">
        <v>32</v>
      </c>
      <c r="D4966" t="s">
        <v>44</v>
      </c>
      <c r="E4966" t="s">
        <v>29</v>
      </c>
      <c r="F4966" t="s">
        <v>41</v>
      </c>
      <c r="G4966" t="s">
        <v>23</v>
      </c>
      <c r="H4966">
        <v>5</v>
      </c>
      <c r="I4966">
        <v>1</v>
      </c>
      <c r="J4966">
        <v>80</v>
      </c>
      <c r="K4966">
        <v>19.698262</v>
      </c>
      <c r="L4966">
        <v>79.535297999999997</v>
      </c>
    </row>
    <row r="4967" spans="1:12" x14ac:dyDescent="0.3">
      <c r="A4967" t="s">
        <v>5005</v>
      </c>
      <c r="B4967" s="1">
        <v>45629</v>
      </c>
      <c r="C4967" t="s">
        <v>13</v>
      </c>
      <c r="D4967" t="s">
        <v>14</v>
      </c>
      <c r="E4967" t="s">
        <v>34</v>
      </c>
      <c r="F4967" t="s">
        <v>41</v>
      </c>
      <c r="G4967" t="s">
        <v>23</v>
      </c>
      <c r="H4967">
        <v>5</v>
      </c>
      <c r="I4967">
        <v>1</v>
      </c>
      <c r="J4967">
        <v>100</v>
      </c>
      <c r="K4967">
        <v>25.35397</v>
      </c>
      <c r="L4967">
        <v>79.335515999999998</v>
      </c>
    </row>
    <row r="4968" spans="1:12" x14ac:dyDescent="0.3">
      <c r="A4968" t="s">
        <v>5006</v>
      </c>
      <c r="B4968" s="1">
        <v>45383</v>
      </c>
      <c r="C4968" t="s">
        <v>19</v>
      </c>
      <c r="D4968" t="s">
        <v>69</v>
      </c>
      <c r="E4968" t="s">
        <v>21</v>
      </c>
      <c r="F4968" t="s">
        <v>16</v>
      </c>
      <c r="G4968" t="s">
        <v>35</v>
      </c>
      <c r="H4968">
        <v>1</v>
      </c>
      <c r="I4968">
        <v>5</v>
      </c>
      <c r="J4968">
        <v>40</v>
      </c>
      <c r="K4968">
        <v>27.906222</v>
      </c>
      <c r="L4968">
        <v>87.294077999999999</v>
      </c>
    </row>
    <row r="4969" spans="1:12" x14ac:dyDescent="0.3">
      <c r="A4969" t="s">
        <v>5007</v>
      </c>
      <c r="B4969" s="1">
        <v>45477</v>
      </c>
      <c r="C4969" t="s">
        <v>43</v>
      </c>
      <c r="D4969" t="s">
        <v>26</v>
      </c>
      <c r="E4969" t="s">
        <v>15</v>
      </c>
      <c r="F4969" t="s">
        <v>41</v>
      </c>
      <c r="G4969" t="s">
        <v>35</v>
      </c>
      <c r="H4969">
        <v>3</v>
      </c>
      <c r="I4969">
        <v>1</v>
      </c>
      <c r="J4969">
        <v>100</v>
      </c>
      <c r="K4969">
        <v>28.102664000000001</v>
      </c>
      <c r="L4969">
        <v>81.036929999999998</v>
      </c>
    </row>
    <row r="4970" spans="1:12" x14ac:dyDescent="0.3">
      <c r="A4970" t="s">
        <v>5008</v>
      </c>
      <c r="B4970" s="1">
        <v>45391</v>
      </c>
      <c r="C4970" t="s">
        <v>25</v>
      </c>
      <c r="D4970" t="s">
        <v>69</v>
      </c>
      <c r="E4970" t="s">
        <v>21</v>
      </c>
      <c r="F4970" t="s">
        <v>41</v>
      </c>
      <c r="G4970" t="s">
        <v>17</v>
      </c>
      <c r="H4970">
        <v>1</v>
      </c>
      <c r="I4970">
        <v>1</v>
      </c>
      <c r="J4970">
        <v>100</v>
      </c>
      <c r="K4970">
        <v>26.127977999999999</v>
      </c>
      <c r="L4970">
        <v>74.468441999999996</v>
      </c>
    </row>
    <row r="4971" spans="1:12" x14ac:dyDescent="0.3">
      <c r="A4971" t="s">
        <v>5009</v>
      </c>
      <c r="B4971" s="1">
        <v>45121</v>
      </c>
      <c r="C4971" t="s">
        <v>32</v>
      </c>
      <c r="D4971" t="s">
        <v>20</v>
      </c>
      <c r="E4971" t="s">
        <v>29</v>
      </c>
      <c r="F4971" t="s">
        <v>41</v>
      </c>
      <c r="G4971" t="s">
        <v>17</v>
      </c>
      <c r="H4971">
        <v>1</v>
      </c>
      <c r="I4971">
        <v>2</v>
      </c>
      <c r="J4971">
        <v>80</v>
      </c>
      <c r="K4971">
        <v>20.62932</v>
      </c>
      <c r="L4971">
        <v>84.594303999999994</v>
      </c>
    </row>
    <row r="4972" spans="1:12" x14ac:dyDescent="0.3">
      <c r="A4972" t="s">
        <v>5010</v>
      </c>
      <c r="B4972" s="1">
        <v>44927</v>
      </c>
      <c r="C4972" t="s">
        <v>32</v>
      </c>
      <c r="D4972" t="s">
        <v>44</v>
      </c>
      <c r="E4972" t="s">
        <v>15</v>
      </c>
      <c r="F4972" t="s">
        <v>41</v>
      </c>
      <c r="G4972" t="s">
        <v>23</v>
      </c>
      <c r="H4972">
        <v>5</v>
      </c>
      <c r="I4972">
        <v>2</v>
      </c>
      <c r="J4972">
        <v>50</v>
      </c>
      <c r="K4972">
        <v>22.844601000000001</v>
      </c>
      <c r="L4972">
        <v>83.983172999999994</v>
      </c>
    </row>
    <row r="4973" spans="1:12" x14ac:dyDescent="0.3">
      <c r="A4973" t="s">
        <v>5011</v>
      </c>
      <c r="B4973" s="1">
        <v>45432</v>
      </c>
      <c r="C4973" t="s">
        <v>46</v>
      </c>
      <c r="D4973" t="s">
        <v>69</v>
      </c>
      <c r="E4973" t="s">
        <v>21</v>
      </c>
      <c r="F4973" t="s">
        <v>16</v>
      </c>
      <c r="G4973" t="s">
        <v>17</v>
      </c>
      <c r="H4973">
        <v>4</v>
      </c>
      <c r="I4973">
        <v>3</v>
      </c>
      <c r="J4973">
        <v>70</v>
      </c>
      <c r="K4973">
        <v>22.502476000000001</v>
      </c>
      <c r="L4973">
        <v>75.295315000000002</v>
      </c>
    </row>
    <row r="4974" spans="1:12" x14ac:dyDescent="0.3">
      <c r="A4974" t="s">
        <v>5012</v>
      </c>
      <c r="B4974" s="1">
        <v>45587</v>
      </c>
      <c r="C4974" t="s">
        <v>46</v>
      </c>
      <c r="D4974" t="s">
        <v>14</v>
      </c>
      <c r="E4974" t="s">
        <v>34</v>
      </c>
      <c r="F4974" t="s">
        <v>22</v>
      </c>
      <c r="G4974" t="s">
        <v>35</v>
      </c>
      <c r="H4974">
        <v>1</v>
      </c>
      <c r="I4974">
        <v>5</v>
      </c>
      <c r="J4974">
        <v>50</v>
      </c>
      <c r="K4974">
        <v>20.533539999999999</v>
      </c>
      <c r="L4974">
        <v>86.910889999999995</v>
      </c>
    </row>
    <row r="4975" spans="1:12" x14ac:dyDescent="0.3">
      <c r="A4975" t="s">
        <v>5013</v>
      </c>
      <c r="B4975" s="1">
        <v>45480</v>
      </c>
      <c r="C4975" t="s">
        <v>25</v>
      </c>
      <c r="D4975" t="s">
        <v>14</v>
      </c>
      <c r="E4975" t="s">
        <v>38</v>
      </c>
      <c r="F4975" t="s">
        <v>41</v>
      </c>
      <c r="G4975" t="s">
        <v>17</v>
      </c>
      <c r="H4975">
        <v>2</v>
      </c>
      <c r="I4975">
        <v>4</v>
      </c>
      <c r="J4975">
        <v>40</v>
      </c>
      <c r="K4975">
        <v>24.011543</v>
      </c>
      <c r="L4975">
        <v>79.196017999999995</v>
      </c>
    </row>
    <row r="4976" spans="1:12" x14ac:dyDescent="0.3">
      <c r="A4976" t="s">
        <v>5014</v>
      </c>
      <c r="B4976" s="1">
        <v>45163</v>
      </c>
      <c r="C4976" t="s">
        <v>13</v>
      </c>
      <c r="D4976" t="s">
        <v>67</v>
      </c>
      <c r="E4976" t="s">
        <v>38</v>
      </c>
      <c r="F4976" t="s">
        <v>41</v>
      </c>
      <c r="G4976" t="s">
        <v>35</v>
      </c>
      <c r="H4976">
        <v>1</v>
      </c>
      <c r="I4976">
        <v>5</v>
      </c>
      <c r="J4976">
        <v>100</v>
      </c>
      <c r="K4976">
        <v>19.744630000000001</v>
      </c>
      <c r="L4976">
        <v>77.018725000000003</v>
      </c>
    </row>
    <row r="4977" spans="1:12" x14ac:dyDescent="0.3">
      <c r="A4977" t="s">
        <v>5015</v>
      </c>
      <c r="B4977" s="1">
        <v>45342</v>
      </c>
      <c r="C4977" t="s">
        <v>32</v>
      </c>
      <c r="D4977" t="s">
        <v>64</v>
      </c>
      <c r="E4977" t="s">
        <v>38</v>
      </c>
      <c r="F4977" t="s">
        <v>41</v>
      </c>
      <c r="G4977" t="s">
        <v>17</v>
      </c>
      <c r="H4977">
        <v>3</v>
      </c>
      <c r="I4977">
        <v>3</v>
      </c>
      <c r="J4977">
        <v>40</v>
      </c>
      <c r="K4977">
        <v>21.989398999999999</v>
      </c>
      <c r="L4977">
        <v>73.674263999999994</v>
      </c>
    </row>
    <row r="4978" spans="1:12" x14ac:dyDescent="0.3">
      <c r="A4978" t="s">
        <v>5016</v>
      </c>
      <c r="B4978" s="1">
        <v>45123</v>
      </c>
      <c r="C4978" t="s">
        <v>37</v>
      </c>
      <c r="D4978" t="s">
        <v>67</v>
      </c>
      <c r="E4978" t="s">
        <v>21</v>
      </c>
      <c r="F4978" t="s">
        <v>41</v>
      </c>
      <c r="G4978" t="s">
        <v>35</v>
      </c>
      <c r="H4978">
        <v>3</v>
      </c>
      <c r="I4978">
        <v>0</v>
      </c>
      <c r="J4978">
        <v>50</v>
      </c>
      <c r="K4978">
        <v>22.173210999999998</v>
      </c>
      <c r="L4978">
        <v>85.960195999999996</v>
      </c>
    </row>
    <row r="4979" spans="1:12" x14ac:dyDescent="0.3">
      <c r="A4979" t="s">
        <v>5017</v>
      </c>
      <c r="B4979" s="1">
        <v>45600</v>
      </c>
      <c r="C4979" t="s">
        <v>19</v>
      </c>
      <c r="D4979" t="s">
        <v>48</v>
      </c>
      <c r="E4979" t="s">
        <v>29</v>
      </c>
      <c r="F4979" t="s">
        <v>16</v>
      </c>
      <c r="G4979" t="s">
        <v>17</v>
      </c>
      <c r="H4979">
        <v>4</v>
      </c>
      <c r="I4979">
        <v>0</v>
      </c>
      <c r="J4979">
        <v>70</v>
      </c>
      <c r="K4979">
        <v>19.892627000000001</v>
      </c>
      <c r="L4979">
        <v>81.479067999999998</v>
      </c>
    </row>
    <row r="4980" spans="1:12" x14ac:dyDescent="0.3">
      <c r="A4980" t="s">
        <v>5018</v>
      </c>
      <c r="B4980" s="1">
        <v>45491</v>
      </c>
      <c r="C4980" t="s">
        <v>37</v>
      </c>
      <c r="D4980" t="s">
        <v>48</v>
      </c>
      <c r="E4980" t="s">
        <v>15</v>
      </c>
      <c r="F4980" t="s">
        <v>41</v>
      </c>
      <c r="G4980" t="s">
        <v>35</v>
      </c>
      <c r="H4980">
        <v>1</v>
      </c>
      <c r="I4980">
        <v>0</v>
      </c>
      <c r="J4980">
        <v>40</v>
      </c>
      <c r="K4980">
        <v>25.114905</v>
      </c>
      <c r="L4980">
        <v>87.9846</v>
      </c>
    </row>
    <row r="4981" spans="1:12" x14ac:dyDescent="0.3">
      <c r="A4981" t="s">
        <v>5019</v>
      </c>
      <c r="B4981" s="1">
        <v>45293</v>
      </c>
      <c r="C4981" t="s">
        <v>43</v>
      </c>
      <c r="D4981" t="s">
        <v>20</v>
      </c>
      <c r="E4981" t="s">
        <v>15</v>
      </c>
      <c r="F4981" t="s">
        <v>41</v>
      </c>
      <c r="G4981" t="s">
        <v>23</v>
      </c>
      <c r="H4981">
        <v>4</v>
      </c>
      <c r="I4981">
        <v>0</v>
      </c>
      <c r="J4981">
        <v>60</v>
      </c>
      <c r="K4981">
        <v>19.744247000000001</v>
      </c>
      <c r="L4981">
        <v>80.296580000000006</v>
      </c>
    </row>
    <row r="4982" spans="1:12" x14ac:dyDescent="0.3">
      <c r="A4982" t="s">
        <v>5020</v>
      </c>
      <c r="B4982" s="1">
        <v>45037</v>
      </c>
      <c r="C4982" t="s">
        <v>46</v>
      </c>
      <c r="D4982" t="s">
        <v>14</v>
      </c>
      <c r="E4982" t="s">
        <v>15</v>
      </c>
      <c r="F4982" t="s">
        <v>41</v>
      </c>
      <c r="G4982" t="s">
        <v>23</v>
      </c>
      <c r="H4982">
        <v>3</v>
      </c>
      <c r="I4982">
        <v>3</v>
      </c>
      <c r="J4982">
        <v>100</v>
      </c>
      <c r="K4982">
        <v>27.251073999999999</v>
      </c>
      <c r="L4982">
        <v>75.255084999999994</v>
      </c>
    </row>
    <row r="4983" spans="1:12" x14ac:dyDescent="0.3">
      <c r="A4983" t="s">
        <v>5021</v>
      </c>
      <c r="B4983" s="1">
        <v>45491</v>
      </c>
      <c r="C4983" t="s">
        <v>37</v>
      </c>
      <c r="D4983" t="s">
        <v>69</v>
      </c>
      <c r="E4983" t="s">
        <v>29</v>
      </c>
      <c r="F4983" t="s">
        <v>16</v>
      </c>
      <c r="G4983" t="s">
        <v>23</v>
      </c>
      <c r="H4983">
        <v>4</v>
      </c>
      <c r="I4983">
        <v>1</v>
      </c>
      <c r="J4983">
        <v>60</v>
      </c>
      <c r="K4983">
        <v>28.294378999999999</v>
      </c>
      <c r="L4983">
        <v>86.994299999999996</v>
      </c>
    </row>
    <row r="4984" spans="1:12" x14ac:dyDescent="0.3">
      <c r="A4984" t="s">
        <v>5022</v>
      </c>
      <c r="B4984" s="1">
        <v>45162</v>
      </c>
      <c r="C4984" t="s">
        <v>43</v>
      </c>
      <c r="D4984" t="s">
        <v>20</v>
      </c>
      <c r="E4984" t="s">
        <v>15</v>
      </c>
      <c r="F4984" t="s">
        <v>16</v>
      </c>
      <c r="G4984" t="s">
        <v>35</v>
      </c>
      <c r="H4984">
        <v>2</v>
      </c>
      <c r="I4984">
        <v>3</v>
      </c>
      <c r="J4984">
        <v>60</v>
      </c>
      <c r="K4984">
        <v>23.382532000000001</v>
      </c>
      <c r="L4984">
        <v>87.485296000000005</v>
      </c>
    </row>
    <row r="4985" spans="1:12" x14ac:dyDescent="0.3">
      <c r="A4985" t="s">
        <v>5023</v>
      </c>
      <c r="B4985" s="1">
        <v>45619</v>
      </c>
      <c r="C4985" t="s">
        <v>25</v>
      </c>
      <c r="D4985" t="s">
        <v>28</v>
      </c>
      <c r="E4985" t="s">
        <v>38</v>
      </c>
      <c r="F4985" t="s">
        <v>41</v>
      </c>
      <c r="G4985" t="s">
        <v>35</v>
      </c>
      <c r="H4985">
        <v>2</v>
      </c>
      <c r="I4985">
        <v>1</v>
      </c>
      <c r="J4985">
        <v>70</v>
      </c>
      <c r="K4985">
        <v>21.796323000000001</v>
      </c>
      <c r="L4985">
        <v>79.573656999999997</v>
      </c>
    </row>
    <row r="4986" spans="1:12" x14ac:dyDescent="0.3">
      <c r="A4986" t="s">
        <v>5024</v>
      </c>
      <c r="B4986" s="1">
        <v>45112</v>
      </c>
      <c r="C4986" t="s">
        <v>43</v>
      </c>
      <c r="D4986" t="s">
        <v>14</v>
      </c>
      <c r="E4986" t="s">
        <v>38</v>
      </c>
      <c r="F4986" t="s">
        <v>16</v>
      </c>
      <c r="G4986" t="s">
        <v>23</v>
      </c>
      <c r="H4986">
        <v>1</v>
      </c>
      <c r="I4986">
        <v>0</v>
      </c>
      <c r="J4986">
        <v>40</v>
      </c>
      <c r="K4986">
        <v>21.915527000000001</v>
      </c>
      <c r="L4986">
        <v>73.606239000000002</v>
      </c>
    </row>
    <row r="4987" spans="1:12" x14ac:dyDescent="0.3">
      <c r="A4987" t="s">
        <v>5025</v>
      </c>
      <c r="B4987" s="1">
        <v>45352</v>
      </c>
      <c r="C4987" t="s">
        <v>32</v>
      </c>
      <c r="D4987" t="s">
        <v>20</v>
      </c>
      <c r="E4987" t="s">
        <v>38</v>
      </c>
      <c r="F4987" t="s">
        <v>22</v>
      </c>
      <c r="G4987" t="s">
        <v>23</v>
      </c>
      <c r="H4987">
        <v>2</v>
      </c>
      <c r="I4987">
        <v>4</v>
      </c>
      <c r="J4987">
        <v>40</v>
      </c>
      <c r="K4987">
        <v>20.689435</v>
      </c>
      <c r="L4987">
        <v>87.181937000000005</v>
      </c>
    </row>
    <row r="4988" spans="1:12" x14ac:dyDescent="0.3">
      <c r="A4988" t="s">
        <v>5026</v>
      </c>
      <c r="B4988" s="1">
        <v>45383</v>
      </c>
      <c r="C4988" t="s">
        <v>37</v>
      </c>
      <c r="D4988" t="s">
        <v>33</v>
      </c>
      <c r="E4988" t="s">
        <v>38</v>
      </c>
      <c r="F4988" t="s">
        <v>16</v>
      </c>
      <c r="G4988" t="s">
        <v>17</v>
      </c>
      <c r="H4988">
        <v>5</v>
      </c>
      <c r="I4988">
        <v>3</v>
      </c>
      <c r="J4988">
        <v>70</v>
      </c>
      <c r="K4988">
        <v>26.174005000000001</v>
      </c>
      <c r="L4988">
        <v>72.831785999999994</v>
      </c>
    </row>
    <row r="4989" spans="1:12" x14ac:dyDescent="0.3">
      <c r="A4989" t="s">
        <v>5027</v>
      </c>
      <c r="B4989" s="1">
        <v>45021</v>
      </c>
      <c r="C4989" t="s">
        <v>25</v>
      </c>
      <c r="D4989" t="s">
        <v>14</v>
      </c>
      <c r="E4989" t="s">
        <v>29</v>
      </c>
      <c r="F4989" t="s">
        <v>16</v>
      </c>
      <c r="G4989" t="s">
        <v>17</v>
      </c>
      <c r="H4989">
        <v>3</v>
      </c>
      <c r="I4989">
        <v>4</v>
      </c>
      <c r="J4989">
        <v>50</v>
      </c>
      <c r="K4989">
        <v>25.98535</v>
      </c>
      <c r="L4989">
        <v>73.723327999999995</v>
      </c>
    </row>
    <row r="4990" spans="1:12" x14ac:dyDescent="0.3">
      <c r="A4990" t="s">
        <v>5028</v>
      </c>
      <c r="B4990" s="1">
        <v>45253</v>
      </c>
      <c r="C4990" t="s">
        <v>37</v>
      </c>
      <c r="D4990" t="s">
        <v>67</v>
      </c>
      <c r="E4990" t="s">
        <v>29</v>
      </c>
      <c r="F4990" t="s">
        <v>16</v>
      </c>
      <c r="G4990" t="s">
        <v>17</v>
      </c>
      <c r="H4990">
        <v>4</v>
      </c>
      <c r="I4990">
        <v>4</v>
      </c>
      <c r="J4990">
        <v>50</v>
      </c>
      <c r="K4990">
        <v>22.540396999999999</v>
      </c>
      <c r="L4990">
        <v>81.547895999999994</v>
      </c>
    </row>
    <row r="4991" spans="1:12" x14ac:dyDescent="0.3">
      <c r="A4991" t="s">
        <v>5029</v>
      </c>
      <c r="B4991" s="1">
        <v>45130</v>
      </c>
      <c r="C4991" t="s">
        <v>13</v>
      </c>
      <c r="D4991" t="s">
        <v>20</v>
      </c>
      <c r="E4991" t="s">
        <v>21</v>
      </c>
      <c r="F4991" t="s">
        <v>41</v>
      </c>
      <c r="G4991" t="s">
        <v>23</v>
      </c>
      <c r="H4991">
        <v>4</v>
      </c>
      <c r="I4991">
        <v>5</v>
      </c>
      <c r="J4991">
        <v>70</v>
      </c>
      <c r="K4991">
        <v>18.921306999999999</v>
      </c>
      <c r="L4991">
        <v>75.258735000000001</v>
      </c>
    </row>
    <row r="4992" spans="1:12" x14ac:dyDescent="0.3">
      <c r="A4992" t="s">
        <v>5030</v>
      </c>
      <c r="B4992" s="1">
        <v>44946</v>
      </c>
      <c r="C4992" t="s">
        <v>46</v>
      </c>
      <c r="D4992" t="s">
        <v>67</v>
      </c>
      <c r="E4992" t="s">
        <v>38</v>
      </c>
      <c r="F4992" t="s">
        <v>41</v>
      </c>
      <c r="G4992" t="s">
        <v>35</v>
      </c>
      <c r="H4992">
        <v>5</v>
      </c>
      <c r="I4992">
        <v>3</v>
      </c>
      <c r="J4992">
        <v>80</v>
      </c>
      <c r="K4992">
        <v>23.573854999999998</v>
      </c>
      <c r="L4992">
        <v>76.757065999999995</v>
      </c>
    </row>
    <row r="4993" spans="1:12" x14ac:dyDescent="0.3">
      <c r="A4993" t="s">
        <v>5031</v>
      </c>
      <c r="B4993" s="1">
        <v>45497</v>
      </c>
      <c r="C4993" t="s">
        <v>13</v>
      </c>
      <c r="D4993" t="s">
        <v>14</v>
      </c>
      <c r="E4993" t="s">
        <v>21</v>
      </c>
      <c r="F4993" t="s">
        <v>41</v>
      </c>
      <c r="G4993" t="s">
        <v>35</v>
      </c>
      <c r="H4993">
        <v>3</v>
      </c>
      <c r="I4993">
        <v>0</v>
      </c>
      <c r="J4993">
        <v>60</v>
      </c>
      <c r="K4993">
        <v>21.325863999999999</v>
      </c>
      <c r="L4993">
        <v>83.303951999999995</v>
      </c>
    </row>
    <row r="4994" spans="1:12" x14ac:dyDescent="0.3">
      <c r="A4994" t="s">
        <v>5032</v>
      </c>
      <c r="B4994" s="1">
        <v>45117</v>
      </c>
      <c r="C4994" t="s">
        <v>13</v>
      </c>
      <c r="D4994" t="s">
        <v>20</v>
      </c>
      <c r="E4994" t="s">
        <v>15</v>
      </c>
      <c r="F4994" t="s">
        <v>41</v>
      </c>
      <c r="G4994" t="s">
        <v>23</v>
      </c>
      <c r="H4994">
        <v>1</v>
      </c>
      <c r="I4994">
        <v>5</v>
      </c>
      <c r="J4994">
        <v>80</v>
      </c>
      <c r="K4994">
        <v>19.709313999999999</v>
      </c>
      <c r="L4994">
        <v>79.246660000000006</v>
      </c>
    </row>
    <row r="4995" spans="1:12" x14ac:dyDescent="0.3">
      <c r="A4995" t="s">
        <v>5033</v>
      </c>
      <c r="B4995" s="1">
        <v>44970</v>
      </c>
      <c r="C4995" t="s">
        <v>37</v>
      </c>
      <c r="D4995" t="s">
        <v>48</v>
      </c>
      <c r="E4995" t="s">
        <v>15</v>
      </c>
      <c r="F4995" t="s">
        <v>41</v>
      </c>
      <c r="G4995" t="s">
        <v>23</v>
      </c>
      <c r="H4995">
        <v>5</v>
      </c>
      <c r="I4995">
        <v>3</v>
      </c>
      <c r="J4995">
        <v>70</v>
      </c>
      <c r="K4995">
        <v>18.764609</v>
      </c>
      <c r="L4995">
        <v>80.534903999999997</v>
      </c>
    </row>
    <row r="4996" spans="1:12" x14ac:dyDescent="0.3">
      <c r="A4996" t="s">
        <v>5034</v>
      </c>
      <c r="B4996" s="1">
        <v>45468</v>
      </c>
      <c r="C4996" t="s">
        <v>19</v>
      </c>
      <c r="D4996" t="s">
        <v>69</v>
      </c>
      <c r="E4996" t="s">
        <v>29</v>
      </c>
      <c r="F4996" t="s">
        <v>41</v>
      </c>
      <c r="G4996" t="s">
        <v>17</v>
      </c>
      <c r="H4996">
        <v>2</v>
      </c>
      <c r="I4996">
        <v>4</v>
      </c>
      <c r="J4996">
        <v>40</v>
      </c>
      <c r="K4996">
        <v>27.499745000000001</v>
      </c>
      <c r="L4996">
        <v>84.204812000000004</v>
      </c>
    </row>
    <row r="4997" spans="1:12" x14ac:dyDescent="0.3">
      <c r="A4997" t="s">
        <v>5035</v>
      </c>
      <c r="B4997" s="1">
        <v>45645</v>
      </c>
      <c r="C4997" t="s">
        <v>25</v>
      </c>
      <c r="D4997" t="s">
        <v>14</v>
      </c>
      <c r="E4997" t="s">
        <v>38</v>
      </c>
      <c r="F4997" t="s">
        <v>41</v>
      </c>
      <c r="G4997" t="s">
        <v>23</v>
      </c>
      <c r="H4997">
        <v>5</v>
      </c>
      <c r="I4997">
        <v>0</v>
      </c>
      <c r="J4997">
        <v>80</v>
      </c>
      <c r="K4997">
        <v>27.414020000000001</v>
      </c>
      <c r="L4997">
        <v>81.911190000000005</v>
      </c>
    </row>
    <row r="4998" spans="1:12" x14ac:dyDescent="0.3">
      <c r="A4998" t="s">
        <v>5036</v>
      </c>
      <c r="B4998" s="1">
        <v>45212</v>
      </c>
      <c r="C4998" t="s">
        <v>25</v>
      </c>
      <c r="D4998" t="s">
        <v>44</v>
      </c>
      <c r="E4998" t="s">
        <v>15</v>
      </c>
      <c r="F4998" t="s">
        <v>22</v>
      </c>
      <c r="G4998" t="s">
        <v>23</v>
      </c>
      <c r="H4998">
        <v>2</v>
      </c>
      <c r="I4998">
        <v>3</v>
      </c>
      <c r="J4998">
        <v>40</v>
      </c>
      <c r="K4998">
        <v>28.228168</v>
      </c>
      <c r="L4998">
        <v>80.073088999999996</v>
      </c>
    </row>
    <row r="4999" spans="1:12" x14ac:dyDescent="0.3">
      <c r="A4999" t="s">
        <v>5037</v>
      </c>
      <c r="B4999" s="1">
        <v>45408</v>
      </c>
      <c r="C4999" t="s">
        <v>32</v>
      </c>
      <c r="D4999" t="s">
        <v>44</v>
      </c>
      <c r="E4999" t="s">
        <v>29</v>
      </c>
      <c r="F4999" t="s">
        <v>16</v>
      </c>
      <c r="G4999" t="s">
        <v>17</v>
      </c>
      <c r="H4999">
        <v>1</v>
      </c>
      <c r="I4999">
        <v>2</v>
      </c>
      <c r="J4999">
        <v>40</v>
      </c>
      <c r="K4999">
        <v>22.972384999999999</v>
      </c>
      <c r="L4999">
        <v>87.806282999999993</v>
      </c>
    </row>
    <row r="5000" spans="1:12" x14ac:dyDescent="0.3">
      <c r="A5000" t="s">
        <v>5038</v>
      </c>
      <c r="B5000" s="1">
        <v>45483</v>
      </c>
      <c r="C5000" t="s">
        <v>37</v>
      </c>
      <c r="D5000" t="s">
        <v>48</v>
      </c>
      <c r="E5000" t="s">
        <v>29</v>
      </c>
      <c r="F5000" t="s">
        <v>41</v>
      </c>
      <c r="G5000" t="s">
        <v>35</v>
      </c>
      <c r="H5000">
        <v>1</v>
      </c>
      <c r="I5000">
        <v>3</v>
      </c>
      <c r="J5000">
        <v>100</v>
      </c>
      <c r="K5000">
        <v>25.157879999999999</v>
      </c>
      <c r="L5000">
        <v>80.068152999999995</v>
      </c>
    </row>
    <row r="5001" spans="1:12" x14ac:dyDescent="0.3">
      <c r="A5001" t="s">
        <v>5039</v>
      </c>
      <c r="B5001" s="1">
        <v>45641</v>
      </c>
      <c r="C5001" t="s">
        <v>43</v>
      </c>
      <c r="D5001" t="s">
        <v>48</v>
      </c>
      <c r="E5001" t="s">
        <v>34</v>
      </c>
      <c r="F5001" t="s">
        <v>41</v>
      </c>
      <c r="G5001" t="s">
        <v>23</v>
      </c>
      <c r="H5001">
        <v>2</v>
      </c>
      <c r="I5001">
        <v>0</v>
      </c>
      <c r="J5001">
        <v>50</v>
      </c>
      <c r="K5001">
        <v>26.191583999999999</v>
      </c>
      <c r="L5001">
        <v>81.033843000000005</v>
      </c>
    </row>
  </sheetData>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FDA9DD-41B0-4028-B4B4-EB0CE5D600ED}">
  <dimension ref="A2:Q27"/>
  <sheetViews>
    <sheetView topLeftCell="C1" zoomScaleNormal="100" workbookViewId="0">
      <selection activeCell="Q20" sqref="Q20"/>
    </sheetView>
  </sheetViews>
  <sheetFormatPr defaultRowHeight="14.4" x14ac:dyDescent="0.3"/>
  <cols>
    <col min="1" max="1" width="12.5546875" bestFit="1" customWidth="1"/>
    <col min="2" max="2" width="17.33203125" bestFit="1" customWidth="1"/>
    <col min="3" max="3" width="23" bestFit="1" customWidth="1"/>
    <col min="6" max="6" width="12.5546875" bestFit="1" customWidth="1"/>
    <col min="7" max="7" width="19.109375" bestFit="1" customWidth="1"/>
    <col min="10" max="10" width="12.5546875" bestFit="1" customWidth="1"/>
    <col min="11" max="11" width="19.109375" bestFit="1" customWidth="1"/>
    <col min="14" max="14" width="12.5546875" bestFit="1" customWidth="1"/>
    <col min="15" max="15" width="19.109375" bestFit="1" customWidth="1"/>
  </cols>
  <sheetData>
    <row r="2" spans="1:17" x14ac:dyDescent="0.3">
      <c r="A2" s="4" t="s">
        <v>5057</v>
      </c>
      <c r="B2" s="4"/>
      <c r="C2" s="4"/>
      <c r="F2" s="4" t="s">
        <v>5058</v>
      </c>
      <c r="G2" s="4"/>
      <c r="J2" s="4" t="s">
        <v>5059</v>
      </c>
      <c r="K2" s="4"/>
      <c r="N2" s="4" t="s">
        <v>5060</v>
      </c>
      <c r="O2" s="4"/>
    </row>
    <row r="3" spans="1:17" x14ac:dyDescent="0.3">
      <c r="A3" t="s">
        <v>5054</v>
      </c>
      <c r="B3" t="s">
        <v>5055</v>
      </c>
      <c r="C3" t="s">
        <v>5056</v>
      </c>
      <c r="F3" s="2" t="s">
        <v>5040</v>
      </c>
      <c r="G3" t="s">
        <v>5054</v>
      </c>
      <c r="J3" s="2" t="s">
        <v>5040</v>
      </c>
      <c r="K3" t="s">
        <v>5054</v>
      </c>
      <c r="N3" s="2" t="s">
        <v>5040</v>
      </c>
      <c r="O3" t="s">
        <v>5054</v>
      </c>
    </row>
    <row r="4" spans="1:17" x14ac:dyDescent="0.3">
      <c r="A4" s="6">
        <v>5000</v>
      </c>
      <c r="B4" s="6">
        <v>12703</v>
      </c>
      <c r="C4" s="6">
        <v>14833</v>
      </c>
      <c r="F4" s="3" t="s">
        <v>48</v>
      </c>
      <c r="G4" s="5">
        <v>453</v>
      </c>
      <c r="J4" s="3" t="s">
        <v>21</v>
      </c>
      <c r="K4" s="5">
        <v>1080</v>
      </c>
      <c r="N4" s="3" t="s">
        <v>16</v>
      </c>
      <c r="O4" s="6">
        <v>1643</v>
      </c>
      <c r="Q4">
        <f>GETPIVOTDATA("Accident_ID",$J$3)</f>
        <v>5000</v>
      </c>
    </row>
    <row r="5" spans="1:17" x14ac:dyDescent="0.3">
      <c r="F5" s="3" t="s">
        <v>33</v>
      </c>
      <c r="G5" s="5">
        <v>458</v>
      </c>
      <c r="J5" s="3" t="s">
        <v>38</v>
      </c>
      <c r="K5" s="5">
        <v>978</v>
      </c>
      <c r="N5" s="3" t="s">
        <v>22</v>
      </c>
      <c r="O5" s="6">
        <v>1644</v>
      </c>
    </row>
    <row r="6" spans="1:17" x14ac:dyDescent="0.3">
      <c r="F6" s="3" t="s">
        <v>44</v>
      </c>
      <c r="G6" s="5">
        <v>495</v>
      </c>
      <c r="J6" s="3" t="s">
        <v>34</v>
      </c>
      <c r="K6" s="5">
        <v>984</v>
      </c>
      <c r="N6" s="3" t="s">
        <v>41</v>
      </c>
      <c r="O6" s="6">
        <v>1713</v>
      </c>
    </row>
    <row r="7" spans="1:17" x14ac:dyDescent="0.3">
      <c r="F7" s="3" t="s">
        <v>64</v>
      </c>
      <c r="G7" s="5">
        <v>498</v>
      </c>
      <c r="J7" s="3" t="s">
        <v>29</v>
      </c>
      <c r="K7" s="5">
        <v>965</v>
      </c>
      <c r="N7" s="3" t="s">
        <v>5041</v>
      </c>
      <c r="O7" s="6">
        <v>5000</v>
      </c>
    </row>
    <row r="8" spans="1:17" x14ac:dyDescent="0.3">
      <c r="A8" s="4" t="s">
        <v>5061</v>
      </c>
      <c r="B8" s="4"/>
      <c r="F8" s="3" t="s">
        <v>20</v>
      </c>
      <c r="G8" s="5">
        <v>502</v>
      </c>
      <c r="J8" s="3" t="s">
        <v>15</v>
      </c>
      <c r="K8" s="5">
        <v>993</v>
      </c>
    </row>
    <row r="9" spans="1:17" x14ac:dyDescent="0.3">
      <c r="A9" s="2" t="s">
        <v>5040</v>
      </c>
      <c r="B9" t="s">
        <v>5066</v>
      </c>
      <c r="F9" s="3" t="s">
        <v>26</v>
      </c>
      <c r="G9" s="5">
        <v>505</v>
      </c>
      <c r="J9" s="3" t="s">
        <v>5041</v>
      </c>
      <c r="K9" s="5">
        <v>5000</v>
      </c>
    </row>
    <row r="10" spans="1:17" x14ac:dyDescent="0.3">
      <c r="A10" s="3" t="s">
        <v>5062</v>
      </c>
      <c r="B10" s="6">
        <v>1015</v>
      </c>
      <c r="F10" s="3" t="s">
        <v>28</v>
      </c>
      <c r="G10" s="5">
        <v>511</v>
      </c>
    </row>
    <row r="11" spans="1:17" x14ac:dyDescent="0.3">
      <c r="A11" s="3" t="s">
        <v>5063</v>
      </c>
      <c r="B11" s="6">
        <v>1060</v>
      </c>
      <c r="F11" s="3" t="s">
        <v>67</v>
      </c>
      <c r="G11" s="5">
        <v>515</v>
      </c>
    </row>
    <row r="12" spans="1:17" x14ac:dyDescent="0.3">
      <c r="A12" s="3" t="s">
        <v>5064</v>
      </c>
      <c r="B12" s="6">
        <v>965</v>
      </c>
      <c r="F12" s="3" t="s">
        <v>69</v>
      </c>
      <c r="G12" s="5">
        <v>523</v>
      </c>
    </row>
    <row r="13" spans="1:17" x14ac:dyDescent="0.3">
      <c r="A13" s="3" t="s">
        <v>5065</v>
      </c>
      <c r="B13" s="6">
        <v>1960</v>
      </c>
      <c r="F13" s="3" t="s">
        <v>14</v>
      </c>
      <c r="G13" s="5">
        <v>540</v>
      </c>
      <c r="J13" s="4" t="s">
        <v>5067</v>
      </c>
      <c r="K13" s="4"/>
    </row>
    <row r="14" spans="1:17" x14ac:dyDescent="0.3">
      <c r="A14" s="3" t="s">
        <v>5041</v>
      </c>
      <c r="B14" s="6">
        <v>5000</v>
      </c>
      <c r="F14" s="3" t="s">
        <v>5041</v>
      </c>
      <c r="G14" s="5">
        <v>5000</v>
      </c>
      <c r="J14" s="2" t="s">
        <v>5040</v>
      </c>
      <c r="K14" t="s">
        <v>5054</v>
      </c>
    </row>
    <row r="15" spans="1:17" x14ac:dyDescent="0.3">
      <c r="J15" s="3" t="s">
        <v>5042</v>
      </c>
      <c r="K15" s="5">
        <v>436</v>
      </c>
    </row>
    <row r="16" spans="1:17" x14ac:dyDescent="0.3">
      <c r="J16" s="3" t="s">
        <v>5043</v>
      </c>
      <c r="K16" s="5">
        <v>395</v>
      </c>
    </row>
    <row r="17" spans="10:11" x14ac:dyDescent="0.3">
      <c r="J17" s="3" t="s">
        <v>5044</v>
      </c>
      <c r="K17" s="5">
        <v>408</v>
      </c>
    </row>
    <row r="18" spans="10:11" x14ac:dyDescent="0.3">
      <c r="J18" s="3" t="s">
        <v>5045</v>
      </c>
      <c r="K18" s="5">
        <v>424</v>
      </c>
    </row>
    <row r="19" spans="10:11" x14ac:dyDescent="0.3">
      <c r="J19" s="3" t="s">
        <v>5046</v>
      </c>
      <c r="K19" s="5">
        <v>435</v>
      </c>
    </row>
    <row r="20" spans="10:11" x14ac:dyDescent="0.3">
      <c r="J20" s="3" t="s">
        <v>5047</v>
      </c>
      <c r="K20" s="5">
        <v>380</v>
      </c>
    </row>
    <row r="21" spans="10:11" x14ac:dyDescent="0.3">
      <c r="J21" s="3" t="s">
        <v>5048</v>
      </c>
      <c r="K21" s="5">
        <v>431</v>
      </c>
    </row>
    <row r="22" spans="10:11" x14ac:dyDescent="0.3">
      <c r="J22" s="3" t="s">
        <v>5049</v>
      </c>
      <c r="K22" s="5">
        <v>390</v>
      </c>
    </row>
    <row r="23" spans="10:11" x14ac:dyDescent="0.3">
      <c r="J23" s="3" t="s">
        <v>5050</v>
      </c>
      <c r="K23" s="5">
        <v>412</v>
      </c>
    </row>
    <row r="24" spans="10:11" x14ac:dyDescent="0.3">
      <c r="J24" s="3" t="s">
        <v>5051</v>
      </c>
      <c r="K24" s="5">
        <v>432</v>
      </c>
    </row>
    <row r="25" spans="10:11" x14ac:dyDescent="0.3">
      <c r="J25" s="3" t="s">
        <v>5052</v>
      </c>
      <c r="K25" s="5">
        <v>438</v>
      </c>
    </row>
    <row r="26" spans="10:11" x14ac:dyDescent="0.3">
      <c r="J26" s="3" t="s">
        <v>5053</v>
      </c>
      <c r="K26" s="5">
        <v>419</v>
      </c>
    </row>
    <row r="27" spans="10:11" x14ac:dyDescent="0.3">
      <c r="J27" s="3" t="s">
        <v>5041</v>
      </c>
      <c r="K27" s="5">
        <v>5000</v>
      </c>
    </row>
  </sheetData>
  <mergeCells count="6">
    <mergeCell ref="J13:K13"/>
    <mergeCell ref="A2:C2"/>
    <mergeCell ref="F2:G2"/>
    <mergeCell ref="J2:K2"/>
    <mergeCell ref="N2:O2"/>
    <mergeCell ref="A8:B8"/>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B91216-6CF0-4E26-8F61-1C43EA9CCE23}">
  <dimension ref="A1"/>
  <sheetViews>
    <sheetView showGridLines="0" showRowColHeaders="0" tabSelected="1" topLeftCell="A5" zoomScale="55" zoomScaleNormal="55" workbookViewId="0">
      <selection activeCell="AL33" sqref="AL33"/>
    </sheetView>
  </sheetViews>
  <sheetFormatPr defaultRowHeight="14.4" x14ac:dyDescent="0.3"/>
  <sheetData/>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Road_Accidents</vt:lpstr>
      <vt:lpstr>pivot table</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Vipin koshe</cp:lastModifiedBy>
  <dcterms:created xsi:type="dcterms:W3CDTF">2026-03-13T06:06:53Z</dcterms:created>
  <dcterms:modified xsi:type="dcterms:W3CDTF">2026-03-19T08:44:49Z</dcterms:modified>
</cp:coreProperties>
</file>