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IntelliBI\GenAI Batch 2\Reference document\"/>
    </mc:Choice>
  </mc:AlternateContent>
  <xr:revisionPtr revIDLastSave="0" documentId="13_ncr:1_{267D8BDC-74A3-4C37-9D80-710A0A845DBD}" xr6:coauthVersionLast="47" xr6:coauthVersionMax="47" xr10:uidLastSave="{00000000-0000-0000-0000-000000000000}"/>
  <bookViews>
    <workbookView xWindow="-110" yWindow="-110" windowWidth="19420" windowHeight="10420" xr2:uid="{09E3CA8F-6167-4425-9019-C622F7C15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1" l="1"/>
</calcChain>
</file>

<file path=xl/sharedStrings.xml><?xml version="1.0" encoding="utf-8"?>
<sst xmlns="http://schemas.openxmlformats.org/spreadsheetml/2006/main" count="31" uniqueCount="31">
  <si>
    <t>No.</t>
  </si>
  <si>
    <t>Predicted op</t>
  </si>
  <si>
    <t>Actual op</t>
  </si>
  <si>
    <t>Actual</t>
  </si>
  <si>
    <t>Predicted</t>
  </si>
  <si>
    <t>Confusion matrix</t>
  </si>
  <si>
    <t>3 (TN)</t>
  </si>
  <si>
    <t>TN</t>
  </si>
  <si>
    <t>True negative</t>
  </si>
  <si>
    <t>TP</t>
  </si>
  <si>
    <t>True positive</t>
  </si>
  <si>
    <t>8 (TP)</t>
  </si>
  <si>
    <t>FP</t>
  </si>
  <si>
    <t>False postive</t>
  </si>
  <si>
    <t>FN</t>
  </si>
  <si>
    <t>5 (FN)</t>
  </si>
  <si>
    <t>They are truly negative</t>
  </si>
  <si>
    <t>They are truly positive</t>
  </si>
  <si>
    <t>They are negative, but false cagetorized as positive</t>
  </si>
  <si>
    <t>False negative</t>
  </si>
  <si>
    <t>They are positive, but false categorized as negative</t>
  </si>
  <si>
    <t>4 (FP)</t>
  </si>
  <si>
    <t>Metrics</t>
  </si>
  <si>
    <t>Accuracy</t>
  </si>
  <si>
    <t xml:space="preserve"> (TP+TN)/ Total = 55%</t>
  </si>
  <si>
    <t>Precision</t>
  </si>
  <si>
    <t>(TP)/(TP+FP) = 66%</t>
  </si>
  <si>
    <t>TP/ (TP+FN) = 61%</t>
  </si>
  <si>
    <t>Recall (Sensitivity)</t>
  </si>
  <si>
    <t>F1 Score</t>
  </si>
  <si>
    <t>(2* Precision* Recall) / (Precision + Recall) = 63.4%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</si>
</sst>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0" xfId="0" applyFill="1"/>
    <xf numFmtId="0" fontId="0" fillId="3" borderId="9" xfId="0" applyFill="1" applyBorder="1"/>
    <xf numFmtId="0" fontId="0" fillId="3" borderId="0" xfId="0" applyFill="1"/>
    <xf numFmtId="0" fontId="0" fillId="4" borderId="6" xfId="0" applyFill="1" applyBorder="1"/>
    <xf numFmtId="0" fontId="0" fillId="4" borderId="0" xfId="0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E3FB-A7AA-4C3B-9139-3999CAFA2DAF}">
  <dimension ref="A1:N21"/>
  <sheetViews>
    <sheetView tabSelected="1" workbookViewId="0">
      <selection activeCell="H11" sqref="H11"/>
    </sheetView>
  </sheetViews>
  <sheetFormatPr defaultRowHeight="14.5" x14ac:dyDescent="0.35"/>
  <cols>
    <col min="2" max="2" width="11.26953125" bestFit="1" customWidth="1"/>
    <col min="3" max="3" width="10.6328125" customWidth="1"/>
    <col min="12" max="12" width="15.7265625" bestFit="1" customWidth="1"/>
    <col min="13" max="13" width="43.453125" bestFit="1" customWidth="1"/>
  </cols>
  <sheetData>
    <row r="1" spans="1:14" x14ac:dyDescent="0.35">
      <c r="A1" t="s">
        <v>0</v>
      </c>
      <c r="B1" t="s">
        <v>1</v>
      </c>
      <c r="C1" t="s">
        <v>2</v>
      </c>
    </row>
    <row r="2" spans="1:14" ht="15" thickBot="1" x14ac:dyDescent="0.4">
      <c r="A2" s="17">
        <v>1</v>
      </c>
      <c r="B2" s="17" t="b">
        <v>1</v>
      </c>
      <c r="C2" s="17" t="b">
        <v>0</v>
      </c>
    </row>
    <row r="3" spans="1:14" ht="15" thickBot="1" x14ac:dyDescent="0.4">
      <c r="A3" s="15">
        <v>2</v>
      </c>
      <c r="B3" s="15" t="b">
        <v>1</v>
      </c>
      <c r="C3" s="15" t="b">
        <v>1</v>
      </c>
      <c r="F3" s="18" t="s">
        <v>5</v>
      </c>
      <c r="G3" s="19"/>
      <c r="H3" s="19"/>
      <c r="I3" s="20"/>
      <c r="K3" s="21" t="s">
        <v>7</v>
      </c>
      <c r="L3" s="22" t="s">
        <v>8</v>
      </c>
      <c r="M3" s="23" t="s">
        <v>16</v>
      </c>
    </row>
    <row r="4" spans="1:14" ht="15" thickBot="1" x14ac:dyDescent="0.4">
      <c r="A4">
        <v>3</v>
      </c>
      <c r="B4" t="b">
        <v>0</v>
      </c>
      <c r="C4" t="b">
        <v>1</v>
      </c>
      <c r="K4" s="24" t="s">
        <v>9</v>
      </c>
      <c r="L4" s="1" t="s">
        <v>10</v>
      </c>
      <c r="M4" s="8" t="s">
        <v>17</v>
      </c>
    </row>
    <row r="5" spans="1:14" ht="15" thickBot="1" x14ac:dyDescent="0.4">
      <c r="A5" s="13">
        <v>4</v>
      </c>
      <c r="B5" s="13" t="b">
        <v>0</v>
      </c>
      <c r="C5" s="13" t="b">
        <v>0</v>
      </c>
      <c r="F5" s="3"/>
      <c r="G5" s="4"/>
      <c r="H5" s="18" t="s">
        <v>4</v>
      </c>
      <c r="I5" s="20"/>
      <c r="K5" s="24" t="s">
        <v>12</v>
      </c>
      <c r="L5" s="1" t="s">
        <v>13</v>
      </c>
      <c r="M5" s="8" t="s">
        <v>18</v>
      </c>
    </row>
    <row r="6" spans="1:14" ht="15" thickBot="1" x14ac:dyDescent="0.4">
      <c r="A6" s="15">
        <v>5</v>
      </c>
      <c r="B6" s="15" t="b">
        <v>1</v>
      </c>
      <c r="C6" s="15" t="b">
        <v>1</v>
      </c>
      <c r="F6" s="5"/>
      <c r="G6" s="6"/>
      <c r="H6" s="6" t="b">
        <v>0</v>
      </c>
      <c r="I6" s="7" t="b">
        <v>1</v>
      </c>
      <c r="K6" s="25" t="s">
        <v>14</v>
      </c>
      <c r="L6" s="10" t="s">
        <v>19</v>
      </c>
      <c r="M6" s="11" t="s">
        <v>20</v>
      </c>
    </row>
    <row r="7" spans="1:14" x14ac:dyDescent="0.35">
      <c r="A7" s="17">
        <v>6</v>
      </c>
      <c r="B7" s="17" t="b">
        <v>1</v>
      </c>
      <c r="C7" s="17" t="b">
        <v>0</v>
      </c>
      <c r="F7" s="26" t="s">
        <v>3</v>
      </c>
      <c r="G7" s="6" t="b">
        <v>0</v>
      </c>
      <c r="H7" s="12" t="s">
        <v>6</v>
      </c>
      <c r="I7" s="16" t="s">
        <v>21</v>
      </c>
    </row>
    <row r="8" spans="1:14" ht="15" thickBot="1" x14ac:dyDescent="0.4">
      <c r="A8" s="15">
        <v>7</v>
      </c>
      <c r="B8" s="15" t="b">
        <v>1</v>
      </c>
      <c r="C8" s="15" t="b">
        <v>1</v>
      </c>
      <c r="F8" s="27"/>
      <c r="G8" s="9" t="b">
        <v>1</v>
      </c>
      <c r="H8" s="10" t="s">
        <v>15</v>
      </c>
      <c r="I8" s="14" t="s">
        <v>11</v>
      </c>
      <c r="K8" s="2" t="s">
        <v>22</v>
      </c>
      <c r="L8" s="2"/>
      <c r="M8" s="2"/>
    </row>
    <row r="9" spans="1:14" x14ac:dyDescent="0.35">
      <c r="A9" s="15">
        <v>8</v>
      </c>
      <c r="B9" s="15" t="b">
        <v>1</v>
      </c>
      <c r="C9" s="15" t="b">
        <v>1</v>
      </c>
      <c r="K9">
        <v>1</v>
      </c>
      <c r="L9" t="s">
        <v>23</v>
      </c>
      <c r="M9" t="s">
        <v>24</v>
      </c>
    </row>
    <row r="10" spans="1:14" x14ac:dyDescent="0.35">
      <c r="A10">
        <v>9</v>
      </c>
      <c r="B10" t="b">
        <v>0</v>
      </c>
      <c r="C10" t="b">
        <v>1</v>
      </c>
      <c r="K10">
        <v>2</v>
      </c>
      <c r="L10" t="s">
        <v>25</v>
      </c>
      <c r="M10" t="s">
        <v>26</v>
      </c>
    </row>
    <row r="11" spans="1:14" x14ac:dyDescent="0.35">
      <c r="A11" s="13">
        <v>10</v>
      </c>
      <c r="B11" s="13" t="b">
        <v>0</v>
      </c>
      <c r="C11" s="13" t="b">
        <v>0</v>
      </c>
      <c r="K11">
        <v>3</v>
      </c>
      <c r="L11" t="s">
        <v>28</v>
      </c>
      <c r="M11" t="s">
        <v>27</v>
      </c>
    </row>
    <row r="12" spans="1:14" x14ac:dyDescent="0.35">
      <c r="A12" s="15">
        <v>11</v>
      </c>
      <c r="B12" s="15" t="b">
        <v>1</v>
      </c>
      <c r="C12" s="15" t="b">
        <v>1</v>
      </c>
      <c r="K12">
        <v>4</v>
      </c>
      <c r="L12" t="s">
        <v>29</v>
      </c>
      <c r="M12" t="s">
        <v>30</v>
      </c>
      <c r="N12">
        <f>2*0.66*0.61/ (0.61+0.66)</f>
        <v>0.63401574803149607</v>
      </c>
    </row>
    <row r="13" spans="1:14" x14ac:dyDescent="0.35">
      <c r="A13" s="17">
        <v>12</v>
      </c>
      <c r="B13" s="17" t="b">
        <v>1</v>
      </c>
      <c r="C13" s="17" t="b">
        <v>0</v>
      </c>
    </row>
    <row r="14" spans="1:14" x14ac:dyDescent="0.35">
      <c r="A14">
        <v>13</v>
      </c>
      <c r="B14" t="b">
        <v>0</v>
      </c>
      <c r="C14" t="b">
        <v>1</v>
      </c>
    </row>
    <row r="15" spans="1:14" x14ac:dyDescent="0.35">
      <c r="A15" s="15">
        <v>14</v>
      </c>
      <c r="B15" s="15" t="b">
        <v>1</v>
      </c>
      <c r="C15" s="15" t="b">
        <v>1</v>
      </c>
    </row>
    <row r="16" spans="1:14" x14ac:dyDescent="0.35">
      <c r="A16" s="15">
        <v>15</v>
      </c>
      <c r="B16" s="15" t="b">
        <v>1</v>
      </c>
      <c r="C16" s="15" t="b">
        <v>1</v>
      </c>
    </row>
    <row r="17" spans="1:3" x14ac:dyDescent="0.35">
      <c r="A17">
        <v>16</v>
      </c>
      <c r="B17" t="b">
        <v>0</v>
      </c>
      <c r="C17" t="b">
        <v>1</v>
      </c>
    </row>
    <row r="18" spans="1:3" x14ac:dyDescent="0.35">
      <c r="A18" s="17">
        <v>17</v>
      </c>
      <c r="B18" s="17" t="b">
        <v>1</v>
      </c>
      <c r="C18" s="17" t="b">
        <v>0</v>
      </c>
    </row>
    <row r="19" spans="1:3" x14ac:dyDescent="0.35">
      <c r="A19" s="15">
        <v>18</v>
      </c>
      <c r="B19" s="15" t="b">
        <v>1</v>
      </c>
      <c r="C19" s="15" t="b">
        <v>1</v>
      </c>
    </row>
    <row r="20" spans="1:3" x14ac:dyDescent="0.35">
      <c r="A20">
        <v>19</v>
      </c>
      <c r="B20" t="b">
        <v>0</v>
      </c>
      <c r="C20" t="b">
        <v>1</v>
      </c>
    </row>
    <row r="21" spans="1:3" x14ac:dyDescent="0.35">
      <c r="A21" s="13">
        <v>20</v>
      </c>
      <c r="B21" s="13" t="b">
        <v>0</v>
      </c>
      <c r="C21" s="13" t="b">
        <v>0</v>
      </c>
    </row>
  </sheetData>
  <mergeCells count="4">
    <mergeCell ref="F7:F8"/>
    <mergeCell ref="H5:I5"/>
    <mergeCell ref="F3:I3"/>
    <mergeCell ref="K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Ankit Mirajkar</cp:lastModifiedBy>
  <dcterms:created xsi:type="dcterms:W3CDTF">2026-07-12T04:00:18Z</dcterms:created>
  <dcterms:modified xsi:type="dcterms:W3CDTF">2026-07-12T04:38:16Z</dcterms:modified>
</cp:coreProperties>
</file>