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2a8945fab2d42dd" /></Relationships>
</file>

<file path=xl/workbook.xml><?xml version="1.0" encoding="utf-8"?>
<x:workbook xmlns:x="http://schemas.openxmlformats.org/spreadsheetml/2006/main">
  <x:sheets>
    <x:sheet xmlns:r="http://schemas.openxmlformats.org/officeDocument/2006/relationships" name="README" sheetId="1" r:id="Rc37c47c3c06a459b"/>
    <x:sheet xmlns:r="http://schemas.openxmlformats.org/officeDocument/2006/relationships" name="Dashboard" sheetId="2" r:id="R4d09564027604157"/>
    <x:sheet xmlns:r="http://schemas.openxmlformats.org/officeDocument/2006/relationships" name="Workout Journal" sheetId="3" r:id="Rf030130178b946af"/>
    <x:sheet xmlns:r="http://schemas.openxmlformats.org/officeDocument/2006/relationships" name="Exercise Targets" sheetId="4" r:id="Rf55f9a4b9bcf4487"/>
    <x:sheet xmlns:r="http://schemas.openxmlformats.org/officeDocument/2006/relationships" name="Recovery &amp; Body" sheetId="5" r:id="R43a1ee41aa6c4396"/>
    <x:sheet xmlns:r="http://schemas.openxmlformats.org/officeDocument/2006/relationships" name="Program Notes" sheetId="6" r:id="Rd190999bdf644252"/>
    <x:sheet xmlns:r="http://schemas.openxmlformats.org/officeDocument/2006/relationships" name="Session Summary" sheetId="7" r:id="R2ddb02957a6d4f0c"/>
    <x:sheet xmlns:r="http://schemas.openxmlformats.org/officeDocument/2006/relationships" name="Coaching Profile" sheetId="8" r:id="R0996b787be6d4e5f"/>
    <x:sheet xmlns:r="http://schemas.openxmlformats.org/officeDocument/2006/relationships" name="Nutrition Plan" sheetId="9" r:id="R605e75056c6d4fd3"/>
    <x:sheet xmlns:r="http://schemas.openxmlformats.org/officeDocument/2006/relationships" name="Photos &amp; Measurements" sheetId="10" r:id="R5aaa8e8652a44fba"/>
    <x:sheet xmlns:r="http://schemas.openxmlformats.org/officeDocument/2006/relationships" name="Protein Calculator" sheetId="11" r:id="R6a5aa5d1e56e460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b57f99c73094380" /><Relationship Type="http://schemas.openxmlformats.org/officeDocument/2006/relationships/theme" Target="/xl/theme/theme1.xml" Id="Rd710a2a0386b4a08" /><Relationship Type="http://schemas.openxmlformats.org/officeDocument/2006/relationships/sharedStrings" Target="/xl/sharedStrings.xml" Id="R5f136677b3cf4caf" /><Relationship Type="http://schemas.openxmlformats.org/officeDocument/2006/relationships/worksheet" Target="/xl/worksheets/sheet1.xml" Id="Rc37c47c3c06a459b" /><Relationship Type="http://schemas.openxmlformats.org/officeDocument/2006/relationships/worksheet" Target="/xl/worksheets/sheet2.xml" Id="R4d09564027604157" /><Relationship Type="http://schemas.openxmlformats.org/officeDocument/2006/relationships/worksheet" Target="/xl/worksheets/sheet3.xml" Id="Rf030130178b946af" /><Relationship Type="http://schemas.openxmlformats.org/officeDocument/2006/relationships/worksheet" Target="/xl/worksheets/sheet4.xml" Id="Rf55f9a4b9bcf4487" /><Relationship Type="http://schemas.openxmlformats.org/officeDocument/2006/relationships/worksheet" Target="/xl/worksheets/sheet5.xml" Id="R43a1ee41aa6c4396" /><Relationship Type="http://schemas.openxmlformats.org/officeDocument/2006/relationships/worksheet" Target="/xl/worksheets/sheet6.xml" Id="Rd190999bdf644252" /><Relationship Type="http://schemas.openxmlformats.org/officeDocument/2006/relationships/worksheet" Target="/xl/worksheets/sheet7.xml" Id="R2ddb02957a6d4f0c" /><Relationship Type="http://schemas.openxmlformats.org/officeDocument/2006/relationships/worksheet" Target="/xl/worksheets/sheet8.xml" Id="R0996b787be6d4e5f" /><Relationship Type="http://schemas.openxmlformats.org/officeDocument/2006/relationships/worksheet" Target="/xl/worksheets/sheet9.xml" Id="R605e75056c6d4fd3" /><Relationship Type="http://schemas.openxmlformats.org/officeDocument/2006/relationships/worksheet" Target="/xl/worksheets/sheet10.xml" Id="R5aaa8e8652a44fba" /><Relationship Type="http://schemas.openxmlformats.org/officeDocument/2006/relationships/worksheet" Target="/xl/worksheets/sheet11.xml" Id="R6a5aa5d1e56e46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4dd6d9471c5b4a1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dd6d9471c5b4a1f"/>
        </a:graphicData>
      </a:graphic>
    </xdr:graphicFrame>
    <xdr:clientData/>
  </xdr:twoCellAnchor>
</xdr:wsDr>
</file>

<file path=xl/tables/table1.xml><?xml version="1.0" encoding="utf-8"?>
<x:table xmlns:x="http://schemas.openxmlformats.org/spreadsheetml/2006/main" id="28" name="WorkoutJournalTable" displayName="WorkoutJournalTable" ref="A4:N350"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2"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54"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1"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7"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cceaea6088af4b64" /></Relationships>
</file>

<file path=xl/worksheets/_rels/sheet3.xml.rels>&#65279;<?xml version="1.0" encoding="utf-8"?><Relationships xmlns="http://schemas.openxmlformats.org/package/2006/relationships"><Relationship Type="http://schemas.openxmlformats.org/officeDocument/2006/relationships/table" Target="/xl/tables/table1.xml" Id="R8cacc35ed2fc43cc" /></Relationships>
</file>

<file path=xl/worksheets/_rels/sheet4.xml.rels>&#65279;<?xml version="1.0" encoding="utf-8"?><Relationships xmlns="http://schemas.openxmlformats.org/package/2006/relationships"><Relationship Type="http://schemas.openxmlformats.org/officeDocument/2006/relationships/table" Target="/xl/tables/table2.xml" Id="R967527592b7144ae" /></Relationships>
</file>

<file path=xl/worksheets/_rels/sheet5.xml.rels>&#65279;<?xml version="1.0" encoding="utf-8"?><Relationships xmlns="http://schemas.openxmlformats.org/package/2006/relationships"><Relationship Type="http://schemas.openxmlformats.org/officeDocument/2006/relationships/table" Target="/xl/tables/table3.xml" Id="Re07baeff5e124a9c" /></Relationships>
</file>

<file path=xl/worksheets/_rels/sheet6.xml.rels>&#65279;<?xml version="1.0" encoding="utf-8"?><Relationships xmlns="http://schemas.openxmlformats.org/package/2006/relationships"><Relationship Type="http://schemas.openxmlformats.org/officeDocument/2006/relationships/table" Target="/xl/tables/table4.xml" Id="R564d1acb3f494287" /></Relationships>
</file>

<file path=xl/worksheets/_rels/sheet7.xml.rels>&#65279;<?xml version="1.0" encoding="utf-8"?><Relationships xmlns="http://schemas.openxmlformats.org/package/2006/relationships"><Relationship Type="http://schemas.openxmlformats.org/officeDocument/2006/relationships/table" Target="/xl/tables/table5.xml" Id="R91c53d21f9884b57" /></Relationships>
</file>

<file path=xl/worksheets/_rels/sheet8.xml.rels>&#65279;<?xml version="1.0" encoding="utf-8"?><Relationships xmlns="http://schemas.openxmlformats.org/package/2006/relationships"><Relationship Type="http://schemas.openxmlformats.org/officeDocument/2006/relationships/table" Target="/xl/tables/table6.xml" Id="Rb1054a22a7924ce5" /></Relationships>
</file>

<file path=xl/worksheets/_rels/sheet9.xml.rels>&#65279;<?xml version="1.0" encoding="utf-8"?><Relationships xmlns="http://schemas.openxmlformats.org/package/2006/relationships"><Relationship Type="http://schemas.openxmlformats.org/officeDocument/2006/relationships/table" Target="/xl/tables/table7.xml" Id="Rff2d2deb8cbe43e3" /><Relationship Type="http://schemas.openxmlformats.org/officeDocument/2006/relationships/table" Target="/xl/tables/table8.xml" Id="Rd44a20160a524903" /><Relationship Type="http://schemas.openxmlformats.org/officeDocument/2006/relationships/table" Target="/xl/tables/table9.xml" Id="R5f6f0c21a7db44fd" /><Relationship Type="http://schemas.openxmlformats.org/officeDocument/2006/relationships/table" Target="/xl/tables/table10.xml" Id="Rb29a59995b8d4d69" /></Relationships>
</file>

<file path=xl/worksheets/_rels/sheet10.xml.rels>&#65279;<?xml version="1.0" encoding="utf-8"?><Relationships xmlns="http://schemas.openxmlformats.org/package/2006/relationships"><Relationship Type="http://schemas.openxmlformats.org/officeDocument/2006/relationships/table" Target="/xl/tables/table11.xml" Id="R5c4c81b3f03742f3" /></Relationships>
</file>

<file path=xl/worksheets/_rels/sheet11.xml.rels>&#65279;<?xml version="1.0" encoding="utf-8"?><Relationships xmlns="http://schemas.openxmlformats.org/package/2006/relationships"><Relationship Type="http://schemas.openxmlformats.org/officeDocument/2006/relationships/table" Target="/xl/tables/table12.xml" Id="R2ff582cd690f4edd"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17</x:v>
      </x:c>
      <x:c r="E5" s="53" t="n"/>
      <x:c r="F5" s="93" t="n">
        <x:v>56</x:v>
      </x:c>
      <x:c r="G5" s="53" t="n"/>
      <x:c r="H5" s="93" t="inlineStr">
        <x:is>
          <x:t xml:space="preserve">6-day</x:t>
        </x:is>
      </x:c>
      <x:c r="I5" s="53" t="n"/>
      <x:c r="J5" s="59" t="n"/>
      <x:c r="K5" s="135" t="str">
        <x:v>Legs</x:v>
      </x:c>
      <x:c r="L5" s="140" t="n">
        <x:v>32</x:v>
      </x:c>
    </x:row>
    <x:row r="6">
      <x:c r="A6" s="92" t="inlineStr">
        <x:is>
          <x:t xml:space="preserve">Current Weight</x:t>
        </x:is>
      </x:c>
      <x:c r="B6" s="59" t="str">
        <x:v>88.3 kg (2026-08-16)</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f>SUMIF('Session Summary'!$B$5:$B$200,K7,'Session Summary'!$C$5:$C$200)</x:f>
        <x:v>14</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t="inlineStr">
        <x:is>
          <x:t xml:space="preserve">Sunday</x:t>
        </x:is>
      </x:c>
      <x:c r="B19" s="59" t="inlineStr">
        <x:is>
          <x:t xml:space="preserve">Rest / Swimming / Cardio</x:t>
        </x:is>
      </x:c>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str">
        <x:v>Shoulders</x:v>
      </x:c>
      <x:c r="E21" s="59" t="str">
        <x:v>Dumbbell Shoulder Press</x:v>
      </x:c>
      <x:c r="F21" s="59" t="str">
        <x:v>22.5 kg each x 8 @ RIR 1</x:v>
      </x:c>
      <x:c r="G21" s="59" t="str">
        <x:v>22.5 kg x 8 @ RIR 2</x:v>
      </x:c>
      <x:c r="H21" s="59" t="str">
        <x:v>In progress</x:v>
      </x:c>
      <x:c r="I21" s="59" t="str">
        <x:v>Improve reserve; no load increase</x:v>
      </x:c>
      <x:c r="J21" s="59" t="n"/>
      <x:c r="K21" s="59" t="n"/>
      <x:c r="L21" s="59" t="n"/>
    </x:row>
    <x:row r="22">
      <x:c r="A22" s="59" t="n"/>
      <x:c r="B22" s="59" t="n"/>
      <x:c r="C22" s="59" t="n"/>
      <x:c r="D22" s="59" t="str">
        <x:v>Shoulders</x:v>
      </x:c>
      <x:c r="E22" s="59" t="str">
        <x:v>Reverse Pec Deck</x:v>
      </x:c>
      <x:c r="F22" s="59" t="str">
        <x:v>35 kg x 10 @ RIR 3</x:v>
      </x:c>
      <x:c r="G22" s="59" t="str">
        <x:v>35 kg x 11-12 @ RIR 2-3</x:v>
      </x:c>
      <x:c r="H22" s="59" t="str">
        <x:v>In progress</x:v>
      </x:c>
      <x:c r="I22" s="59" t="str">
        <x:v>Add controlled reps</x:v>
      </x:c>
      <x:c r="J22" s="59" t="n"/>
      <x:c r="K22" s="59" t="n"/>
      <x:c r="L22" s="59" t="n"/>
    </x:row>
    <x:row r="23">
      <x:c r="A23" s="50" t="n"/>
      <x:c r="B23" s="50" t="n"/>
      <x:c r="C23" s="50" t="n"/>
      <x:c r="D23" s="50" t="str">
        <x:v>Shoulders</x:v>
      </x:c>
      <x:c r="E23" s="50" t="str">
        <x:v>Single-Arm Cable Lateral Raise</x:v>
      </x:c>
      <x:c r="F23" s="50" t="str">
        <x:v>10 kg x 15/arm @ RIR 2</x:v>
      </x:c>
      <x:c r="G23" s="50" t="str">
        <x:v>10 kg x 16/arm @ RIR 2</x:v>
      </x:c>
      <x:c r="H23" s="50" t="str">
        <x:v>In progress</x:v>
      </x:c>
      <x:c r="I23" s="50" t="str">
        <x:v>Add reps before load</x:v>
      </x:c>
      <x:c r="J23" s="50" t="n"/>
      <x:c r="K23" s="50" t="n"/>
      <x:c r="L23" s="50" t="n"/>
    </x:row>
    <x:row r="24">
      <x:c r="A24" s="50" t="n"/>
      <x:c r="B24" s="50" t="n"/>
      <x:c r="C24" s="50" t="n"/>
      <x:c r="D24" s="50" t="str">
        <x:v>Shoulders</x:v>
      </x:c>
      <x:c r="E24" s="50" t="str">
        <x:v>Dumbbell Shrug</x:v>
      </x:c>
      <x:c r="F24" s="50" t="str">
        <x:v>40 kg each x 10 @ RIR 2</x:v>
      </x:c>
      <x:c r="G24" s="50" t="str">
        <x:v>40 kg each x 11-12 @ RIR 2</x:v>
      </x:c>
      <x:c r="H24" s="50" t="str">
        <x:v>Active / Preferred</x:v>
      </x:c>
      <x:c r="I24" s="50" t="str">
        <x:v>Replace low-pulley cable shrug</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cceaea6088af4b64"/>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8cacc35ed2fc43cc"/>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reps with reserve</x:v>
      </x:c>
      <x:c r="G15" s="222" t="str">
        <x:v>Neutral wrists; no swing</x:v>
      </x:c>
      <x:c r="H15" s="222" t="str">
        <x:v>In progress</x:v>
      </x:c>
      <x:c r="I15" s="222" t="str">
        <x:v>12.5 kg reached 17 reps at RIR 2</x:v>
      </x:c>
    </x:row>
    <x:row r="16" ht="15" hidden="0" customHeight="1">
      <x:c r="A16" s="222" t="str">
        <x:v>Biceps</x:v>
      </x:c>
      <x:c r="B16" s="222" t="str">
        <x:v>Plate Curl Machine</x:v>
      </x:c>
      <x:c r="C16" s="222" t="str">
        <x:v>12.5 kg/side x 10 @ RIR 2</x:v>
      </x:c>
      <x:c r="D16" s="222" t="str">
        <x:v>7.5-12.5 kg/side</x:v>
      </x:c>
      <x:c r="E16" s="222" t="str">
        <x:v>12.5 kg/side x 11 @ RIR 2</x:v>
      </x:c>
      <x:c r="F16" s="222" t="str">
        <x:v>Add clean rep</x:v>
      </x:c>
      <x:c r="G16" s="222" t="str">
        <x:v>Upper arm fixed</x:v>
      </x:c>
      <x:c r="H16" s="222" t="str">
        <x:v>In progress</x:v>
      </x:c>
      <x:c r="I16" s="222" t="str">
        <x:v>Plates each side</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10 @ RIR 2</x:v>
      </x:c>
      <x:c r="D20" s="169" t="str">
        <x:v>35-65 kg/side</x:v>
      </x:c>
      <x:c r="E20" s="169" t="str">
        <x:v>65 kg/side x 10 @ RIR 2</x:v>
      </x:c>
      <x:c r="F20" s="169" t="str">
        <x:v>Improve reserve; no load increase</x:v>
      </x:c>
      <x:c r="G20" s="169" t="str">
        <x:v>Controlled depth; knees track toes</x:v>
      </x:c>
      <x:c r="H20" s="169" t="str">
        <x:v>In progress</x:v>
      </x:c>
      <x:c r="I20" s="169" t="str">
        <x:v>Check hip before loading; progressed cleanly on 2026-08-20</x:v>
      </x:c>
    </x:row>
    <x:row r="21" ht="48" hidden="0" customHeight="1">
      <x:c r="A21" s="169" t="str">
        <x:v>Legs</x:v>
      </x:c>
      <x:c r="B21" s="169" t="str">
        <x:v>Leg Press</x:v>
      </x:c>
      <x:c r="C21" s="169" t="str">
        <x:v>150 kg x 7 total @ RIR 1; approx. 2-3 assisted</x:v>
      </x:c>
      <x:c r="D21" s="169" t="str">
        <x:v>100-130 kg total</x:v>
      </x:c>
      <x:c r="E21" s="169" t="str">
        <x:v>130 kg x 9-10 @ RIR 2</x:v>
      </x:c>
      <x:c r="F21" s="169" t="str">
        <x:v>Clean reps only; omit 150 kg</x:v>
      </x:c>
      <x:c r="G21" s="169" t="str">
        <x:v>No hand assistance; controlled depth</x:v>
      </x:c>
      <x:c r="H21" s="169" t="str">
        <x:v>Modify effort</x:v>
      </x:c>
      <x:c r="I21" s="169" t="str">
        <x:v>Approx. 4-5 clean reps at 150 kg To verify; hip pain follow-up required</x:v>
      </x:c>
    </x:row>
    <x:row r="22" ht="48" hidden="0" customHeight="1">
      <x:c r="A22" s="169" t="str">
        <x:v>Legs</x:v>
      </x:c>
      <x:c r="B22" s="169" t="str">
        <x:v>Leg Extension</x:v>
      </x:c>
      <x:c r="C22" s="169" t="str">
        <x:v>50 kg x 11 @ RIR 1</x:v>
      </x:c>
      <x:c r="D22" s="169" t="str">
        <x:v>40-50 kg</x:v>
      </x:c>
      <x:c r="E22" s="169" t="str">
        <x:v>50 kg x 10-11 @ RIR 2</x:v>
      </x:c>
      <x:c r="F22" s="169" t="str">
        <x:v>Improve reserve before load</x:v>
      </x:c>
      <x:c r="G22" s="169" t="str">
        <x:v>Controlled lockout; no momentum</x:v>
      </x:c>
      <x:c r="H22" s="169" t="str">
        <x:v>In progress</x:v>
      </x:c>
      <x:c r="I22" s="169" t="str">
        <x:v>Progressed reps on 2026-08-20</x:v>
      </x:c>
    </x:row>
    <x:row r="23" ht="48" hidden="0" customHeight="1">
      <x:c r="A23" s="169" t="str">
        <x:v>Legs</x:v>
      </x:c>
      <x:c r="B23" s="169" t="str">
        <x:v>Leg Curl</x:v>
      </x:c>
      <x:c r="C23" s="169" t="str">
        <x:v>35 kg x 9 @ RIR 0</x:v>
      </x:c>
      <x:c r="D23" s="169" t="str">
        <x:v>30-35 kg</x:v>
      </x:c>
      <x:c r="E23" s="169" t="str">
        <x:v>30 kg x 12 @ RIR 2</x:v>
      </x:c>
      <x:c r="F23" s="169" t="str">
        <x:v>Reduce failure exposure</x:v>
      </x:c>
      <x:c r="G23" s="169" t="str">
        <x:v>Full range; hips down</x:v>
      </x:c>
      <x:c r="H23" s="169" t="str">
        <x:v>Modify effort</x:v>
      </x:c>
      <x:c r="I23" s="169" t="str">
        <x:v>Full range at 35 kg remains To verify</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2</x:v>
      </x:c>
      <x:c r="D26" s="169" t="str">
        <x:v>+10 to +20 kg/side</x:v>
      </x:c>
      <x:c r="E26" s="169" t="str">
        <x:v>+20 kg/side x 17 @ RIR 2</x:v>
      </x:c>
      <x:c r="F26" s="169" t="str">
        <x:v>Add clean rep</x:v>
      </x:c>
      <x:c r="G26" s="169" t="str">
        <x:v>Full stretch and top pause</x:v>
      </x:c>
      <x:c r="H26" s="169" t="str">
        <x:v>In progress</x:v>
      </x:c>
      <x:c r="I26" s="169" t="str">
        <x:v>Guided bar excluded from recorded load</x:v>
      </x:c>
    </x:row>
    <x:row r="27" ht="26.399999618530273" hidden="0" customHeight="1">
      <x:c r="A27" s="170" t="str">
        <x:v>Shoulders</x:v>
      </x:c>
      <x:c r="B27" s="170" t="str">
        <x:v>Dumbbell Shoulder Press</x:v>
      </x:c>
      <x:c r="C27" s="170" t="str">
        <x:v>22.5 kg each x 8 @ RIR 1</x:v>
      </x:c>
      <x:c r="D27" s="170" t="str">
        <x:v>17.5-22.5 kg each</x:v>
      </x:c>
      <x:c r="E27" s="170" t="str">
        <x:v>22.5 kg each x 8 @ RIR 2 or 9 @ RIR 1-2</x:v>
      </x:c>
      <x:c r="F27" s="170" t="str">
        <x:v>Improve reserve before load</x:v>
      </x:c>
      <x:c r="G27" s="170" t="str">
        <x:v>Neutral wrist; controlled path</x:v>
      </x:c>
      <x:c r="H27" s="170" t="str">
        <x:v>In progress</x:v>
      </x:c>
      <x:c r="I27" s="170" t="str">
        <x:v>15 kg set is preparation only; 17.5 kg reps and 20 kg reserve improved</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10 @ RIR 2</x:v>
      </x:c>
      <x:c r="D32" s="170" t="str">
        <x:v>30-40 kg each</x:v>
      </x:c>
      <x:c r="E32" s="170" t="str">
        <x:v>40 kg each x 11-12 @ RIR 2</x:v>
      </x:c>
      <x:c r="F32" s="170" t="str">
        <x:v>Add reps before load</x:v>
      </x:c>
      <x:c r="G32" s="170" t="str">
        <x:v>Vertical shrug; top pause; straight arms</x:v>
      </x:c>
      <x:c r="H32" s="170" t="str">
        <x:v>Active / Preferred</x:v>
      </x:c>
      <x:c r="I32" s="170" t="str">
        <x:v>Use dumbbells or dedicated shrug machine; low-pulley cable shrug produced poor stimulus</x:v>
      </x:c>
    </x:row>
    <x:row r="33" ht="15" hidden="0" customHeight="1">
      <x:c r="A33" s="170" t="str">
        <x:v>Triceps</x:v>
      </x:c>
      <x:c r="B33" s="170" t="str">
        <x:v>Straight-Bar Pushdown</x:v>
      </x:c>
      <x:c r="C33" s="170" t="str">
        <x:v>60 kg x 8 @ RIR 1 after rope work</x:v>
      </x:c>
      <x:c r="D33" s="170" t="str">
        <x:v>50-60 kg</x:v>
      </x:c>
      <x:c r="E33" s="170" t="str">
        <x:v>60 kg x 9 @ RIR 1-2</x:v>
      </x:c>
      <x:c r="F33" s="170" t="str">
        <x:v>Use only 3 working sets</x:v>
      </x:c>
      <x:c r="G33" s="170" t="str">
        <x:v>Elbows fixed; torso still</x:v>
      </x:c>
      <x:c r="H33" s="170" t="str">
        <x:v>Modify volume</x:v>
      </x:c>
      <x:c r="I33" s="170" t="str">
        <x:v>Exercise order affected comparison</x:v>
      </x:c>
    </x:row>
    <x:row r="34" ht="26.399999618530273" hidden="0" customHeight="1">
      <x:c r="A34" s="170" t="str">
        <x:v>Triceps</x:v>
      </x:c>
      <x:c r="B34" s="170" t="str">
        <x:v>Rope Pushdown</x:v>
      </x:c>
      <x:c r="C34" s="170" t="str">
        <x:v>40 kg x 10 @ RIR 2</x:v>
      </x:c>
      <x:c r="D34" s="170" t="str">
        <x:v>30-40 kg</x:v>
      </x:c>
      <x:c r="E34" s="170" t="str">
        <x:v>40 kg x 11 @ RIR 2</x:v>
      </x:c>
      <x:c r="F34" s="170" t="str">
        <x:v>Add rep; no fourth set</x:v>
      </x:c>
      <x:c r="G34" s="170" t="str">
        <x:v>Spread rope; slow return</x:v>
      </x:c>
      <x:c r="H34" s="170" t="str">
        <x:v>In progress</x:v>
      </x:c>
      <x:c r="I34" s="170"/>
    </x:row>
    <x:row r="35" ht="26.399999618530273" hidden="0" customHeight="1">
      <x:c r="A35" s="170" t="str">
        <x:v>Triceps</x:v>
      </x:c>
      <x:c r="B35" s="170" t="str">
        <x:v>Overhead Rope Extension</x:v>
      </x:c>
      <x:c r="C35" s="170" t="str">
        <x:v>40 kg x 10 @ RIR 2</x:v>
      </x:c>
      <x:c r="D35" s="170" t="str">
        <x:v>30-40 kg</x:v>
      </x:c>
      <x:c r="E35" s="170" t="str">
        <x:v>40 kg x 11-12 @ RIR 2</x:v>
      </x:c>
      <x:c r="F35" s="170" t="str">
        <x:v>Add controlled reps</x:v>
      </x:c>
      <x:c r="G35" s="170" t="str">
        <x:v>Ribs down; elbows stable</x:v>
      </x:c>
      <x:c r="H35" s="170" t="str">
        <x:v>In progress</x:v>
      </x:c>
      <x:c r="I35" s="170"/>
    </x:row>
    <x:row r="36" ht="26.399999618530273" hidden="0" customHeight="1">
      <x:c r="A36" s="170" t="str">
        <x:v>Triceps</x:v>
      </x:c>
      <x:c r="B36" s="170" t="str">
        <x:v>Single-Arm Cable Pushdown</x:v>
      </x:c>
      <x:c r="C36" s="170" t="str">
        <x:v>15 kg x 10 each @ RIR 1</x:v>
      </x:c>
      <x:c r="D36" s="170" t="str">
        <x:v>10-15 kg</x:v>
      </x:c>
      <x:c r="E36" s="170" t="str">
        <x:v>15 kg x 10 @ RIR 2</x:v>
      </x:c>
      <x:c r="F36" s="170" t="str">
        <x:v>Improve reserve</x:v>
      </x:c>
      <x:c r="G36" s="170" t="str">
        <x:v>Match weaker side</x:v>
      </x:c>
      <x:c r="H36" s="170" t="str">
        <x:v>Modify effort</x:v>
      </x:c>
      <x:c r="I36" s="170"/>
    </x:row>
    <x:row r="37" ht="26.399999618530273" hidden="0" customHeight="1">
      <x:c r="A37" s="170" t="str">
        <x:v>Triceps</x:v>
      </x:c>
      <x:c r="B37" s="170" t="str">
        <x:v>Seated Two-Hand Overhead Dumbbell Extension</x:v>
      </x:c>
      <x:c r="C37" s="170" t="str">
        <x:v>25 kg x 10 @ RIR 2</x:v>
      </x:c>
      <x:c r="D37" s="170" t="str">
        <x:v>20-25 kg</x:v>
      </x:c>
      <x:c r="E37" s="170" t="str">
        <x:v>25 kg x 11-12 @ RIR 2</x:v>
      </x:c>
      <x:c r="F37" s="170" t="str">
        <x:v>Add reps before load</x:v>
      </x:c>
      <x:c r="G37" s="170" t="str">
        <x:v>Back supported; ribs down</x:v>
      </x:c>
      <x:c r="H37" s="170" t="str">
        <x:v>In progress</x:v>
      </x:c>
      <x:c r="I37" s="170"/>
    </x:row>
    <x:row r="38" ht="26.399999618530273" hidden="0" customHeight="1">
      <x:c r="A38" s="170" t="str">
        <x:v>Triceps</x:v>
      </x:c>
      <x:c r="B38" s="170" t="str">
        <x:v>Assisted Dip Machine</x:v>
      </x:c>
      <x:c r="C38" s="170" t="str">
        <x:v>50 kg assistance x 8 @ RIR 1</x:v>
      </x:c>
      <x:c r="D38" s="170" t="str">
        <x:v>50-70 kg assistance</x:v>
      </x:c>
      <x:c r="E38" s="170" t="str">
        <x:v>50 kg assistance x 9-10 @ RIR 2</x:v>
      </x:c>
      <x:c r="F38" s="170" t="str">
        <x:v>Earn reps before less support</x:v>
      </x:c>
      <x:c r="G38" s="170" t="str">
        <x:v>Controlled depth</x:v>
      </x:c>
      <x:c r="H38" s="170" t="str">
        <x:v>In progress</x:v>
      </x:c>
      <x:c r="I38" s="170" t="str">
        <x:v>Higher support weight is easier</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12 @ RIR 2</x:v>
      </x:c>
      <x:c r="D44" s="170" t="str">
        <x:v>2.5-5 kg/side</x:v>
      </x:c>
      <x:c r="E44" s="170" t="str">
        <x:v>5 kg/side x 13-15 @ RIR 2</x:v>
      </x:c>
      <x:c r="F44" s="170" t="str">
        <x:v>Add reps; maximum 3 sets</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50 kg x 10 @ RIR 1 after 50 kg x 12 @ RIR 2</x:v>
      </x:c>
      <x:c r="D45" s="170" t="str">
        <x:v>40-50 kg stack</x:v>
      </x:c>
      <x:c r="E45" s="170" t="str">
        <x:v>50 kg x 12-14 @ RIR 2</x:v>
      </x:c>
      <x:c r="F45" s="170" t="str">
        <x:v>Improve final-set reserve</x:v>
      </x:c>
      <x:c r="G45" s="170" t="str">
        <x:v>Pull only to comfortable height</x:v>
      </x:c>
      <x:c r="H45" s="170" t="str">
        <x:v>In progress</x:v>
      </x:c>
      <x:c r="I45" s="170" t="str">
        <x:v>40 kg set progressed; exact effective stack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2</x:v>
      </x:c>
      <x:c r="D47" s="170" t="str">
        <x:v>7.5-12.5 kg each</x:v>
      </x:c>
      <x:c r="E47" s="170" t="str">
        <x:v>12.5 kg each x 10 @ RIR 2</x:v>
      </x:c>
      <x:c r="F47" s="170" t="str">
        <x:v>Add clean rep before load</x:v>
      </x:c>
      <x:c r="G47" s="170" t="str">
        <x:v>Bench 45-60 degrees; shoulders back; do not force stretch</x:v>
      </x:c>
      <x:c r="H47" s="170" t="str">
        <x:v>In progress</x:v>
      </x:c>
      <x:c r="I47" s="170" t="str">
        <x:v>New clean baseline; replaces Cable Curl in active sequence</x:v>
      </x:c>
    </x:row>
    <x:row r="48" ht="48" customHeight="1">
      <x:c r="A48" s="170" t="str">
        <x:v>Legs</x:v>
      </x:c>
      <x:c r="B48" s="170" t="str">
        <x:v>Dumbbell Romanian Deadlift</x:v>
      </x:c>
      <x:c r="C48" s="170" t="str">
        <x:v>15 kg each x 12 @ RIR 2; lower-back dominant</x:v>
      </x:c>
      <x:c r="D48" s="170" t="str">
        <x:v>10 kg each technique only</x:v>
      </x:c>
      <x:c r="E48" s="170" t="str">
        <x:v>10 kg each x 10-12 @ RIR 3-4</x:v>
      </x:c>
      <x:c r="F48" s="170" t="str">
        <x:v>Technique reset; do not add load</x:v>
      </x:c>
      <x:c r="G48" s="170" t="str">
        <x:v>Wall hinge; dumbbells close; hamstring-controlled depth</x:v>
      </x:c>
      <x:c r="H48" s="170" t="str">
        <x:v>Verify technique</x:v>
      </x:c>
      <x:c r="I48" s="170" t="str">
        <x:v>Lower-back dominant; little post-session hip pain; stop if either persists</x:v>
      </x:c>
    </x:row>
    <x:row r="49" ht="52" customHeight="1">
      <x:c r="A49" s="170" t="str">
        <x:v>Shoulders</x:v>
      </x:c>
      <x:c r="B49" s="170" t="str">
        <x:v>Experimental Rear-Delt Lateral-Raise Machine</x:v>
      </x:c>
      <x:c r="C49" s="170" t="str">
        <x:v>5 kg/side x 8 @ RIR 1</x:v>
      </x:c>
      <x:c r="D49" s="170" t="str">
        <x:v>Historical experiment only</x:v>
      </x:c>
      <x:c r="E49" s="170" t="str">
        <x:v>Do not repeat in active sequence</x:v>
      </x:c>
      <x:c r="F49" s="170" t="str">
        <x:v>Use Reverse Pec Deck instead</x:v>
      </x:c>
      <x:c r="G49" s="170" t="str">
        <x:v>Exact setup/path To verify</x:v>
      </x:c>
      <x:c r="H49" s="170" t="str">
        <x:v>Experimental / Replaced</x:v>
      </x:c>
      <x:c r="I49" s="170" t="str">
        <x:v>Two sets retained as working fatigue; not deleted</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967527592b7144ae"/>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x:c r="B23" s="170"/>
      <x:c r="C23" s="170"/>
      <x:c r="D23" s="170"/>
      <x:c r="E23" s="170"/>
      <x:c r="F23" s="170"/>
      <x:c r="G23" s="170"/>
      <x:c r="H23" s="170"/>
      <x:c r="I23" s="170"/>
      <x:c r="J23" s="170"/>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e07baeff5e124a9c"/>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sheetData>
  <x:mergeCells>
    <x:mergeCell ref="A1:H2"/>
  </x:mergeCells>
  <x:pageMargins left="0.7" right="0.7" top="0.75" bottom="0.75" header="0.3" footer="0.3"/>
  <x:tableParts count="1">
    <x:tablePart xmlns:r="http://schemas.openxmlformats.org/officeDocument/2006/relationships" r:id="R564d1acb3f49428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x:c r="B22" s="170"/>
      <x:c r="C22" s="170"/>
      <x:c r="D22" s="170"/>
      <x:c r="E22" s="170"/>
      <x:c r="F22" s="170"/>
      <x:c r="G22" s="170"/>
      <x:c r="H22" s="170"/>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91c53d21f9884b5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88.3 kg on 2026-08-16, measured after using the bathroom and before food or drink. Abdomen relaxed and waist tape at navel level. The historical 91.5 kg post-workout gym reading remains non-comparable.</x:v>
      </x:c>
      <x:c r="D6" s="170" t="str">
        <x:v>Known</x:v>
      </x:c>
      <x:c r="E6" s="170" t="str">
        <x:v>Continue identical morning protocol and assess weekly trend</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Shoulders on 2026-08-21: no shoulder, neck, elbow, wrist, hip or lower-back pain. Low-medium immediate shoulder pump; delayed soreness remains To verify.</x:v>
      </x:c>
      <x:c r="D10" s="170" t="str">
        <x:v>Partial / To verify</x:v>
      </x:c>
      <x:c r="E10" s="170" t="str">
        <x:v>Check next-morning shoulder, hip and leg response before Triceps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Shoulders on 2026-08-21. Triceps is next in the retained one-body-part split, subject to fresh readiness and delayed-soreness checks.</x:v>
      </x:c>
      <x:c r="D21" s="170" t="str">
        <x:v>Known</x:v>
      </x:c>
      <x:c r="E21" s="170" t="str">
        <x:v>Collect sleep, energy, shoulder soreness and joint pain before Triceps</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2026-08-16 standardized check-in: 88.3 kg and 38 in at the navel (96.5 cm), after bathroom and before food or drink, abdomen relaxed. Change from 2026-08-09: -0.5 kg and -2.6 cm.</x:v>
      </x:c>
      <x:c r="D30" s="170" t="str">
        <x:v>Known</x:v>
      </x:c>
      <x:c r="E30" s="170" t="str">
        <x:v>Repeat weekly under identical conditions; use multi-week trend</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b1054a22a7924ce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ff2d2deb8cbe43e3"/>
    <x:tablePart xmlns:r="http://schemas.openxmlformats.org/officeDocument/2006/relationships" r:id="Rd44a20160a524903"/>
    <x:tablePart xmlns:r="http://schemas.openxmlformats.org/officeDocument/2006/relationships" r:id="R5f6f0c21a7db44fd"/>
    <x:tablePart xmlns:r="http://schemas.openxmlformats.org/officeDocument/2006/relationships" r:id="Rb29a59995b8d4d6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5c4c81b3f03742f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2ff582cd690f4edd"/>
  </x:tableParts>
</x:worksheet>
</file>