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Vipul\IOCL\"/>
    </mc:Choice>
  </mc:AlternateContent>
  <bookViews>
    <workbookView xWindow="0" yWindow="0" windowWidth="21570" windowHeight="799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A4" i="1" l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<sst xmlns="http://schemas.openxmlformats.org/spreadsheetml/2006/main" count="12" uniqueCount="12">
  <si>
    <t>No</t>
  </si>
  <si>
    <t>Item Name</t>
  </si>
  <si>
    <t>Cost</t>
  </si>
  <si>
    <t>Where to Buy</t>
  </si>
  <si>
    <t>CAT 6 Cable</t>
  </si>
  <si>
    <t>IP Camera PTZ Reolink 4MP 1440P POE PTZ Security Camera 4X Optical Motorized Zoom (3 Cameras)</t>
  </si>
  <si>
    <t>https://www.amazon.in/Reolink-Security-Optical-Motorized-Autofocus/dp/B01B2OEZOO/ref=sr_1_10?refinements=p_89%3AReolink&amp;s=electronics&amp;sr=1-10</t>
  </si>
  <si>
    <t>Electrical Charges</t>
  </si>
  <si>
    <t>PoE Switch (8*100Mbps)</t>
  </si>
  <si>
    <t>https://www.amazon.in/CP-PLUS-CP-DNW-HP8H2-96-V2-100Mbps-Ports-CCTV/dp/B0BJVX334Z?source=ps-sl-shoppingads-lpcontext&amp;ref_=fplfs&amp;psc=1&amp;smid=A2ERR48ZWF5ELO</t>
  </si>
  <si>
    <t>Total</t>
  </si>
  <si>
    <t>A PC (i5, 1TB SSD)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</si>
</sst>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F11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C19" sqref="C19"/>
    </sheetView>
  </sheetViews>
  <sheetFormatPr defaultRowHeight="15" x14ac:dyDescent="0.25"/>
  <cols>
    <col min="2" max="2" width="43.85546875" customWidth="1"/>
    <col min="4" max="4" width="38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11</v>
      </c>
      <c r="C2">
        <v>40000</v>
      </c>
    </row>
    <row r="3" spans="1:4" x14ac:dyDescent="0.25">
      <c r="A3">
        <f>A2+1</f>
        <v>2</v>
      </c>
      <c r="B3" t="s">
        <v>4</v>
      </c>
      <c r="C3">
        <v>5000</v>
      </c>
    </row>
    <row r="4" spans="1:4" ht="45" x14ac:dyDescent="0.25">
      <c r="A4">
        <f t="shared" ref="A4:A18" si="0">A3+1</f>
        <v>3</v>
      </c>
      <c r="B4" s="1" t="s">
        <v>5</v>
      </c>
      <c r="C4">
        <v>80000</v>
      </c>
      <c r="D4" t="s">
        <v>6</v>
      </c>
    </row>
    <row r="5" spans="1:4" x14ac:dyDescent="0.25">
      <c r="A5">
        <f t="shared" si="0"/>
        <v>4</v>
      </c>
      <c r="B5" t="s">
        <v>7</v>
      </c>
      <c r="C5">
        <v>2000</v>
      </c>
    </row>
    <row r="6" spans="1:4" x14ac:dyDescent="0.25">
      <c r="A6">
        <f t="shared" si="0"/>
        <v>5</v>
      </c>
      <c r="B6" t="s">
        <v>8</v>
      </c>
      <c r="C6">
        <v>3000</v>
      </c>
      <c r="D6" t="s">
        <v>9</v>
      </c>
    </row>
    <row r="7" spans="1:4" x14ac:dyDescent="0.25">
      <c r="A7">
        <f t="shared" si="0"/>
        <v>6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</row>
    <row r="13" spans="1:4" x14ac:dyDescent="0.25">
      <c r="A13">
        <f t="shared" si="0"/>
        <v>12</v>
      </c>
    </row>
    <row r="14" spans="1:4" x14ac:dyDescent="0.25">
      <c r="A14">
        <f t="shared" si="0"/>
        <v>13</v>
      </c>
    </row>
    <row r="15" spans="1:4" x14ac:dyDescent="0.25">
      <c r="A15">
        <f t="shared" si="0"/>
        <v>14</v>
      </c>
    </row>
    <row r="19" spans="2:3" x14ac:dyDescent="0.25">
      <c r="B19" t="s">
        <v>10</v>
      </c>
      <c r="C19">
        <f>SUM(C2:C18,C2,C3,C4,C5,C6)</f>
        <v>260000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2024-04-25T04:42:51Z</dcterms:created>
  <dcterms:modified xsi:type="dcterms:W3CDTF">2024-04-26T10:45:38Z</dcterms:modified>
</cp:coreProperties>
</file>