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4385"/>
  </bookViews>
  <sheets>
    <sheet name="Sheet1" sheetId="1" r:id="rId1"/>
    <sheet name="MaterialProduct" sheetId="2" r:id="rId2"/>
    <sheet name="SGMProductSpl" sheetId="3" r:id="rId3"/>
    <sheet name="Sheet4" sheetId="4" r:id="rId4"/>
  </sheets>
  <definedNames>
    <definedName name="_xlnm._FilterDatabase" localSheetId="1" hidden="1">MaterialProduct!$A$1:$G$284</definedName>
    <definedName name="_xlnm._FilterDatabase" localSheetId="2" hidden="1">SGMProductSpl!$A$1:$C$170</definedName>
    <definedName name="_xlnm._FilterDatabase" localSheetId="0" hidden="1">Sheet1!$A$1:$H$725</definedName>
  </definedNames>
  <calcPr calcId="144525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2" i="4"/>
  <c r="G2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" i="2"/>
</calcChain>
</file>

<file path=xl/sharedStrings.xml><?xml version="1.0" encoding="utf-8"?>
<sst xmlns="http://schemas.openxmlformats.org/spreadsheetml/2006/main" count="5731" uniqueCount="2255">
  <si>
    <t>id</t>
  </si>
  <si>
    <t>name</t>
  </si>
  <si>
    <t>phone</t>
  </si>
  <si>
    <t>city</t>
  </si>
  <si>
    <t>created_at</t>
  </si>
  <si>
    <t>Name</t>
  </si>
  <si>
    <t>5255c6c7-4089-4538-b7dc-2b093bc1798c</t>
  </si>
  <si>
    <t>A.K. HOSIERY STORE (Ambala)</t>
  </si>
  <si>
    <t>NULL</t>
  </si>
  <si>
    <t>Haryana</t>
  </si>
  <si>
    <t>2026-01-10 15:46:44.071905+00</t>
  </si>
  <si>
    <t>Punjab</t>
  </si>
  <si>
    <t>8bbd9eec-26e1-4cb1-bcf5-44f935144b19</t>
  </si>
  <si>
    <t>Abhay Textiles (Delhi)</t>
  </si>
  <si>
    <t>Delhi</t>
  </si>
  <si>
    <t>aacc0444-2a77-40e7-a894-927637cb64ba</t>
  </si>
  <si>
    <t>ABHISHEK HOSIERY &amp; GENERAL STORE (Pirawa)</t>
  </si>
  <si>
    <t>Rajasthan</t>
  </si>
  <si>
    <t>211cea54-caed-4eb0-8fec-99e573c3a7f2</t>
  </si>
  <si>
    <t>ABNASHI DASS HANS RAJ (AMBALA CITY)</t>
  </si>
  <si>
    <t>6cd58a92-8c88-4975-b16a-64d9865569f1</t>
  </si>
  <si>
    <t>Acron Incorporation</t>
  </si>
  <si>
    <t>dcf4edc5-fcec-4919-b8db-9ea9ed77ce93</t>
  </si>
  <si>
    <t>Adarsh Agency (Dholpur)</t>
  </si>
  <si>
    <t>153aaf83-86ea-4755-aa50-84d58a9ad903</t>
  </si>
  <si>
    <t>Adarsh Hosiery (Karnal)</t>
  </si>
  <si>
    <t>7e883730-febb-43a0-a6c5-757d4c74f288</t>
  </si>
  <si>
    <t>AGARWAL HOSIERY(MEERUT)</t>
  </si>
  <si>
    <t>Uttar Pradesh</t>
  </si>
  <si>
    <t>ccba84d5-d7f6-45c6-83bc-06e5ef7e7abe</t>
  </si>
  <si>
    <t>AGGARWAL AGENCIES</t>
  </si>
  <si>
    <t>b994a42f-12d6-4bdd-88ba-52e638ace543</t>
  </si>
  <si>
    <t>AGGARWAL DRESSES GN</t>
  </si>
  <si>
    <t>9b5d3c95-86ab-4fbe-8d76-34728ee8bbbc</t>
  </si>
  <si>
    <t>AGGARWAL HOSIERY (Avantika, Delhi)</t>
  </si>
  <si>
    <t>d9513a88-ae74-4777-9c8a-4b7991cb8006</t>
  </si>
  <si>
    <t>AGGARWAL HOSIERY CENTRE</t>
  </si>
  <si>
    <t>6eb0523e-1b2e-4b0b-9342-0e5e558ec545</t>
  </si>
  <si>
    <t>AGGARWAL READYMADE GARMENTS (C/O TARUN KUMAR)</t>
  </si>
  <si>
    <t>59db8d02-a800-40d0-8b7b-6aff5ce454f9</t>
  </si>
  <si>
    <t>AGGARWAL SALES AGENCIES (Sirsa)</t>
  </si>
  <si>
    <t>4a8f4f68-b1d1-47c2-ae29-7222a28b7f33</t>
  </si>
  <si>
    <t>Aggarwal Trading Co. (Gandhi Nagar)</t>
  </si>
  <si>
    <t>869d7323-e7a5-44f2-b15b-fe549a1bd571</t>
  </si>
  <si>
    <t>AJAY GARMENTS  (D)</t>
  </si>
  <si>
    <t>ef2945f6-4f58-4b49-a594-3d0772742438</t>
  </si>
  <si>
    <t>AJAY HOSIERY (Karnal)</t>
  </si>
  <si>
    <t>b6365664-52c7-4eaa-9eac-00779a6c58ae</t>
  </si>
  <si>
    <t>AKBAR GARMENTS (Moradabad)</t>
  </si>
  <si>
    <t>a85da8c5-3652-4965-85ea-5a076f161bb5</t>
  </si>
  <si>
    <t>AKBAR HANDLOOM STORE (Moradabad)</t>
  </si>
  <si>
    <t>4bb3e9d4-c893-49f4-80c6-35d7d7a60346</t>
  </si>
  <si>
    <t>ALIGARH LOCK HOUSE (Haldwani)</t>
  </si>
  <si>
    <t>Uttarakhand</t>
  </si>
  <si>
    <t>88bfbae5-6ac6-40b3-ac24-426f1198a860</t>
  </si>
  <si>
    <t>AMABEY HOSIERY AGENCY (Sriganganagar)</t>
  </si>
  <si>
    <t>3f40f693-dec7-4798-8454-67592fd1d1fd</t>
  </si>
  <si>
    <t>AMAN HOSIERY (Rewari)</t>
  </si>
  <si>
    <t>ddc78419-117e-48ab-826d-d24cee01a1a6</t>
  </si>
  <si>
    <t>AMAN TRADERS (Ludhiana)</t>
  </si>
  <si>
    <t>611ddb33-1f15-4ebc-a0e6-153bb6399b41</t>
  </si>
  <si>
    <t>Amar Das</t>
  </si>
  <si>
    <t>211364ed-a7ce-45c6-9804-13d7db9d4782</t>
  </si>
  <si>
    <t>AMAR GARMENTS   (D)</t>
  </si>
  <si>
    <t>95d32b85-303d-434c-97c2-b1f545a0b784</t>
  </si>
  <si>
    <t>AMAR HOSIERY</t>
  </si>
  <si>
    <t>d5d7c7a2-ed71-4f40-99f6-e92802587fc9</t>
  </si>
  <si>
    <t>AMBEY ENTERPRISES</t>
  </si>
  <si>
    <t>c58b7307-8dc4-41ff-b366-eeb47439c2f4</t>
  </si>
  <si>
    <t>AMBEY SALES CORPORATION (Balotra)</t>
  </si>
  <si>
    <t>026fceba-1959-4b07-9612-3bcdfae01c39</t>
  </si>
  <si>
    <t>AMBICA TRADERS (SHIMLA)</t>
  </si>
  <si>
    <t>Himachal Pradesh</t>
  </si>
  <si>
    <t>2b317d4d-fac2-4a72-9fc7-e0f93d4b49a6</t>
  </si>
  <si>
    <t>AMRIT CLOTH HOUSE</t>
  </si>
  <si>
    <t>4bd824c9-f595-4145-8d6a-b45e1e9d653e</t>
  </si>
  <si>
    <t>ANAHAD RUMAL AGENCIES</t>
  </si>
  <si>
    <t>5f6af8b5-4cf3-447d-96f8-d243034d064a</t>
  </si>
  <si>
    <t>Anas Trading Co. (Bareilly)</t>
  </si>
  <si>
    <t>50b22771-9ed7-4e74-805c-65ed6a05319b</t>
  </si>
  <si>
    <t>Anees Hosiery (Amroha)</t>
  </si>
  <si>
    <t>54e90fc3-c02d-4ad2-9b3b-37bd7ade34ef</t>
  </si>
  <si>
    <t>ANIL AGGARWAL &amp; CO.</t>
  </si>
  <si>
    <t>4e443ae7-e7c9-40a9-a7f5-504dc1906724</t>
  </si>
  <si>
    <t>ANIL GARMENTS (Gurugram)</t>
  </si>
  <si>
    <t>26d4dc6e-124d-4fd0-8785-62d192350d89</t>
  </si>
  <si>
    <t>ANIL TRADING COMPANY (Bhiwani)</t>
  </si>
  <si>
    <t>93f202a8-e9fc-4323-ab7a-123e329c500e</t>
  </si>
  <si>
    <t>ANMOL TRADERS (Ludhiana)</t>
  </si>
  <si>
    <t>a91bdce4-e4ce-4431-b521-64e114b1e11f</t>
  </si>
  <si>
    <t>ANU AGENCY</t>
  </si>
  <si>
    <t>f83a1398-8595-4568-9247-e646e5f56473</t>
  </si>
  <si>
    <t>ANUJ FASHION</t>
  </si>
  <si>
    <t>30666fb7-a8de-4368-96e2-fa4227c69842</t>
  </si>
  <si>
    <t>ANURAG SALES</t>
  </si>
  <si>
    <t>455e9833-6687-4dd6-a9c6-ed3c2f74d732</t>
  </si>
  <si>
    <t>ARADHANA GARMENTS</t>
  </si>
  <si>
    <t>b2e805d7-92f8-4912-b850-0d13d42cc0f4</t>
  </si>
  <si>
    <t>ARBUDA GARMENTS (Sirohi)</t>
  </si>
  <si>
    <t>091e2252-e40e-4e3d-b4dd-994d198340ae</t>
  </si>
  <si>
    <t>ARIF (Bisalpur)</t>
  </si>
  <si>
    <t>3fb9ba14-35b3-474c-97cb-bb423e267490</t>
  </si>
  <si>
    <t>ARIHANT GARMENTS (Ambala Cantt.)</t>
  </si>
  <si>
    <t>fcc8c66e-87fc-4979-bcda-d0760d814c30</t>
  </si>
  <si>
    <t>ARORA BROTHERS (Jalandhar)</t>
  </si>
  <si>
    <t>6039a548-40ba-4081-8612-cb6d61b18a24</t>
  </si>
  <si>
    <t>ARORA ENTERPRISE (Phagwara)</t>
  </si>
  <si>
    <t>6819705a-274a-4e21-8a49-250c2ad02baa</t>
  </si>
  <si>
    <t>ARORA GENERAL STORE (Jalandhar)</t>
  </si>
  <si>
    <t>a67d81a0-9e29-4e7b-a8cb-2673cf28a89b</t>
  </si>
  <si>
    <t>Arora Hosiery</t>
  </si>
  <si>
    <t>Moti Nagar (Delhi)</t>
  </si>
  <si>
    <t>2025-12-28 14:02:32.476972+00</t>
  </si>
  <si>
    <t>ARORA HOSIERY</t>
  </si>
  <si>
    <t>8a2bb72c-43b9-4210-9e94-d26336c9db19</t>
  </si>
  <si>
    <t>ARORA HOSIERY (BAREILLY)</t>
  </si>
  <si>
    <t>bb178397-1ae3-49a3-b575-8a51cd613dc1</t>
  </si>
  <si>
    <t>Arora Hosiery (Moti Nagar)</t>
  </si>
  <si>
    <t>15bef1cc-837c-478e-bbb2-d974741b66c6</t>
  </si>
  <si>
    <t>ARORA HOSIERY (Panipat)</t>
  </si>
  <si>
    <t>f560839d-025b-4e20-b969-13ebff220a5a</t>
  </si>
  <si>
    <t>ARVIND GARMENTS (Baraut)</t>
  </si>
  <si>
    <t>6496b8de-ed88-490b-8479-ce5e02d056d4</t>
  </si>
  <si>
    <t>ASHOK KUMAR RAMESH KUMAR (Sirohi)</t>
  </si>
  <si>
    <t>1c1f2be2-5292-4404-8760-33e454992ec4</t>
  </si>
  <si>
    <t>ASHOK TRADERS (Farrukhabad)</t>
  </si>
  <si>
    <t>aa3471b4-dc7c-4b7c-935a-f4093b56bd51</t>
  </si>
  <si>
    <t>ASHOKA BANGLE STORE (Bhatinda)</t>
  </si>
  <si>
    <t>0a9f6720-cfa1-4e43-9261-ca16c60dac65</t>
  </si>
  <si>
    <t>ASHU HOSIERY (Fatehabad)</t>
  </si>
  <si>
    <t>e4994e06-1d14-4692-83b4-883f4f293962</t>
  </si>
  <si>
    <t>ASIAN HOSIERY</t>
  </si>
  <si>
    <t>2e3e6866-562d-4baa-84fc-fb16936f954b</t>
  </si>
  <si>
    <t>ASIJA GENERAL STORE (Hisar)</t>
  </si>
  <si>
    <t>72eb05a6-238c-4846-8b6b-a4ff781b2164</t>
  </si>
  <si>
    <t>ASLAM HOSIERY</t>
  </si>
  <si>
    <t>a690b092-4f06-4a91-bcf0-d2b2e2ffa347</t>
  </si>
  <si>
    <t>ASPAK AHMED (Bisalpur)</t>
  </si>
  <si>
    <t>001044c0-66ff-4f85-976c-245c1e21ae89</t>
  </si>
  <si>
    <t>Atul Clothes Hosiery (Ballabgarh)</t>
  </si>
  <si>
    <t>ff209450-b1f4-4bd5-8364-31c2925fdd78</t>
  </si>
  <si>
    <t>AVNI TRADING CO. (Ram Nagar)</t>
  </si>
  <si>
    <t>9e331ecb-5f2a-44cb-97f4-1a847f28c8a4</t>
  </si>
  <si>
    <t>AYUSH TRADERS (Ram Nagar)</t>
  </si>
  <si>
    <t>156fce20-3b41-4a80-8a09-f18a59af5bdd</t>
  </si>
  <si>
    <t>AYUSH TRADING CO.</t>
  </si>
  <si>
    <t>43f65865-5d64-48a3-b2e8-40f024624c69</t>
  </si>
  <si>
    <t>AZEEM HANDLOOM (Moradabad)</t>
  </si>
  <si>
    <t>adfcc9af-a05d-4ef1-854a-cf75519f5571</t>
  </si>
  <si>
    <t>B.G. Garments (Sonia Vihar)</t>
  </si>
  <si>
    <t>2bc5f3c2-bfc0-4dbc-8aa2-9e126eb83a91</t>
  </si>
  <si>
    <t>B.L. SINGHANIA &amp; SONS (Jaunpur)</t>
  </si>
  <si>
    <t>dacfc248-df4a-48c3-bbb1-0601a8e62ad7</t>
  </si>
  <si>
    <t>BABA GARMENTS (Farrukhabad)</t>
  </si>
  <si>
    <t>ec554aed-22d9-4450-a817-33b94c375003</t>
  </si>
  <si>
    <t>Baba Garments (Wazirpur)</t>
  </si>
  <si>
    <t>456b3267-83a0-4253-a58f-5891d6db83ee</t>
  </si>
  <si>
    <t>BABA HOSIERY (Shahjahanpur)</t>
  </si>
  <si>
    <t>fbf1eaaf-dd5c-4b72-baed-46de156608ed</t>
  </si>
  <si>
    <t>BABA STORES (D)</t>
  </si>
  <si>
    <t>65d79d28-b843-4b5a-bc48-499f8c6f27dc</t>
  </si>
  <si>
    <t>BABU TRADING CO. (Bareilly)</t>
  </si>
  <si>
    <t>e1c1261d-093d-41e3-8885-e7f41accb76c</t>
  </si>
  <si>
    <t>BAJAJ  EMPORIUM</t>
  </si>
  <si>
    <t>6d32ec28-99cb-4bcf-9edb-005a30187019</t>
  </si>
  <si>
    <t>BAJAJ HOSIERY</t>
  </si>
  <si>
    <t>5e7d2185-b80e-4b4a-af0c-f4d6949e3766</t>
  </si>
  <si>
    <t>BAJRANG HOSIERY (Jind)</t>
  </si>
  <si>
    <t>40d703db-de0f-43ef-b07b-23ccc4bdb82e</t>
  </si>
  <si>
    <t>Bajrang Lal Deepak Kumar (Narnaul)</t>
  </si>
  <si>
    <t>e9ab2ffe-c809-475c-af81-a67ebe5d10cf</t>
  </si>
  <si>
    <t>BAKSHI HOSIERY</t>
  </si>
  <si>
    <t>cbefd57c-141a-4d09-811a-6caf215845f7</t>
  </si>
  <si>
    <t>Balaji Bag House</t>
  </si>
  <si>
    <t>18125c33-e20e-4d5a-be52-e069d6964657</t>
  </si>
  <si>
    <t>Balaji Hosiery (Sirsa)</t>
  </si>
  <si>
    <t>ba72c59c-7882-466b-992e-d7ef7ead92e8</t>
  </si>
  <si>
    <t>BALAJI TRADERS (Faridabad)</t>
  </si>
  <si>
    <t>01e2f6f7-6909-42e3-b8fb-f6ea1f87676f</t>
  </si>
  <si>
    <t>BALJEET SINGH (KAITHAL)</t>
  </si>
  <si>
    <t>c0556048-780e-415f-9050-30b56f4abe7b</t>
  </si>
  <si>
    <t>BALWANT GENERAL STORE</t>
  </si>
  <si>
    <t>e6e891cc-ffd0-4352-bb67-c8c9b73f8287</t>
  </si>
  <si>
    <t>BANARASI DASS ASHOK KUMAR (Amritsar)</t>
  </si>
  <si>
    <t>740999a3-26a1-411b-835c-c9d7b68229d4</t>
  </si>
  <si>
    <t>BANSAL BASERA</t>
  </si>
  <si>
    <t>c7cf26ae-b302-4bf7-bc1b-0f4f3d741a90</t>
  </si>
  <si>
    <t>BARKATI HOSIERY (Bisalpur)</t>
  </si>
  <si>
    <t>6efc8728-2937-492b-8ec6-f2aa38acbdf5</t>
  </si>
  <si>
    <t>BASANT HOISERY STORE</t>
  </si>
  <si>
    <t>Maharashtra</t>
  </si>
  <si>
    <t>2940221f-4b69-4786-a77f-a97aee32d3f8</t>
  </si>
  <si>
    <t>Baweja Textiles (Azadpur)</t>
  </si>
  <si>
    <t>6b1d3d7b-a3a4-43ca-a920-3a171368d314</t>
  </si>
  <si>
    <t>BEDI TRADERS (Purkaji)</t>
  </si>
  <si>
    <t>daa30e52-d1b9-4769-8d17-ee1fdd3262a9</t>
  </si>
  <si>
    <t>BEE KAY BROTHERS (Ludhiana)</t>
  </si>
  <si>
    <t>0c656c4d-8f5c-4597-96c6-ac492045cd8a</t>
  </si>
  <si>
    <t>Bee Kay Traders (Sadar Bazar)</t>
  </si>
  <si>
    <t>3330d013-5b06-4829-9251-1c3a8a74db98</t>
  </si>
  <si>
    <t>BHADORIA COLLLECTION</t>
  </si>
  <si>
    <t>049b2679-675a-486b-9d19-5a84f62f8d42</t>
  </si>
  <si>
    <t>BHAGWAN SINGH BURA MAL</t>
  </si>
  <si>
    <t>400abd00-a533-44ef-b10e-b31ca176c76a</t>
  </si>
  <si>
    <t>Bhagwati Fancy Garments (R)</t>
  </si>
  <si>
    <t>f712ed80-2fe1-48aa-851f-0e7b9e6abd37</t>
  </si>
  <si>
    <t>BHAGWATI TRADERS (Dhuri Punjab)</t>
  </si>
  <si>
    <t>b80a80f9-b3da-45b7-b7c6-f3b0d50d4d51</t>
  </si>
  <si>
    <t>Bhakti Enterprises, Busyland</t>
  </si>
  <si>
    <t>32348d46-1827-46f5-9732-fb58c87e073e</t>
  </si>
  <si>
    <t>BHARAT  ENTERPRISE (Kota)</t>
  </si>
  <si>
    <t>78e54fc4-528d-4c88-b75b-3143cab5b8f1</t>
  </si>
  <si>
    <t>BHARAT BHUSHAN (Panipat)</t>
  </si>
  <si>
    <t>c21b9deb-c815-46e6-808b-0a536cf62ea0</t>
  </si>
  <si>
    <t>BHARAT CLOTH HOUSE</t>
  </si>
  <si>
    <t>795cf87e-29a4-4417-8294-bd8823ca9707</t>
  </si>
  <si>
    <t>BHARO GENERAL STORE (Sriganganagar)</t>
  </si>
  <si>
    <t>2f635a32-454e-46e8-ae9d-ce9231bc81c4</t>
  </si>
  <si>
    <t>BHATIA HOSIERY (Hoshiarpur)</t>
  </si>
  <si>
    <t>39ee1c3b-c705-4c0b-b28a-d01b9dea40b7</t>
  </si>
  <si>
    <t>BHATIA TRADERS (Sitapur)</t>
  </si>
  <si>
    <t>93018d3b-edec-41c6-94ca-745234bca5fb</t>
  </si>
  <si>
    <t>BHATIAN DI HATTI (Amritsar)</t>
  </si>
  <si>
    <t>e00b707d-2d24-4456-9635-988eca7c5814</t>
  </si>
  <si>
    <t>BHAWANI GARMENTS ( OPP.CHACHA GARMENTS)</t>
  </si>
  <si>
    <t>e3f174b5-bbdd-472c-89b2-5b6c90a72fec</t>
  </si>
  <si>
    <t>BHAWESH ENTERPRISE (Bojoriya)</t>
  </si>
  <si>
    <t>9d885d57-be54-466c-bfd2-042bc0683036</t>
  </si>
  <si>
    <t>BHURA LAL KISHAN LAL</t>
  </si>
  <si>
    <t>a96dbb99-c55d-497a-b1b9-00dea6a7a811</t>
  </si>
  <si>
    <t>BINDAL GARMENTS (D)</t>
  </si>
  <si>
    <t>ebf0f70a-3ca3-4b00-aaed-08dfce117a0b</t>
  </si>
  <si>
    <t>BINDAL HOSIERY (Hanumangarh)</t>
  </si>
  <si>
    <t>eb7a54c6-fe16-4a8d-b6a6-54d0f9518b2d</t>
  </si>
  <si>
    <t>BISHANDAS CLOTH HOUSE</t>
  </si>
  <si>
    <t>ab30a739-42d4-4d26-bd37-0f9bedc2e307</t>
  </si>
  <si>
    <t>BKS TRADERS (R)</t>
  </si>
  <si>
    <t>77a8eceb-f5a1-48e4-aa7f-f40768b0ef02</t>
  </si>
  <si>
    <t>BLISS GARMENTS</t>
  </si>
  <si>
    <t>1f9dec9b-72dd-463d-b2fc-5cc48fcdeb50</t>
  </si>
  <si>
    <t>BOBBY FASHION (KALYAN PURI) (D)</t>
  </si>
  <si>
    <t>4b1e3a19-cb42-431d-bb4a-31c717fdc7e7</t>
  </si>
  <si>
    <t>BOMBAY HOSIERY HOUSE (Ajmer)</t>
  </si>
  <si>
    <t>3c16e8d2-5ee6-4876-98ef-b1c2c110f459</t>
  </si>
  <si>
    <t>CALCUTTA CLOTH HOUSE (D)</t>
  </si>
  <si>
    <t>f16c61b6-8388-4d1b-8822-5a70886b9681</t>
  </si>
  <si>
    <t>Chacha Garments (R)</t>
  </si>
  <si>
    <t>f9132b4f-8516-46b2-aa42-195a2621937f</t>
  </si>
  <si>
    <t>CHAMAN HOSIERY (Shahjahanpur)</t>
  </si>
  <si>
    <t>51256885-55dc-4075-9776-81404a5a91f1</t>
  </si>
  <si>
    <t>Chand Collection (FARRUKHABAD)</t>
  </si>
  <si>
    <t>ebea5569-8043-4474-9fe8-c2b702711371</t>
  </si>
  <si>
    <t>CHAND HOSIERY (Etawah)</t>
  </si>
  <si>
    <t>ac0f1944-22a9-4391-b0ea-32f49cebc5a8</t>
  </si>
  <si>
    <t>CHANDA HOSIERY STORES (Chandpur)</t>
  </si>
  <si>
    <t>95f0f9f6-b9de-4743-9ba1-054e7ba84421</t>
  </si>
  <si>
    <t>CHANDARKANT SHASTRI JI</t>
  </si>
  <si>
    <t>d5bfb91f-9c02-42fa-8f8c-a76188f3ec00</t>
  </si>
  <si>
    <t>CHANDRESH HANDLOOM STORE (Mirzapur)</t>
  </si>
  <si>
    <t>38b11d0d-159c-4180-bf12-d9877d24addb</t>
  </si>
  <si>
    <t>CHEAP BANIAN HOUSE (Jalandhar)</t>
  </si>
  <si>
    <t>79d73a3c-72b5-4be5-8df8-3c087154d75e</t>
  </si>
  <si>
    <t>CHET RAM &amp; SONS</t>
  </si>
  <si>
    <t>5c0954c6-801a-425d-a736-8371a2c5de4c</t>
  </si>
  <si>
    <t>CHHAJU RAM PAWAN KUMAR (Charkhi Dadri)</t>
  </si>
  <si>
    <t>dbbbc5b9-ca85-4a9e-bd1b-fae257b9567e</t>
  </si>
  <si>
    <t>CHHAYA GARMENTS</t>
  </si>
  <si>
    <t>f1dba9b5-e4e7-4627-b130-e28a02eb2da7</t>
  </si>
  <si>
    <t>CHITTOR AGENCIES (Chittorgarh)</t>
  </si>
  <si>
    <t>28184d80-0a37-4a38-b8b6-ed0d42a9ac63</t>
  </si>
  <si>
    <t>CHOPRA HOSIERY (Ambala City)</t>
  </si>
  <si>
    <t>00277178-c62f-4b2a-a44f-5da4d0ff3b77</t>
  </si>
  <si>
    <t>D.N. Agencies (Sirsa)</t>
  </si>
  <si>
    <t>6d45ddba-0880-4b04-8fe9-32f5c4c92529</t>
  </si>
  <si>
    <t>DALMIA HOSIERY (Hisar)</t>
  </si>
  <si>
    <t>fa416b2e-6cd5-4f93-b3d5-1a7fe3d49c64</t>
  </si>
  <si>
    <t>Darshika The Hosiery Store</t>
  </si>
  <si>
    <t>eb51a7b6-6741-4132-b801-7f8998210b59</t>
  </si>
  <si>
    <t>DAYA RAM &amp; SONS</t>
  </si>
  <si>
    <t>81bf178b-a2a8-40a9-901b-4a76a36609c0</t>
  </si>
  <si>
    <t>Dayal Dass Girdhari Lal (Sadar Bazar)</t>
  </si>
  <si>
    <t>2efe4604-2e8b-4896-a6df-071ae7df90a4</t>
  </si>
  <si>
    <t>DCM 2000 (D)</t>
  </si>
  <si>
    <t>c58b86b4-bcff-4b3a-869c-926072346249</t>
  </si>
  <si>
    <t>Debnath Cloth House (PREM NAGAR)</t>
  </si>
  <si>
    <t>13e30b14-7f27-4dea-97a7-9b4f6e43f9a4</t>
  </si>
  <si>
    <t>DEE VEE SALES</t>
  </si>
  <si>
    <t>7e1c322a-4c5b-4150-b420-7d8ae316b1f5</t>
  </si>
  <si>
    <t>Deep Shikha Garments</t>
  </si>
  <si>
    <t>9a066610-3d9f-4522-b45d-04f80c1da806</t>
  </si>
  <si>
    <t>Deepak Traders (Kotdwar)</t>
  </si>
  <si>
    <t>dd5b4acd-c92d-4c87-92a9-be387de1c8b3</t>
  </si>
  <si>
    <t>DEEPU HOSIERY</t>
  </si>
  <si>
    <t>0b50e72e-e4cc-490b-b9a3-61540fdf8d7a</t>
  </si>
  <si>
    <t>DELHI TRADING CO. (Sirsa)</t>
  </si>
  <si>
    <t>40b59b54-345c-40cc-9c61-33a6acc73887</t>
  </si>
  <si>
    <t>DELUX GARMENTS</t>
  </si>
  <si>
    <t>839af251-4fa2-4e6a-853a-de792b2411be</t>
  </si>
  <si>
    <t>DESH RAJ BAKHTAWAR LAL (Saharanpur)</t>
  </si>
  <si>
    <t>e2319159-fa24-494c-938c-2ae037501a97</t>
  </si>
  <si>
    <t>DEVI SAHAI &amp; CO. (Rewari)</t>
  </si>
  <si>
    <t>e954e379-d887-4323-b0e9-d1b1e914a56a</t>
  </si>
  <si>
    <t>DHARAM CHAND JAIN (MANAK JI)</t>
  </si>
  <si>
    <t>db287189-8d97-4747-879a-e20bbe15c548</t>
  </si>
  <si>
    <t>DHARAM CHAND JAIN &amp; SONS</t>
  </si>
  <si>
    <t>a77508bd-e54b-4dcd-89ea-6c2f3ea33500</t>
  </si>
  <si>
    <t>DHRUVH IMPEX</t>
  </si>
  <si>
    <t>cf00d76a-0033-4ef6-811e-b67833fcf408</t>
  </si>
  <si>
    <t>DIVYA GARMENTS (SONIA VIHAR)</t>
  </si>
  <si>
    <t>7f611fd8-c6c6-45b6-bb17-a745c315b08d</t>
  </si>
  <si>
    <t>Divya Hosiery (Panipat)</t>
  </si>
  <si>
    <t>4394eab6-0bc0-46f8-b28f-7b412d7f0b77</t>
  </si>
  <si>
    <t>DUA AGENCY</t>
  </si>
  <si>
    <t>6fa7c5cb-4f67-4e42-8116-cbceee3fb8db</t>
  </si>
  <si>
    <t>DURGESH FASHION POINT (D)</t>
  </si>
  <si>
    <t>3279dbd2-31ba-461b-baef-ef9d50f90743</t>
  </si>
  <si>
    <t>DWITI HOSIERY</t>
  </si>
  <si>
    <t>4d6eea33-2ea7-4547-be31-072a22f98ff2</t>
  </si>
  <si>
    <t>EKTA HOSIERY (Gwalior)</t>
  </si>
  <si>
    <t>Madhya Pradesh</t>
  </si>
  <si>
    <t>de0800b8-467f-452c-b711-afdb462886b0</t>
  </si>
  <si>
    <t>FABRIC FORD</t>
  </si>
  <si>
    <t>fa985d44-7841-4444-85cf-3684afda51b4</t>
  </si>
  <si>
    <t>FANCY HOSIERY (Bareilly)</t>
  </si>
  <si>
    <t>3fcc7347-c4ae-4846-b38f-f77714acaf23</t>
  </si>
  <si>
    <t>FANCY VASTRA BHANDAR</t>
  </si>
  <si>
    <t>cfd9a346-eaa7-4395-b4c6-185c59211c35</t>
  </si>
  <si>
    <t>FAQUIR  CHAND  SAHNI  &amp;  SONS</t>
  </si>
  <si>
    <t>a5f809b1-dd40-41ec-ae6b-04e8a5e0d899</t>
  </si>
  <si>
    <t>FASHION CAMP &amp; COMPANY (Sirsa)</t>
  </si>
  <si>
    <t>0adf02af-9d98-43e0-b49f-f8dc7ecb32c1</t>
  </si>
  <si>
    <t>Fazaluddin &amp; Sons (Sadar Bazar)</t>
  </si>
  <si>
    <t>8e5f904b-ebec-476f-8c76-6747da679d13</t>
  </si>
  <si>
    <t>G.K. ENTERPRISES (D)</t>
  </si>
  <si>
    <t>94930264-37d6-4034-b1b3-5d3ee8a4c494</t>
  </si>
  <si>
    <t>GABA GARMENTS</t>
  </si>
  <si>
    <t>ee46f11e-fe96-44d9-9cb0-b5b1456bfaba</t>
  </si>
  <si>
    <t>GAGAN GARMENTS (Karauli)</t>
  </si>
  <si>
    <t>bf00a564-9452-498d-9f7c-f4dfabf84e07</t>
  </si>
  <si>
    <t>Ganesh Hosiery (Jalandhar)</t>
  </si>
  <si>
    <t>fa46199d-7d4e-4c2e-93a2-0512c6536e26</t>
  </si>
  <si>
    <t>GANPATI TEXTILES (Kakroli)</t>
  </si>
  <si>
    <t>f062e2cc-38a5-4f9c-83bc-bed887ba08d0</t>
  </si>
  <si>
    <t>GARG CLOTH HOUSE</t>
  </si>
  <si>
    <t>f99e68d8-dd04-43ca-9960-f2c226b1537f</t>
  </si>
  <si>
    <t>Garg Collections (Nangloi)</t>
  </si>
  <si>
    <t>d1166385-092a-4b82-9424-879bfd5cab7c</t>
  </si>
  <si>
    <t>Garg Enterprises (Chandpur)</t>
  </si>
  <si>
    <t>ba523f63-ace8-4362-9c70-aec908127d10</t>
  </si>
  <si>
    <t>GARG ENTERPRISES (SHAMLI)</t>
  </si>
  <si>
    <t>420eaa55-a3c6-40cd-92cd-e5cbf1a8cac9</t>
  </si>
  <si>
    <t>GARG HOSIERY</t>
  </si>
  <si>
    <t>a4411f66-6fa9-4572-9f69-e0cc6bd1c110</t>
  </si>
  <si>
    <t>GARG SYNTHETICS (Gorakhpur)</t>
  </si>
  <si>
    <t>e667044e-9870-4c9a-b786-90738993ba51</t>
  </si>
  <si>
    <t>GARHWAL GENERAL HOUSE (Rishikesh)</t>
  </si>
  <si>
    <t>450640b6-4865-412d-ba26-fc1d480739a1</t>
  </si>
  <si>
    <t>Gaur Creations (Gandhi Nagar)</t>
  </si>
  <si>
    <t>558670e7-7e6b-467b-9947-669b2a7887ab</t>
  </si>
  <si>
    <t>GAURAV HOSIERY HOUSE (Bhatinda)</t>
  </si>
  <si>
    <t>2cccfef8-532c-40d9-be4d-fdef054a7564</t>
  </si>
  <si>
    <t>GAURAV TRADERS</t>
  </si>
  <si>
    <t>1a287cfa-3815-46e0-866f-93dc3f6cfe4f</t>
  </si>
  <si>
    <t>GAURI SHANKAR GUPTA</t>
  </si>
  <si>
    <t>fd560b83-5cd3-4c8a-8887-1d7ef00ecd80</t>
  </si>
  <si>
    <t>GAUTAM TRADERS (Jodhpur)</t>
  </si>
  <si>
    <t>0cae8283-4739-4004-9be1-500c1c7f0693</t>
  </si>
  <si>
    <t>GAUTAM TRADING COMPANY (Dehradun)</t>
  </si>
  <si>
    <t>4a697b9a-c8d5-4990-985f-75d852f26172</t>
  </si>
  <si>
    <t>GAYATRI AGENCIES (Bayana)</t>
  </si>
  <si>
    <t>d975a311-da35-4858-b60e-50d46995e150</t>
  </si>
  <si>
    <t>GERA TRADING CO. (Baran)</t>
  </si>
  <si>
    <t>0e5e82fd-6588-4c08-8cf5-a06edf24ca26</t>
  </si>
  <si>
    <t>GINNI UNDERGARMENTS</t>
  </si>
  <si>
    <t>72addb73-0770-4845-b2ee-0d6b9b7ab806</t>
  </si>
  <si>
    <t>GIRDHARI HOSIERY</t>
  </si>
  <si>
    <t>4887d512-abd5-42b3-8ad6-c3020f5abd88</t>
  </si>
  <si>
    <t>GIRDHARI LAL &amp;SONS (Amritsar)</t>
  </si>
  <si>
    <t>e98a256b-9599-4d6e-ade7-ee856948c33d</t>
  </si>
  <si>
    <t>Girdher Emporium</t>
  </si>
  <si>
    <t>845187a6-9fe3-4550-bb96-7c1ab86a5efb</t>
  </si>
  <si>
    <t>GOEL ENTERPRISES (Roorkee)</t>
  </si>
  <si>
    <t>5c90f9de-b2d5-472e-80c5-15d64500c0f5</t>
  </si>
  <si>
    <t>Gold Garments (Amroha)</t>
  </si>
  <si>
    <t>9d3f25f9-7db1-4c2e-9ed3-1461ef694024</t>
  </si>
  <si>
    <t>GOLDEN FANCY HATTI (GURDASPUR)</t>
  </si>
  <si>
    <t>76d79159-1cbf-4074-9877-38698b7183da</t>
  </si>
  <si>
    <t>GOLDEN HOSIERY (Bareilly)</t>
  </si>
  <si>
    <t>a764fe9f-8dca-4318-bc56-2409a01bef8c</t>
  </si>
  <si>
    <t>GOLDEN HOSIERY (FRK)</t>
  </si>
  <si>
    <t>5a709e2f-558a-43bb-aa43-0d8c3ff43bf7</t>
  </si>
  <si>
    <t>GOLDY DESIRE GARMENTS (Sriganaganagar)</t>
  </si>
  <si>
    <t>09fdbd7b-0faa-420c-90e7-68be997d062d</t>
  </si>
  <si>
    <t>GOPAL HOSIERY</t>
  </si>
  <si>
    <t>ad395f9d-f1a9-4ab9-b280-46337cdf3318</t>
  </si>
  <si>
    <t>Gopal Traders (Karnal)</t>
  </si>
  <si>
    <t>cce11d0c-97cc-4717-aec2-7fdb267775fa</t>
  </si>
  <si>
    <t>GOPTA TRADING COMPANY (Palampur)</t>
  </si>
  <si>
    <t>47c3747d-849a-43d4-b8f5-32c9050350ab</t>
  </si>
  <si>
    <t>GORAV AGENCY (Ratangarh)</t>
  </si>
  <si>
    <t>7934d111-09d3-463a-914b-5aa1a1b930f8</t>
  </si>
  <si>
    <t>GOSWAMI GARMENTS (Bhawani Mandi)</t>
  </si>
  <si>
    <t>c44d163b-035e-4a51-9cd2-c3bd89308188</t>
  </si>
  <si>
    <t>398983a4-1cd5-4800-8eaf-cc2fc44b1417</t>
  </si>
  <si>
    <t>GOYAL &amp; SONS CLOTH HOUSE</t>
  </si>
  <si>
    <t>1d2f294a-d485-47ae-abb3-1ad951c2fbe5</t>
  </si>
  <si>
    <t>Goyal Garments (Sonia Vihar) (D)</t>
  </si>
  <si>
    <t>147a997c-706c-47a8-b7cd-39668bc7c975</t>
  </si>
  <si>
    <t>Goyal Garments Hissar</t>
  </si>
  <si>
    <t>aeb4b79e-ee72-4a62-adde-e898587ba01b</t>
  </si>
  <si>
    <t>GOYAL HOSIERY (Bareilly)</t>
  </si>
  <si>
    <t>3569a3b1-04bb-42e4-adc5-9325f400e3a4</t>
  </si>
  <si>
    <t>GOYAL HOSIERY (DELHI)</t>
  </si>
  <si>
    <t>c0e9b0ff-aed0-4e98-8e3c-0fc1d2dfb0cf</t>
  </si>
  <si>
    <t>GOYAL TRADERS (Dhampur)</t>
  </si>
  <si>
    <t>7bca2061-1e47-469c-8507-40f114ae27d6</t>
  </si>
  <si>
    <t>GULATI HOSIERY</t>
  </si>
  <si>
    <t>f0e86222-03c7-41ca-87c1-5abfcfa3684e</t>
  </si>
  <si>
    <t>GULSHAN SALES (Baran)</t>
  </si>
  <si>
    <t>7a66c18b-b45f-482d-a2a4-f25c5f2377e5</t>
  </si>
  <si>
    <t>GULZARI LAL &amp; SONS</t>
  </si>
  <si>
    <t>52b6398f-5e7a-44ee-bdd9-5d5a0da46613</t>
  </si>
  <si>
    <t>GUPTA  G TRADING (D)</t>
  </si>
  <si>
    <t>f4a01e85-b6b7-4cdf-b036-4b4b08ade2c1</t>
  </si>
  <si>
    <t>GUPTA &amp; SONS</t>
  </si>
  <si>
    <t>9de6c8d0-8654-4f08-9d26-e0899c660223</t>
  </si>
  <si>
    <t>GUPTA AGENCIES (Sonepat)</t>
  </si>
  <si>
    <t>fd235026-33e0-4a81-b1f7-6557b2a9aa42</t>
  </si>
  <si>
    <t>GUPTA EMPORIUM (Hodal)</t>
  </si>
  <si>
    <t>9f661d0a-484d-4898-a8b2-1020d3d7ae58</t>
  </si>
  <si>
    <t>GUPTA GARMENTS (C/O BRAJ GOPAL)</t>
  </si>
  <si>
    <t>cbb3e49b-f450-4b26-bdea-1b5539442118</t>
  </si>
  <si>
    <t>GUPTA HOSIERY (Hanumangarh)</t>
  </si>
  <si>
    <t>edf3e0c7-ab8a-4efd-a4e3-e849cf6ff352</t>
  </si>
  <si>
    <t>GUPTA HOSIERY (Sonepat)</t>
  </si>
  <si>
    <t>3a0a5f51-88e7-42ba-a162-98e848437f57</t>
  </si>
  <si>
    <t>Gupta Hosiery Store (Uttam Nagar)</t>
  </si>
  <si>
    <t>ad6c160e-5be9-4034-b2fe-7398f250ff5e</t>
  </si>
  <si>
    <t>GUPTA TRADERS (Abu Road)</t>
  </si>
  <si>
    <t>295653cd-7f9b-4712-b4ee-bcef3eeaac92</t>
  </si>
  <si>
    <t>Guru Kirpa Traders (Delhi)</t>
  </si>
  <si>
    <t>1de199b1-4681-4fc4-98a6-b257a61b735b</t>
  </si>
  <si>
    <t>GURU KIRPA TRADERS(SHAHRANPUR)</t>
  </si>
  <si>
    <t>d6aa28ce-8a88-4d35-beb3-b2381929fb94</t>
  </si>
  <si>
    <t>GURU KRIPA HOSIERY (Gwalior)</t>
  </si>
  <si>
    <t>77c07c20-10aa-44c6-a3d5-013ff2b5b7a5</t>
  </si>
  <si>
    <t>GURU NANAK STORE (C/O KULJEET KAUR)</t>
  </si>
  <si>
    <t>52f40d75-e5c1-40ee-b1de-cd5455318480</t>
  </si>
  <si>
    <t>H.B.GARMENTS (Gorakhpur)</t>
  </si>
  <si>
    <t>d1dbee85-691d-4222-b8aa-2d8afdcde09e</t>
  </si>
  <si>
    <t>Hanu Textiles (Gangapur City)</t>
  </si>
  <si>
    <t>d27e536d-85bb-4e37-b8b0-226c005ee477</t>
  </si>
  <si>
    <t>HARI  CHAND  &amp;  SONS</t>
  </si>
  <si>
    <t>c86b27ae-89b0-4c86-b09b-1ce16087fef2</t>
  </si>
  <si>
    <t>HARI OM HOSIERY (Kota)</t>
  </si>
  <si>
    <t>e74003dc-0838-48a4-a015-d513ba567415</t>
  </si>
  <si>
    <t>HARI OM TRADERS</t>
  </si>
  <si>
    <t>da6eee52-77d2-41d9-9523-a4a2c4e6ab4a</t>
  </si>
  <si>
    <t>HARISH GENERAL STORE (Pathankot)</t>
  </si>
  <si>
    <t>553d64f7-7174-425b-99e5-eb51f35a0cf6</t>
  </si>
  <si>
    <t>HARJOT SINGH &amp; SONS</t>
  </si>
  <si>
    <t>d6a78da7-1a69-44db-aacd-cf66dc29f8bf</t>
  </si>
  <si>
    <t>HARMILAP  STORE (Bareilly)</t>
  </si>
  <si>
    <t>efef6319-a36d-4434-8e0c-85c54321dec7</t>
  </si>
  <si>
    <t>HCPL (India) (Sadar Bazar)</t>
  </si>
  <si>
    <t>2c960305-efa9-46a1-a5a2-ec460519647d</t>
  </si>
  <si>
    <t>HEENA EMPORIUM (DELHI) (D)</t>
  </si>
  <si>
    <t>478ba806-8f61-4506-9586-7e418d6001d9</t>
  </si>
  <si>
    <t>HEENA ENTERPRISES (Bikaner)</t>
  </si>
  <si>
    <t>da5c7fd4-efa8-4edd-a3e3-e7c9b1d66730</t>
  </si>
  <si>
    <t>Heena Garments (D)</t>
  </si>
  <si>
    <t>61b38a4f-0751-47a0-9abc-53fb2f688cb1</t>
  </si>
  <si>
    <t>HEENA MARKETING</t>
  </si>
  <si>
    <t>ff425003-0340-4db9-8c8d-7d6123a6ea5e</t>
  </si>
  <si>
    <t>HOSHIAR SINGH JAIN &amp; SONS</t>
  </si>
  <si>
    <t>39f320d1-b363-424d-8950-0870ee934b69</t>
  </si>
  <si>
    <t>HOSIERY EMPORIUM (Bareilly)</t>
  </si>
  <si>
    <t>f05cbabf-1169-4aa6-a5f4-800b1b481794</t>
  </si>
  <si>
    <t>INDIA READYMADE</t>
  </si>
  <si>
    <t>f4c605d5-60f8-4b70-bd35-d88feb6435a6</t>
  </si>
  <si>
    <t>INDRA AGENCY (Swaimadhopur)</t>
  </si>
  <si>
    <t>8c53309c-a292-489d-be5e-b5269938bf7f</t>
  </si>
  <si>
    <t>Indra Store (Bareilly)</t>
  </si>
  <si>
    <t>ea6b3cff-ff67-4566-a8d4-e43e068cad63</t>
  </si>
  <si>
    <t>INDRESH KUMAR</t>
  </si>
  <si>
    <t>d005addc-b72d-4ed8-a243-090382f3886f</t>
  </si>
  <si>
    <t>IRAJ FASHION (Lucknow)</t>
  </si>
  <si>
    <t>3607d155-6034-4e87-99e8-0139836d227b</t>
  </si>
  <si>
    <t>J. P. GROUP  MARKETTING</t>
  </si>
  <si>
    <t>5daae6a4-3d85-4384-8af2-4bc9f46f6f1b</t>
  </si>
  <si>
    <t>J.G. FASHION (C/O JASPAL SINGH)</t>
  </si>
  <si>
    <t>fc1e0528-732a-42a7-a132-92790646e9b4</t>
  </si>
  <si>
    <t>J.RAMESH HOSIERY HOUSE (AMRAVATI)</t>
  </si>
  <si>
    <t>808a892a-d1f0-4d73-941e-dc509121de75</t>
  </si>
  <si>
    <t>JAGDAMBA HOSIERY (Elenabad)</t>
  </si>
  <si>
    <t>c4d9e521-729f-4903-9caa-fe94a03506ec</t>
  </si>
  <si>
    <t>JAGDISH (Hisar)</t>
  </si>
  <si>
    <t>4c8c07c9-5764-44bd-ba99-a2616858d9e5</t>
  </si>
  <si>
    <t>JAGMOHAN AND COMPANY</t>
  </si>
  <si>
    <t>bd817982-8173-4028-b3d0-ee6a1eae5217</t>
  </si>
  <si>
    <t>JAI AMBE HOSIERY (Adampur)</t>
  </si>
  <si>
    <t>870e203a-12a5-442a-9b61-cffd9d9a912c</t>
  </si>
  <si>
    <t>JAI AMBEY GARMENTS (Baraut)</t>
  </si>
  <si>
    <t>5dc3782b-990f-48d0-aa16-40c44ca69b1b</t>
  </si>
  <si>
    <t>JAI BARFAANI GARMENTS (Bari)</t>
  </si>
  <si>
    <t>426255f8-6e3e-4528-b654-bcc0cf6c52e5</t>
  </si>
  <si>
    <t>JAI GENERAL STORE (Jalandhar)</t>
  </si>
  <si>
    <t>e7f75693-e0a2-48b5-8a73-55863335fe2b</t>
  </si>
  <si>
    <t>JAI HIND HOSIERY HOUSE</t>
  </si>
  <si>
    <t>6538aced-c665-4570-8991-9400ae47f13f</t>
  </si>
  <si>
    <t>Jai Maa Vashno Traders (Panipat)</t>
  </si>
  <si>
    <t>21df1ce3-5f6c-4add-a62f-7cfc945a5530</t>
  </si>
  <si>
    <t>JAI SHANKAR PARKASH CHAND (MUNNA LAL JI)</t>
  </si>
  <si>
    <t>1390e5ba-6d06-4112-b2d8-5deded2c2b96</t>
  </si>
  <si>
    <t>JAI SHANKAR PARKASH CHAND &amp; SONS (RAM AVTAR JI)</t>
  </si>
  <si>
    <t>a0e34b2d-4344-46dc-aa8d-14263b6971e7</t>
  </si>
  <si>
    <t>JAI SHIV AGENCIES</t>
  </si>
  <si>
    <t>4b579b60-10c6-4f1e-8315-b64d0142685b</t>
  </si>
  <si>
    <t>JAI SHREE ENTERPRISES (RISHIKESH)</t>
  </si>
  <si>
    <t>2d4ce0b7-1805-49ec-890b-c723788af968</t>
  </si>
  <si>
    <t>JAI SHREE RAM HOSIERY &amp; GARMENTS</t>
  </si>
  <si>
    <t>5457e528-7d8a-4e3f-9239-d09eacf0ff52</t>
  </si>
  <si>
    <t>Jai Shri Balaji Garments (R)</t>
  </si>
  <si>
    <t>edfa5690-5e9f-4e87-9f6a-14eef7a45126</t>
  </si>
  <si>
    <t>JAIN  HOSIERY</t>
  </si>
  <si>
    <t>cac14f41-00e5-47cd-9a61-8bdf769da0e8</t>
  </si>
  <si>
    <t>JAIN BAG HOUSE</t>
  </si>
  <si>
    <t>c0bf2d32-06c5-4d3f-97ac-85049cd7bbd6</t>
  </si>
  <si>
    <t>Jain Brothers (Meerut)</t>
  </si>
  <si>
    <t>4246d63d-e9b3-494b-bf75-e0c39ce7c934</t>
  </si>
  <si>
    <t>JAIN FANCY STORE (Rania)</t>
  </si>
  <si>
    <t>48e12e36-ee85-4aca-9756-32ed1baa8a80</t>
  </si>
  <si>
    <t>JAIN GARMENTS (D)</t>
  </si>
  <si>
    <t>d97ebbe4-3deb-4d79-8977-0c8481917a2a</t>
  </si>
  <si>
    <t>Jain Kapre Wale</t>
  </si>
  <si>
    <t>f6910b00-c579-4db6-8a0e-ff0b3d8467be</t>
  </si>
  <si>
    <t>JAIN READYMADE GARMENTS (Rewari)</t>
  </si>
  <si>
    <t>41bab730-93c8-4e58-9b64-45aa54d42a52</t>
  </si>
  <si>
    <t>Jain Sales Agencies (Hisar)</t>
  </si>
  <si>
    <t>ee66faa2-2a86-4061-ac21-21478c63b60d</t>
  </si>
  <si>
    <t>Jain Traders (Delhi)</t>
  </si>
  <si>
    <t>8b3cc90a-604f-40dc-9aaf-10f95dc20f52</t>
  </si>
  <si>
    <t>Jain Trading Co. (Bhiwani)</t>
  </si>
  <si>
    <t>824c95d0-c4bb-4c72-8233-a3f3f29fdb95</t>
  </si>
  <si>
    <t>JAIN TRADING CO. (Uklana)</t>
  </si>
  <si>
    <t>2b39348b-78d9-4353-8789-17d1d8c97a06</t>
  </si>
  <si>
    <t>JAIPUR CLOTH HOUSE</t>
  </si>
  <si>
    <t>3deef536-4b2b-4893-9b87-fb78208c8543</t>
  </si>
  <si>
    <t>JATIN GARMENTS</t>
  </si>
  <si>
    <t>5661ec42-e377-475f-9ea2-749ac4473b32</t>
  </si>
  <si>
    <t>JATIN HOSIERY</t>
  </si>
  <si>
    <t>7184e997-2917-4980-bdcb-843aa0c33446</t>
  </si>
  <si>
    <t>JET DEPO (Farukhabad)</t>
  </si>
  <si>
    <t>f1a8d724-60b1-405b-9876-1cb4bcbfdc3c</t>
  </si>
  <si>
    <t>JHANDEWALI HANDLOOM STORE</t>
  </si>
  <si>
    <t>f0b6f874-6ecf-4e25-ad3f-2bdec50392b3</t>
  </si>
  <si>
    <t>JINDAL GARMENTS</t>
  </si>
  <si>
    <t>d7f4a8f9-fb01-4932-839c-57c82e4fac6d</t>
  </si>
  <si>
    <t>JMD COLLECTION</t>
  </si>
  <si>
    <t>71b3fe67-68d6-492f-bbfc-f6dfe0bcdc51</t>
  </si>
  <si>
    <t>JOT RAM RAMESHWAR DASS</t>
  </si>
  <si>
    <t>04d18947-42cd-4461-bdd5-fc8d372aaf2f</t>
  </si>
  <si>
    <t>JSPC &amp; SONS (RAJESH JI)</t>
  </si>
  <si>
    <t>a0bbb496-b4a1-48fd-be26-ea3c7f11c4ce</t>
  </si>
  <si>
    <t>JYOTI COLLECTION (GOKALPURI)</t>
  </si>
  <si>
    <t>f1df1b3f-d9db-45f7-aacc-9c17b3d6b969</t>
  </si>
  <si>
    <t>JYOTI RANI GIFT &amp; LEATHER SHOP</t>
  </si>
  <si>
    <t>845303b3-af76-4e8e-a982-c70d7f38599e</t>
  </si>
  <si>
    <t>K.H. &amp; COMPANY</t>
  </si>
  <si>
    <t>a2a00ece-4727-4945-a54c-f430d83ff524</t>
  </si>
  <si>
    <t>K.V.AGENCIES (Kanpur)</t>
  </si>
  <si>
    <t>4b60961b-9eee-42f7-9caf-c52d3d2d768f</t>
  </si>
  <si>
    <t>KAILASH HOSIERY (BEAWAR)</t>
  </si>
  <si>
    <t>5172cab7-66ce-4103-8bc7-4b3a9a406922</t>
  </si>
  <si>
    <t>KAKKAR GARMENTS (Panipat)</t>
  </si>
  <si>
    <t>b0568682-d78f-47d6-9d60-2f9c72d61d4e</t>
  </si>
  <si>
    <t>KAKU RAM PIARE LAL (Ludhiana)</t>
  </si>
  <si>
    <t>12312978-e887-4d2b-a415-96d277acfff5</t>
  </si>
  <si>
    <t>KAMAL HOSIERY MILLS (Beawar)</t>
  </si>
  <si>
    <t>25d83d80-2f83-4944-879e-4069f550dfdc</t>
  </si>
  <si>
    <t>KAMLA SONS (Amritsar)</t>
  </si>
  <si>
    <t>7ed37328-e3d3-4d51-baa7-de63a7a4fd09</t>
  </si>
  <si>
    <t>Kanchan Terath Dress</t>
  </si>
  <si>
    <t>11444fb6-1182-4f21-bf14-47830e6346d1</t>
  </si>
  <si>
    <t>KANHAIYA  TRADERS</t>
  </si>
  <si>
    <t>415dac5e-5cbc-44db-9dc0-0887bdb5d34a</t>
  </si>
  <si>
    <t>KARAM CHAND &amp; SONS</t>
  </si>
  <si>
    <t>36c49595-3ece-4d14-bce5-50c5cdff8923</t>
  </si>
  <si>
    <t>KASTURI LAL GIRDHARI LAL (Amritsar)</t>
  </si>
  <si>
    <t>458d6eb0-7cd9-4b17-9e10-987f43c5d476</t>
  </si>
  <si>
    <t>KAVITA HOSIERY (Ajmer)</t>
  </si>
  <si>
    <t>125129ac-48e0-4674-ae04-b05ad0195b11</t>
  </si>
  <si>
    <t>KEWAL HOSIERY (Hardoi)</t>
  </si>
  <si>
    <t>6fb95802-c844-4ffe-a202-63c112b6e21c</t>
  </si>
  <si>
    <t>KHANDELWAL READY MADE CENTRE (Tonk)</t>
  </si>
  <si>
    <t>7af8eae0-8447-4adc-81b8-9d2e199a1547</t>
  </si>
  <si>
    <t>KHANDELWAL TRADING CO.</t>
  </si>
  <si>
    <t>5641c8ef-7aee-4b35-bba5-560008685686</t>
  </si>
  <si>
    <t>KHUSHDIL TRADERS</t>
  </si>
  <si>
    <t>3c68e1e3-6dde-4ddf-9487-af77e343c61c</t>
  </si>
  <si>
    <t>KHUSHI HOSIERY</t>
  </si>
  <si>
    <t>45ba3154-5547-4993-9ee3-22a92d91a58e</t>
  </si>
  <si>
    <t>KISHAN LAL &amp; SONS</t>
  </si>
  <si>
    <t>2496de2f-8c22-4845-9c2a-899128fa1cc1</t>
  </si>
  <si>
    <t>KISHORE HANDLOOM &amp; GARMENTS (Jodhpur)</t>
  </si>
  <si>
    <t>29340693-bd37-4c18-aa9d-c732e9e78c6c</t>
  </si>
  <si>
    <t>KISHORE STORE (C/O SUNIL)</t>
  </si>
  <si>
    <t>d14b2dd5-0d34-486c-876b-32c3b7cb8499</t>
  </si>
  <si>
    <t>Kishori Lal Shri Niwas Panipat</t>
  </si>
  <si>
    <t>f97c7196-0050-412a-aa03-192067ff7906</t>
  </si>
  <si>
    <t>Kohinoor Hosiery (Gwalior)</t>
  </si>
  <si>
    <t>f239cbc3-d90b-4d40-a32b-e5c79f2d5122</t>
  </si>
  <si>
    <t>KOTHARI HANDLOOMS (Kuchaman City)</t>
  </si>
  <si>
    <t>122adc70-8873-4484-839f-7188e2427e85</t>
  </si>
  <si>
    <t>KPH CREATIONS (PAHARGANJ)</t>
  </si>
  <si>
    <t>febb5159-b044-450f-94a3-1ed39f3ab03d</t>
  </si>
  <si>
    <t>KRISHNA CLOTH HOUSE (D)</t>
  </si>
  <si>
    <t>51cd1973-7d60-4ecd-bb4a-79ea79798f35</t>
  </si>
  <si>
    <t>Krishna Enterprises (Solan)</t>
  </si>
  <si>
    <t>1e9ddf6e-e9b2-429f-af59-c1a8691f2b6d</t>
  </si>
  <si>
    <t>KRISHNA HOSIERY (Panipat)</t>
  </si>
  <si>
    <t>7e5b34e9-ea14-45de-8bd0-0b0d61d1c72d</t>
  </si>
  <si>
    <t>Krishna Sales (Barmer)</t>
  </si>
  <si>
    <t>2c8ef07b-701b-48fe-85b7-8d08c3f55c58</t>
  </si>
  <si>
    <t>Krishna Trading (Panipat)</t>
  </si>
  <si>
    <t>d1753b09-75f2-4e4d-832d-54096500ec0c</t>
  </si>
  <si>
    <t>KUCHHAL HANDLOOM (Panipat)</t>
  </si>
  <si>
    <t>29d41170-63dc-437c-935d-d085ca65cd67</t>
  </si>
  <si>
    <t>KUKREJA GENERAL STORE (C/O PRAVEEN KUKREJA) (D)</t>
  </si>
  <si>
    <t>8c98b3f5-e135-468b-bfd5-692194fdb64e</t>
  </si>
  <si>
    <t>KUKREJA HOSIERY (Gwalior)</t>
  </si>
  <si>
    <t>0b211c1a-ffc4-4fd7-82a5-492d51c0286f</t>
  </si>
  <si>
    <t>KUMAR HANDLOOM</t>
  </si>
  <si>
    <t>b8e583a6-29e8-44a9-a9a1-6c3841ee9306</t>
  </si>
  <si>
    <t>Kumar Hosiery (Bahadurgarh)</t>
  </si>
  <si>
    <t>e876b2d9-c37a-4f90-895e-2cdf79f2683f</t>
  </si>
  <si>
    <t>LADHA GARMENTS (Varanasi)</t>
  </si>
  <si>
    <t>29734828-8fc1-446b-a881-7ebddaeecf9b</t>
  </si>
  <si>
    <t>LAL JI TRADERS (Rohtak)</t>
  </si>
  <si>
    <t>b1eb72e1-e182-472b-be47-b028beae2072</t>
  </si>
  <si>
    <t>LALAJI &amp; SONS (Moradabad)</t>
  </si>
  <si>
    <t>48a3cc45-5579-450a-8c3e-157cd374ea7a</t>
  </si>
  <si>
    <t>Lamba Bros. (Sadar Bazar)</t>
  </si>
  <si>
    <t>7e39ffab-e440-4298-9d59-0c42291a6270</t>
  </si>
  <si>
    <t>Lavish Garments (Assandh)</t>
  </si>
  <si>
    <t>da3c4a47-2539-4574-8858-4c985fb8e3cc</t>
  </si>
  <si>
    <t>LAXMAN DASS VIJAY KUMAR</t>
  </si>
  <si>
    <t>c2d49ea2-e94c-4e6e-97c0-2f6a8cb4541d</t>
  </si>
  <si>
    <t>LAXMI BAG (SEEMAPURI) (D)</t>
  </si>
  <si>
    <t>5d54eafa-6554-4069-878b-8e9406b11489</t>
  </si>
  <si>
    <t>LAXMI EMPORIUM (Gwalior)</t>
  </si>
  <si>
    <t>68ee1933-bd4f-477d-97bd-68d213567339</t>
  </si>
  <si>
    <t>LAXMI GARMENTS (KARAWAL NAGAR)</t>
  </si>
  <si>
    <t>8f8dfa64-4666-4b6c-b0b2-b51265b4bc69</t>
  </si>
  <si>
    <t>LAXMI TRADING CO. (Jammu)</t>
  </si>
  <si>
    <t>Jammu &amp; Kashmir</t>
  </si>
  <si>
    <t>698b55d1-feb5-4a82-95fd-1cd5030282c8</t>
  </si>
  <si>
    <t>LUCKY GENERAL STORE ( C/O ANIL KUMAR DHINGRA)(D)</t>
  </si>
  <si>
    <t>97224b48-44c0-4b79-9d44-cc52dd065ae0</t>
  </si>
  <si>
    <t>LUCKY SHOE EMPORIUM (Sriganaganagar)</t>
  </si>
  <si>
    <t>f5e5e5f5-a4cc-473e-b93f-8d78ce9ccf93</t>
  </si>
  <si>
    <t>LUCKY SOCKS MART</t>
  </si>
  <si>
    <t>047c20b9-1605-4de8-b49c-34647cdf9aba</t>
  </si>
  <si>
    <t>LUCKY TRADERS (Mainpuri)</t>
  </si>
  <si>
    <t>23fe138e-9600-4272-a4b4-d53dc21ddc6d</t>
  </si>
  <si>
    <t>LUXMI CLOTH HOUSE</t>
  </si>
  <si>
    <t>5e3076c9-60ac-4706-9533-bdaef54eb149</t>
  </si>
  <si>
    <t>LUXMI TRADERS (LUDHIANA)</t>
  </si>
  <si>
    <t>b458f242-a6e6-48a2-a00b-8feadc86c3c8</t>
  </si>
  <si>
    <t>M.K. Hosiery (Delhi)</t>
  </si>
  <si>
    <t>9295b8db-6a27-486d-86dd-1148351daa09</t>
  </si>
  <si>
    <t>M.K. Hosiery (Hapur)</t>
  </si>
  <si>
    <t>1e5ceaac-f483-4850-b7e4-c3799d581aa0</t>
  </si>
  <si>
    <t>M.M. HOSIERY (Bhiwani)</t>
  </si>
  <si>
    <t>eb068fd8-5098-4f9e-8875-0ce9bfbc8047</t>
  </si>
  <si>
    <t>M.R. TRADERS (Karnal)</t>
  </si>
  <si>
    <t>93788ece-e9d9-4d4b-94eb-8a867f01380f</t>
  </si>
  <si>
    <t>M.S. Handloom (Bareilly)</t>
  </si>
  <si>
    <t>a984b046-77f6-4ba5-a159-eef17234a597</t>
  </si>
  <si>
    <t>MAA GAYATRI ENTERPRISES (Ikauna)</t>
  </si>
  <si>
    <t>697cccdf-9b3a-49b3-9eb8-52e63f67359c</t>
  </si>
  <si>
    <t>MAA SUMAN ENTERPRISES</t>
  </si>
  <si>
    <t>b1d30569-54cd-407d-afeb-d1d17b6f76c4</t>
  </si>
  <si>
    <t>MAANSAROWER ENTERPRISES (Muzaffar Nagar)</t>
  </si>
  <si>
    <t>4e260677-d5ab-46d6-9332-5747c76ac96b</t>
  </si>
  <si>
    <t>MADAAN BAG HOUSE (Panipat)</t>
  </si>
  <si>
    <t>8bafaff1-02c3-46fd-a774-29a7315d3ddb</t>
  </si>
  <si>
    <t>Madan Raj Umed Raj (Jodhpur)</t>
  </si>
  <si>
    <t>727b5549-2127-4ecc-9098-ca71c4be2c7c</t>
  </si>
  <si>
    <t>Madan Store (Hisar)</t>
  </si>
  <si>
    <t>61a5010a-b299-432c-8966-884cd3dc45c6</t>
  </si>
  <si>
    <t>MADHU HOSIERY STORE (Gwalior)</t>
  </si>
  <si>
    <t>9e94c22f-3ff4-4aba-9166-cfdf52fa9904</t>
  </si>
  <si>
    <t>MADRAS GARMENTS (D)</t>
  </si>
  <si>
    <t>9d59702f-343e-4937-b5da-eb7fcf0a24e2</t>
  </si>
  <si>
    <t>Mahadev Enterprises (Kankroli)</t>
  </si>
  <si>
    <t>eeb1e288-8dc8-4c7a-b00b-396471ab201c</t>
  </si>
  <si>
    <t>MAHADEV TRADING CO. (Jodhpur)</t>
  </si>
  <si>
    <t>272a724e-d15b-4e74-afb6-a9fa55b0c878</t>
  </si>
  <si>
    <t>Mahajan Enterprises (Akhnoor)</t>
  </si>
  <si>
    <t>1ed14040-78f7-402f-809b-2e7aff9a997e</t>
  </si>
  <si>
    <t>MAHALAXMI TRADING COMPANY (Barmer)</t>
  </si>
  <si>
    <t>a903e878-35e1-4b49-bb9d-1142f40277b1</t>
  </si>
  <si>
    <t>MAHAVEER GARMENTS (SONIA VIHAR)</t>
  </si>
  <si>
    <t>7f6de61e-9531-4d0d-80e6-10710cf2025f</t>
  </si>
  <si>
    <t>Mahaveer Readymade Store Ghanta Ghar (D)</t>
  </si>
  <si>
    <t>edfa5977-4ae8-48f4-acf3-b993cfda523d</t>
  </si>
  <si>
    <t>MAHAVIR  PD. JAIN  &amp;  SONS</t>
  </si>
  <si>
    <t>3e6b17df-b70d-40fe-baf6-68479a3cc694</t>
  </si>
  <si>
    <t>MAHAVIR GARMENTS Clock Tower</t>
  </si>
  <si>
    <t>af0d7afa-5673-4161-aa2b-0cb8f8c54054</t>
  </si>
  <si>
    <t>MAHAVIR GENERAL STORE</t>
  </si>
  <si>
    <t>daca5f13-bb64-496d-aa1c-b87566583f77</t>
  </si>
  <si>
    <t>MAHAVIR HOSIERY</t>
  </si>
  <si>
    <t>2c659928-26c0-4f6f-80d6-02665cee863c</t>
  </si>
  <si>
    <t>MAHESH CHAND JAIN (C/O BABU RAM JAIN ) (D)</t>
  </si>
  <si>
    <t>b3a0f826-59ad-4288-b769-335f0a592d41</t>
  </si>
  <si>
    <t>MAKHAN LAL &amp; SONS (Baraut)</t>
  </si>
  <si>
    <t>45e69582-23ca-4db7-84c7-d94f2f38c353</t>
  </si>
  <si>
    <t>MALHOTRA HOSIERY WORKS (Jalandhar)</t>
  </si>
  <si>
    <t>0fe648e4-271c-4c2e-878a-175867bd1e32</t>
  </si>
  <si>
    <t>MAMTA DRESSES (Udaipur)</t>
  </si>
  <si>
    <t>aec82944-dab9-4827-b2bb-3bd56f01b070</t>
  </si>
  <si>
    <t>MANAS HOSIERY</t>
  </si>
  <si>
    <t>02f3910e-1f0d-42d0-8857-b08562bdf470</t>
  </si>
  <si>
    <t>Mangal Garments (R) (4.5 Sonia Vihar)</t>
  </si>
  <si>
    <t>172feaad-6226-4e5a-a033-0304972a8f73</t>
  </si>
  <si>
    <t>MANGLA TRADERS</t>
  </si>
  <si>
    <t>9a985600-8bcb-4017-b7d2-fecb01c4597b</t>
  </si>
  <si>
    <t>MANIRAM &amp; SONS</t>
  </si>
  <si>
    <t>f236288e-25e0-49cd-a4f9-4e27a260e2ed</t>
  </si>
  <si>
    <t>MANISH TRADERS (AJMER)</t>
  </si>
  <si>
    <t>7658c7c1-50e2-4d5e-ac03-7005c18d4138</t>
  </si>
  <si>
    <t>Manish Traders (Bareilly)</t>
  </si>
  <si>
    <t>e653fa24-9354-429e-a212-6e36bec07a04</t>
  </si>
  <si>
    <t>MANOJ TOWEL STORE (Panipat)</t>
  </si>
  <si>
    <t>4c8ba032-1d97-48da-8507-9eadfd376f0f</t>
  </si>
  <si>
    <t>MANOJ TRADERS (Farrukhabad)</t>
  </si>
  <si>
    <t>bbdb883f-9578-4e32-9137-fd635d4ef89d</t>
  </si>
  <si>
    <t>MANSI HANDLOOM (Firozabad)</t>
  </si>
  <si>
    <t>13031f0a-ff8d-4055-ab85-b1dfbaf29ed1</t>
  </si>
  <si>
    <t>MEGHRAJ &amp; SONS</t>
  </si>
  <si>
    <t>dd4b592e-0085-45b5-89b0-de465de1be17</t>
  </si>
  <si>
    <t>MEHTA HOSIERY (SIRSA)</t>
  </si>
  <si>
    <t>c2f85a94-8b3b-4aba-ae69-256a9b590aad</t>
  </si>
  <si>
    <t>MILAP HOSIERY (Ambala Cantt.)</t>
  </si>
  <si>
    <t>499e354c-e397-4ea2-afde-1d2d70ab6d1f</t>
  </si>
  <si>
    <t>MITTAL HOSIERY</t>
  </si>
  <si>
    <t>553fe05f-ea3c-4af8-8b04-36257e3e6eb1</t>
  </si>
  <si>
    <t>MITTAL SHOES (Panipat)</t>
  </si>
  <si>
    <t>32b81f28-344a-4711-8fe4-2560f56b38c5</t>
  </si>
  <si>
    <t>MODERN PALACE</t>
  </si>
  <si>
    <t>7ecb44e3-0ff8-46fc-83b1-e36a0f014458</t>
  </si>
  <si>
    <t>Mohammad Zafar</t>
  </si>
  <si>
    <t>147de24b-be83-4ada-bc20-c40c34ad9c25</t>
  </si>
  <si>
    <t>MOHAN  LAL  NAND  LAL</t>
  </si>
  <si>
    <t>c7757be2-1cec-4132-a3d9-6b9119197c08</t>
  </si>
  <si>
    <t>MOHAN HOSIERY</t>
  </si>
  <si>
    <t>0ab0674e-4f82-4b99-a147-a860f250b6a6</t>
  </si>
  <si>
    <t>MOHAN HOSIERY STORE</t>
  </si>
  <si>
    <t>97e61b16-a834-4876-b4e3-3def18aa0319</t>
  </si>
  <si>
    <t>MOHAN HOSIERY STORE (NEW)</t>
  </si>
  <si>
    <t>734fcf85-6010-4c14-9037-f5e91ba0f5d7</t>
  </si>
  <si>
    <t>Mohan Lal &amp; Co. (Sadar Bazar)</t>
  </si>
  <si>
    <t>d22c6fe0-0d8b-4b1c-b3e3-755a02a69ead</t>
  </si>
  <si>
    <t>MOHD. YOUSUF (Bisalpur)</t>
  </si>
  <si>
    <t>f2a7542b-44b2-4b75-a97b-635bc510b91f</t>
  </si>
  <si>
    <t>MOHIT FANCY STORE (Jaipur)</t>
  </si>
  <si>
    <t>3ad0f891-c53b-4f52-858f-cd8c6c62ea8d</t>
  </si>
  <si>
    <t>1be7f029-8849-45ed-81e0-a46297f7ad42</t>
  </si>
  <si>
    <t>MUKESH CHAND JAIN &amp;SONS</t>
  </si>
  <si>
    <t>18e59e63-b455-4fb5-bffb-3428a395a23b</t>
  </si>
  <si>
    <t>MUKESH TRADING CO. HINDONCITY</t>
  </si>
  <si>
    <t>88ee3dcf-ecb5-4aca-bc4e-0507a9ea4a03</t>
  </si>
  <si>
    <t>MUKESH TRADING CO., (JODHPUR)</t>
  </si>
  <si>
    <t>23772516-3534-408b-bde9-7ef444db8c55</t>
  </si>
  <si>
    <t>MUNSHI RAM RAJ KUMAR (Jammu)</t>
  </si>
  <si>
    <t>57da4463-f35b-41b6-8402-4908d422c038</t>
  </si>
  <si>
    <t>MURLI READYMADE STORE (Jodhpur)</t>
  </si>
  <si>
    <t>6d8b1d0e-9989-45a3-b683-68463231aac3</t>
  </si>
  <si>
    <t>MUSKAN HOSIERY (Bayana)</t>
  </si>
  <si>
    <t>8118d66e-b3a8-4753-9780-9709e3627af6</t>
  </si>
  <si>
    <t>Muskan Readymade Store (Jodhpur)</t>
  </si>
  <si>
    <t>677e7b92-c99c-4067-811d-ef4a459286f2</t>
  </si>
  <si>
    <t>Muskan Traders (Meham)</t>
  </si>
  <si>
    <t>4353aeba-72ab-42a9-9520-aa56907f9898</t>
  </si>
  <si>
    <t>Myra Agencies (Rewari)</t>
  </si>
  <si>
    <t>1b226e34-0738-4b3a-95b3-0c2832088f19</t>
  </si>
  <si>
    <t>N.K. BHATIA (Ropar)</t>
  </si>
  <si>
    <t>12612bae-7910-48cd-b001-67b36e0cc3e0</t>
  </si>
  <si>
    <t>N.K. BROTHERS (JAIPUR)</t>
  </si>
  <si>
    <t>cba6267b-1e16-4976-93bb-2fa6c2d7611e</t>
  </si>
  <si>
    <t>N.K.MARKETING</t>
  </si>
  <si>
    <t>286b684b-ed69-43b5-a70b-6ca52eb8df6b</t>
  </si>
  <si>
    <t>NAGPAL CLOTH HOUSE</t>
  </si>
  <si>
    <t>e5fe59c8-d9a9-4ebb-9123-3eb810523c89</t>
  </si>
  <si>
    <t>Nagpal Textiles Emporium(D)</t>
  </si>
  <si>
    <t>c42d59aa-daaf-47d5-8955-983c1a74be5a</t>
  </si>
  <si>
    <t>NAGPAL TRADERS</t>
  </si>
  <si>
    <t>c2a6ed66-9ea7-4056-b8cc-3d0cd40b1a9d</t>
  </si>
  <si>
    <t>NAINA FABRICS (Faridabad)</t>
  </si>
  <si>
    <t>c36622b1-46e9-4afc-a4bc-e28221af478b</t>
  </si>
  <si>
    <t>NANAK RAM &amp; SONS (Jodhpur)</t>
  </si>
  <si>
    <t>e2e5977b-5994-490c-a99a-7d2e8ca7a988</t>
  </si>
  <si>
    <t>NANDA GARMENTS (D)</t>
  </si>
  <si>
    <t>02aa0393-9ce9-4c5c-b074-40279b34de82</t>
  </si>
  <si>
    <t>Narang Hosiery (Gandhi Nagar)</t>
  </si>
  <si>
    <t>0f7b7b1b-6e20-42fa-a76a-9d515f80951b</t>
  </si>
  <si>
    <t>Narang Hosiery (Sonepat)</t>
  </si>
  <si>
    <t>870ea2fa-ea60-4713-aa0b-d4adb1409589</t>
  </si>
  <si>
    <t>NARENDER TRANKS ATTACHI HOUSE (D)</t>
  </si>
  <si>
    <t>82448f10-04e2-43a4-bbcb-607a2e333a24</t>
  </si>
  <si>
    <t>NARENDRA &amp; CO., (Farukhabad)</t>
  </si>
  <si>
    <t>3d7a0b25-b1ab-438c-a757-3734ec619f03</t>
  </si>
  <si>
    <t>NARENDRA HOSIERY FACTORY</t>
  </si>
  <si>
    <t>04388092-82f6-4e1d-911b-77c109b23cb7</t>
  </si>
  <si>
    <t>NARESH HOSIERY</t>
  </si>
  <si>
    <t>d5d92599-5150-4d53-96a1-7b588482437b</t>
  </si>
  <si>
    <t>NAV BHARAT ENTERPRISES (Sirsa)</t>
  </si>
  <si>
    <t>90d8664e-e96b-416c-9eac-238622971823</t>
  </si>
  <si>
    <t>NAV BHARAT TRADERS (Sirsa)</t>
  </si>
  <si>
    <t>8566f30c-d143-4f55-9da7-b0be3bf80475</t>
  </si>
  <si>
    <t>NAVEEN TRADING CO. (Lucknow)</t>
  </si>
  <si>
    <t>9155bf94-f5de-40f6-a502-92efb3e5098e</t>
  </si>
  <si>
    <t>NAVIN HOSIERY</t>
  </si>
  <si>
    <t>74a7c4ec-a04a-4828-b2b0-b08d6b11d734</t>
  </si>
  <si>
    <t>NAYYAR GARMENTS (D)</t>
  </si>
  <si>
    <t>bf5c38c1-5903-4be0-b464-936b3e9a3efa</t>
  </si>
  <si>
    <t>NEHA COLLECTION</t>
  </si>
  <si>
    <t>58a78fee-dd5d-4766-82bc-09456e1e35eb</t>
  </si>
  <si>
    <t>NESTO WHOLESALE MART</t>
  </si>
  <si>
    <t>49db1ca4-a1e9-4273-919f-1fbb26c0ccb5</t>
  </si>
  <si>
    <t>NEW AHUJA GENERAL STORE (D)</t>
  </si>
  <si>
    <t>18650e27-e1cd-4fe3-8723-b909d2dfdaed</t>
  </si>
  <si>
    <t>New Bhawani Collection (R)</t>
  </si>
  <si>
    <t>965e9c03-d9eb-47ad-a26f-39623ecf4776</t>
  </si>
  <si>
    <t>NEW YORK FASHION</t>
  </si>
  <si>
    <t>dcde83a9-f0fd-4345-9d52-aa25db86bfe8</t>
  </si>
  <si>
    <t>NIDHAN AGENCY (Sikar)</t>
  </si>
  <si>
    <t>c3923c50-c65d-4a63-ae0b-21544a606896</t>
  </si>
  <si>
    <t>NISHU TRADING CO. (Mawana)</t>
  </si>
  <si>
    <t>74a9cb00-b110-448c-9435-f90cd25d1fe9</t>
  </si>
  <si>
    <t>NITIK ENTERPRISES (Dehradun)</t>
  </si>
  <si>
    <t>2af16a2c-e7f2-4dca-a42d-f044ad23a073</t>
  </si>
  <si>
    <t>NITIN &amp; CO. (HISSAR)</t>
  </si>
  <si>
    <t>9fe1f5e6-694d-4c09-9f7e-f4f8fb8f5105</t>
  </si>
  <si>
    <t>NITIN GARMENTS (GORAKHPUR)</t>
  </si>
  <si>
    <t>8b56526d-b56e-4132-8b66-b208bff9cd1b</t>
  </si>
  <si>
    <t>NITIN HOSIERY (Alwar)</t>
  </si>
  <si>
    <t>15972720-0a24-4511-8382-1053ba7f5f94</t>
  </si>
  <si>
    <t>O.P GARMENTS</t>
  </si>
  <si>
    <t>1f160dd7-df1f-475b-987b-b9c425a67420</t>
  </si>
  <si>
    <t>O.P. ENTERPRISES (Sriganaganagar)</t>
  </si>
  <si>
    <t>53fa1b61-47ed-4112-9aa7-ddfda1199b33</t>
  </si>
  <si>
    <t>OM  PARKASH  &amp;  SONS</t>
  </si>
  <si>
    <t>999b3e4f-8cf7-464b-92e5-138918c1bd76</t>
  </si>
  <si>
    <t>OM AGENCIES (GURGAON)</t>
  </si>
  <si>
    <t>aaa267c0-01de-42da-95ce-c82c6351bb7c</t>
  </si>
  <si>
    <t>OM GENERAL STORE (KARNAL)</t>
  </si>
  <si>
    <t>a8062251-88dc-4316-9e1c-9d150800bcde</t>
  </si>
  <si>
    <t>OM TRADERS &amp; HOSERY</t>
  </si>
  <si>
    <t>019de424-f90d-4d2f-8ad4-c82807edb136</t>
  </si>
  <si>
    <t>OMANSH TRADERS (BAREILLY)</t>
  </si>
  <si>
    <t>997b4f2e-fae2-4f50-bba3-c9069e9ec547</t>
  </si>
  <si>
    <t>OSWAL AGENCIES (Pali)</t>
  </si>
  <si>
    <t>eb66a6d1-a064-470b-8773-c275179d149b</t>
  </si>
  <si>
    <t>Oswal General Store (Rania)</t>
  </si>
  <si>
    <t>37110d16-0a8f-402d-bb7d-af878481597c</t>
  </si>
  <si>
    <t>Pandey Hosiery</t>
  </si>
  <si>
    <t>b621fecd-63d5-45fe-9cf8-4a2c0bda46f3</t>
  </si>
  <si>
    <t>PANDIT HOSIERY</t>
  </si>
  <si>
    <t>43bbddef-fedd-42fa-81d0-b20a7c2b1f45</t>
  </si>
  <si>
    <t>PANDIT JI BAG</t>
  </si>
  <si>
    <t>bcc19014-d32a-4ca2-abe1-b086eebb1401</t>
  </si>
  <si>
    <t>PANDIT RAJESH TRIVEDI (UJJAIN)</t>
  </si>
  <si>
    <t>c12ae073-f7e9-44ee-9e67-c002b27bbc56</t>
  </si>
  <si>
    <t>Pankaj Enterprises (R)</t>
  </si>
  <si>
    <t>dd85a988-7b15-46ad-8114-45f24ca10e88</t>
  </si>
  <si>
    <t>PARIS GENERAL STORE (Barwala)</t>
  </si>
  <si>
    <t>8af7617d-cb81-4b04-aff6-fa203c2e0ac0</t>
  </si>
  <si>
    <t>PARKASH CHAND SHARMA (Hisar)</t>
  </si>
  <si>
    <t>00c9bb87-2004-47b0-a3a9-ad211908874e</t>
  </si>
  <si>
    <t>Parkash Hosiery</t>
  </si>
  <si>
    <t>a8a1dd6e-1b8e-46b7-83f3-46139b6f3199</t>
  </si>
  <si>
    <t>PARVEEN GARMENTS (SONIA VIHAR)</t>
  </si>
  <si>
    <t>dcdb8268-4529-4169-b248-cf3e20443743</t>
  </si>
  <si>
    <t>PAWAN HOSIERY(SAMBA)</t>
  </si>
  <si>
    <t>c1360826-b51d-4c98-8932-19c88f79ce79</t>
  </si>
  <si>
    <t>Phool Hasan Genral Store</t>
  </si>
  <si>
    <t>8ec2d0e2-d503-45c0-b46e-13ee96bb9a91</t>
  </si>
  <si>
    <t>POONAM GARMENTS &amp; HOSIERY STORE (Nawabganj)</t>
  </si>
  <si>
    <t>24312ef8-d9e3-415f-a0ec-2b756cb7c110</t>
  </si>
  <si>
    <t>POONAM JAIN (Gannaur)</t>
  </si>
  <si>
    <t>2dcaa178-c755-406d-95b3-9767341aec5b</t>
  </si>
  <si>
    <t>PRACHI SALES CORPORATION (Barabanki)</t>
  </si>
  <si>
    <t>1495fd3a-b1a1-43f2-9d99-47924e015df2</t>
  </si>
  <si>
    <t>Pradip Hosiery</t>
  </si>
  <si>
    <t>6298d4fd-24ec-45ca-aaba-cd3442be56d0</t>
  </si>
  <si>
    <t>PRAKHAR FANCY GARMENTS (Sultanpur U.P.)</t>
  </si>
  <si>
    <t>19f273c5-07a6-4f4a-b64f-08c7a646d9f8</t>
  </si>
  <si>
    <t>PRAVEEN DHIMAN (KAITHAL)</t>
  </si>
  <si>
    <t>90f5931e-013b-45c5-a049-0d71c454f0f7</t>
  </si>
  <si>
    <t>Praveen Hosiery (Gandhi Nagar)</t>
  </si>
  <si>
    <t>df6e3e60-e9b2-47b1-b991-b20274edec52</t>
  </si>
  <si>
    <t>Praveen Hosiery (Maujpur)</t>
  </si>
  <si>
    <t>41bf25bf-9fe6-4b74-8c64-bef5d8a421a2</t>
  </si>
  <si>
    <t>PREETI CLOTH HOUSE &amp; READYMADE GARMENTS (USMANPUR)</t>
  </si>
  <si>
    <t>27ab9a03-1539-48c7-a799-a84b88d47d7c</t>
  </si>
  <si>
    <t>PREM HOSIERY</t>
  </si>
  <si>
    <t>4ae9c330-fbd1-438b-9541-692264435e02</t>
  </si>
  <si>
    <t>PREM KUMAR &amp; SONS</t>
  </si>
  <si>
    <t>a942bf98-565c-4283-94c0-da1cb6411de2</t>
  </si>
  <si>
    <t>PREM SONS (Bikaner)</t>
  </si>
  <si>
    <t>1d29f919-8061-430f-8f03-31843ea0215b</t>
  </si>
  <si>
    <t>PREM TRADERS (Basti)</t>
  </si>
  <si>
    <t>9e2eb840-4d16-42b1-80f1-e7f1a1ea1546</t>
  </si>
  <si>
    <t>PREMPRAKASH AGENCIES (Jalna)</t>
  </si>
  <si>
    <t>5db35fe5-f6e6-4976-a8b9-88fcaa0fee74</t>
  </si>
  <si>
    <t>Prince Bag</t>
  </si>
  <si>
    <t>9d892f10-52cb-48d7-9cdc-c5d6e5fd587e</t>
  </si>
  <si>
    <t>PRINCE HOSIERY</t>
  </si>
  <si>
    <t>6a8e83e7-21fa-4e7d-b6a5-abc07751cbf7</t>
  </si>
  <si>
    <t>PRINCE TRADERS (Amritsar)</t>
  </si>
  <si>
    <t>111525c8-af05-470f-ae8c-a420bb1dd0be</t>
  </si>
  <si>
    <t>PRITAM GENERAL STORE (Kota)</t>
  </si>
  <si>
    <t>e54f9774-c065-40f4-bfd0-d1d6267fb09c</t>
  </si>
  <si>
    <t>PUNNET HANDLOOM &amp; HOSIERY (Jalandhar)</t>
  </si>
  <si>
    <t>38d510e8-eea7-4e33-a250-9e9cabd2eeff</t>
  </si>
  <si>
    <t>PURI ENTERPRISES (Jalandhar)</t>
  </si>
  <si>
    <t>332dbb85-2575-4e96-9da3-69d7940b4b5b</t>
  </si>
  <si>
    <t>PURI SONS (Jalandhar)</t>
  </si>
  <si>
    <t>a344ec33-8d4a-41dc-ac65-0e097795f2d9</t>
  </si>
  <si>
    <t>PURNIMA ENTERPRISE</t>
  </si>
  <si>
    <t>65d16608-5cca-42d1-80e0-b77aa84aafbb</t>
  </si>
  <si>
    <t>PUROHIT AGENCY (Pali)</t>
  </si>
  <si>
    <t>0ea62f59-8a6a-4f0c-ad97-342ee5adc14a</t>
  </si>
  <si>
    <t>R.D. GARMENTS</t>
  </si>
  <si>
    <t>a8d215eb-2b56-40e4-aa38-ca07ec8f8321</t>
  </si>
  <si>
    <t>R.K. BANGLES (Sikar)</t>
  </si>
  <si>
    <t>be5e2648-6879-4f73-b560-e5d5e7ea72fc</t>
  </si>
  <si>
    <t>R.K. HOSIERY</t>
  </si>
  <si>
    <t>c8cef24b-1712-4a9a-a145-8e8600ffb3e6</t>
  </si>
  <si>
    <t>R.K. TRADERS (Sangrur)</t>
  </si>
  <si>
    <t>35049699-e413-4130-9aa4-92d11b5e419c</t>
  </si>
  <si>
    <t>R.R. TRADERS (AMRITSAR)</t>
  </si>
  <si>
    <t>495589d0-ee03-4c23-810b-6b1d9d796277</t>
  </si>
  <si>
    <t>R.S. ENTERPRISES (BAREILLY)</t>
  </si>
  <si>
    <t>fed77c05-9554-4877-b2c5-123be169aea2</t>
  </si>
  <si>
    <t>RADHA GARMENTS (C/O PARVINDER)</t>
  </si>
  <si>
    <t>3ea5ecd8-b096-4c55-8d18-fc68be2145f3</t>
  </si>
  <si>
    <t>Radha Traderes</t>
  </si>
  <si>
    <t>8a313f94-4ade-4977-959e-8b0fe3ac2764</t>
  </si>
  <si>
    <t>RADHEY KRISHNA &amp; SONS</t>
  </si>
  <si>
    <t>39c2cf6c-87a6-4400-881a-ceea6315b619</t>
  </si>
  <si>
    <t>RAGHAV ENTERPRISES (SIKAR)</t>
  </si>
  <si>
    <t>ebe28463-7672-4e76-ad50-5dddc8695496</t>
  </si>
  <si>
    <t>Rahul Garments</t>
  </si>
  <si>
    <t>796cd9e1-ceb9-485f-9629-4620fac7b51c</t>
  </si>
  <si>
    <t>RAHUL HOSIERY</t>
  </si>
  <si>
    <t>4115d557-1b28-4c0c-9984-1961392aa9c0</t>
  </si>
  <si>
    <t>RAHUL READYMADE STORE (Farrukhabad)</t>
  </si>
  <si>
    <t>d1a05b9a-26de-4cf5-9709-ef24bbaf8c44</t>
  </si>
  <si>
    <t>RAI CHAND MUKESH KUMAR JAIN (Uklana)</t>
  </si>
  <si>
    <t>92d18a60-ba0b-471a-a53f-5222bec6f773</t>
  </si>
  <si>
    <t>RAJ  INDUSTRIES</t>
  </si>
  <si>
    <t>813c3dde-535f-4aac-8bfc-6cec73283819</t>
  </si>
  <si>
    <t>RAJ HOSIERY (AJMER)</t>
  </si>
  <si>
    <t>8db1735a-872b-4cdc-bc1a-6ee9ae79c767</t>
  </si>
  <si>
    <t>RAJ HOSIERY AGENCIES (Sriganaganagar)</t>
  </si>
  <si>
    <t>e879b1cb-061b-4ec2-80bd-0bb28da8d475</t>
  </si>
  <si>
    <t>RAJ TRADERS (Basti)</t>
  </si>
  <si>
    <t>22b92402-affb-4f7a-91ed-6b3283340482</t>
  </si>
  <si>
    <t>RAJA RAM BAJAJ (Farrukhabad)</t>
  </si>
  <si>
    <t>1370afe7-021e-4a17-850b-cafbc0f7e78e</t>
  </si>
  <si>
    <t>RAJASTHAN DISTRIBUTOR (Barmer)</t>
  </si>
  <si>
    <t>5e46e7ae-9d3e-48ed-bdd2-c7b20f133f5a</t>
  </si>
  <si>
    <t>RAJENDER HOSIERY</t>
  </si>
  <si>
    <t>a6fe06ff-29fd-4b0b-8358-dffbaa9945ff</t>
  </si>
  <si>
    <t>RAJESH HOSIERY</t>
  </si>
  <si>
    <t>db7ae672-cbeb-4df4-8f8d-b4d7ace252fc</t>
  </si>
  <si>
    <t>RAJINDRA  TRADING  COMPANY</t>
  </si>
  <si>
    <t>f6754846-1e97-444c-95ce-ef3ebdcf6fae</t>
  </si>
  <si>
    <t>RAJIV GARMENTS (D)</t>
  </si>
  <si>
    <t>0f80876d-9505-4740-80ba-c410c66a7e51</t>
  </si>
  <si>
    <t>RAJKUMAR JI (C/O DEVI SAHAI) (Sikar)</t>
  </si>
  <si>
    <t>6530f2a4-57be-4f4e-88ab-afdd77dda87a</t>
  </si>
  <si>
    <t>RAJNI SALES CORPORATION (Kankroli)</t>
  </si>
  <si>
    <t>1d5c45cf-04bc-464f-9f55-5d9afab01b06</t>
  </si>
  <si>
    <t>RAJU SAREE EMPORIUM (C/O ASHOK SINGH) (D)</t>
  </si>
  <si>
    <t>7de28c3e-1f91-471a-9706-efeea0cfba5b</t>
  </si>
  <si>
    <t>RAKESH  KUMAR  &amp;  SONS</t>
  </si>
  <si>
    <t>244cfbe7-51ae-43b4-b144-fc3862dd17a0</t>
  </si>
  <si>
    <t>RAKESH GENRAL STORE (Sikar)</t>
  </si>
  <si>
    <t>17d2c8d2-b0b7-4fcb-b1d8-470499131aa7</t>
  </si>
  <si>
    <t>RAKESH HOSIERY</t>
  </si>
  <si>
    <t>fc1454fa-ab31-4bb1-9e0b-ea2416f1fff5</t>
  </si>
  <si>
    <t>Rakesh Traders</t>
  </si>
  <si>
    <t>8ae3a600-5ca9-4818-94e1-9caff15d901c</t>
  </si>
  <si>
    <t>Ram Kishan Dass Khazanchi Lal (Kaithal)</t>
  </si>
  <si>
    <t>303c7274-3819-4744-a5a7-119007ba3308</t>
  </si>
  <si>
    <t>RAM LAKHAN DAS (Chitrakoot)</t>
  </si>
  <si>
    <t>2bcdc613-bd66-497e-a650-5570e9f47100</t>
  </si>
  <si>
    <t>RAM LAL RITESH KUMAR (Panipat)</t>
  </si>
  <si>
    <t>a27a6dac-4135-404a-8bb6-966c4ce032ac</t>
  </si>
  <si>
    <t>RAM SAROOP CHIRNJI LAL(D)</t>
  </si>
  <si>
    <t>eb1645c5-0685-492b-9319-12fcf1732e69</t>
  </si>
  <si>
    <t>Rama Hosiery Store</t>
  </si>
  <si>
    <t>d9a7b7d8-cdf8-46de-a2e7-1c0ff8a91f7b</t>
  </si>
  <si>
    <t>RAMESH HOSIERY &amp; GARMENTS</t>
  </si>
  <si>
    <t>23135dbf-a42c-4dc2-a18f-ba571f37d7d6</t>
  </si>
  <si>
    <t>RAMESH TRADERS (Panipat)</t>
  </si>
  <si>
    <t>21df39dc-e981-4119-a9e9-073369c0b630</t>
  </si>
  <si>
    <t>Ramesh Verma Trends (D)</t>
  </si>
  <si>
    <t>d334f77b-73d1-4126-adf2-34bb7816f405</t>
  </si>
  <si>
    <t>RANI BHATYANI GENERAL STORE (Jalore Raj.)</t>
  </si>
  <si>
    <t>0181654e-cd5a-420f-b157-b81856db6eb1</t>
  </si>
  <si>
    <t>RATTAN LAL SHYAM SUNDER</t>
  </si>
  <si>
    <t>47971c20-d339-4603-bdd2-716b6bc68c1c</t>
  </si>
  <si>
    <t>Ravi Hosiery (Ajmer)</t>
  </si>
  <si>
    <t>a8b21115-c802-4ef4-8776-29ad9b228468</t>
  </si>
  <si>
    <t>RAVI READYMADE GARMENTS (Walterganj)</t>
  </si>
  <si>
    <t>ac7415e5-2765-42d0-bf9e-5aab2c1ced5a</t>
  </si>
  <si>
    <t>RAVI TRADERS (Ajmer)</t>
  </si>
  <si>
    <t>b595dfec-0ddf-4b9a-b73a-aa8bf4e18e52</t>
  </si>
  <si>
    <t>RAVINDER HOSIERY</t>
  </si>
  <si>
    <t>7382ac69-237a-4009-b999-7db3dc7258f4</t>
  </si>
  <si>
    <t>RAWAL ENTERPRISES (Barmer)</t>
  </si>
  <si>
    <t>a1961564-8f1b-419e-8b7a-7df8b197491e</t>
  </si>
  <si>
    <t>RAWEL  SINGH  &amp;  SONS</t>
  </si>
  <si>
    <t>5a34e91e-9df5-41a1-9354-0a0802002366</t>
  </si>
  <si>
    <t>RIDHI SIDHI ENTERPRISES (Jodhpur)</t>
  </si>
  <si>
    <t>65f57f19-2c4a-4e63-b7d6-159089e3ee17</t>
  </si>
  <si>
    <t>RIMPAL GARMENTS (Jalandhar)</t>
  </si>
  <si>
    <t>7904321f-2254-4901-b284-22e3c884e646</t>
  </si>
  <si>
    <t>RIMPY STORE (Hisar)</t>
  </si>
  <si>
    <t>e7d017cb-2f25-40f1-aa4d-f4d84de1aa91</t>
  </si>
  <si>
    <t>RINKU TRADERS</t>
  </si>
  <si>
    <t>fd02a5d7-ec1b-4bba-9b61-6bb42884c053</t>
  </si>
  <si>
    <t>RISHABH AGENCIES,</t>
  </si>
  <si>
    <t>f597953f-e734-4104-af47-9aa63f3652ee</t>
  </si>
  <si>
    <t>ROBIN WOOL AGENCY (Sirsa)</t>
  </si>
  <si>
    <t>bf84cee6-2ce0-4c1a-b4c0-b8d378463055</t>
  </si>
  <si>
    <t>Rohan Garments</t>
  </si>
  <si>
    <t>6261b008-8a7b-4aa4-b7ab-a55a638c8b63</t>
  </si>
  <si>
    <t>Rohan General Store</t>
  </si>
  <si>
    <t>1118ccce-218e-4fac-a50c-4d0743ba45d3</t>
  </si>
  <si>
    <t>ROHIT COLLECTION (Panipat)</t>
  </si>
  <si>
    <t>c94dc2b6-4a7e-49a8-a929-add1c93bad48</t>
  </si>
  <si>
    <t>ROHIT TRADERS</t>
  </si>
  <si>
    <t>858888bb-6509-4105-881c-9254bd9e424e</t>
  </si>
  <si>
    <t>ROOPA TRADING CENTRE</t>
  </si>
  <si>
    <t>dc5723a6-ab22-4e00-bb06-ff341cc2789e</t>
  </si>
  <si>
    <t>RSL GARMENTS (BIKANER)</t>
  </si>
  <si>
    <t>37a249d3-1a31-4985-9e82-94d08e402d04</t>
  </si>
  <si>
    <t>S. Kishan Singh &amp; Sons</t>
  </si>
  <si>
    <t>fd507881-5aeb-4d76-9b35-fa0d8089cbbb</t>
  </si>
  <si>
    <t>S.B.HOSIERY</t>
  </si>
  <si>
    <t>a4255189-9bc3-43f1-898b-ab0e7d8b0993</t>
  </si>
  <si>
    <t>S.G. Enterprises</t>
  </si>
  <si>
    <t>20f26cf2-1fdf-410d-b8cb-77956792af39</t>
  </si>
  <si>
    <t>S.H.HOSIERY</t>
  </si>
  <si>
    <t>6ec75e68-5c85-44f6-b82e-927ea67a8512</t>
  </si>
  <si>
    <t>S.K. Hosiery (Kota)</t>
  </si>
  <si>
    <t>0a8064cd-fcd8-4686-a012-afa15ae7b81c</t>
  </si>
  <si>
    <t>S.K. TRADING CO.(UDHAMPUR)</t>
  </si>
  <si>
    <t>471d2703-1222-4d42-b837-0d1c341f4624</t>
  </si>
  <si>
    <t>S.N. TRADERS (Lucknow)</t>
  </si>
  <si>
    <t>2cf972c0-5cf8-414b-9c1b-901787f6aa5d</t>
  </si>
  <si>
    <t>S.S. ENTERPRISES (Jaipur)</t>
  </si>
  <si>
    <t>b848d29d-c198-41df-973d-14bd6335339d</t>
  </si>
  <si>
    <t>S.S. ENTERPRISES (SRIGANGANAGAR)</t>
  </si>
  <si>
    <t>8ac49776-7d1b-49e5-9615-71fc954d2afb</t>
  </si>
  <si>
    <t>S.S. HOSIERY</t>
  </si>
  <si>
    <t>df93df02-29c5-404e-8a32-ce506545657b</t>
  </si>
  <si>
    <t>S.S. Selection</t>
  </si>
  <si>
    <t>747b945b-bfb7-48ac-b2d2-e5c7c2b73bce</t>
  </si>
  <si>
    <t>SACHDEVA HOSIERY STORE</t>
  </si>
  <si>
    <t>9f4e2a3c-b4dd-4e97-ac85-5ab6b038452e</t>
  </si>
  <si>
    <t>SACHIN GARMENTS (D)</t>
  </si>
  <si>
    <t>9cfed7ed-e82a-45d8-a949-f108a45d867d</t>
  </si>
  <si>
    <t>SACHIN SHINGAR (C/O RAMESH VERMA)</t>
  </si>
  <si>
    <t>750d9c8c-9414-472f-99d7-0de79c08bfae</t>
  </si>
  <si>
    <t>SAGAR GARMENTS (GONDA)</t>
  </si>
  <si>
    <t>634beb7b-04cd-4f9c-831e-8067738a00ca</t>
  </si>
  <si>
    <t>SAGAR HOSIERY</t>
  </si>
  <si>
    <t>b7bae619-9494-45e2-b45c-3f8957efef70</t>
  </si>
  <si>
    <t>SAGHAR HOSIERY</t>
  </si>
  <si>
    <t>6ed5173c-1ab4-44d9-8e7f-fc0fa5affede</t>
  </si>
  <si>
    <t>SAHIL WARDI ( C/O RAM NIWAS)</t>
  </si>
  <si>
    <t>875c1c97-2602-4b90-b6e2-9458f6e9528f</t>
  </si>
  <si>
    <t>SAHNI  GARMENTS</t>
  </si>
  <si>
    <t>a35d4c0b-4743-46e2-bdde-81396a0cced7</t>
  </si>
  <si>
    <t>SAHU FANCY STORE (BARABANKI)</t>
  </si>
  <si>
    <t>8b842414-6430-4257-a4b3-90d0dc75be5a</t>
  </si>
  <si>
    <t>SAI AGENCIES</t>
  </si>
  <si>
    <t>23f78193-0ab7-4ba3-bf0f-95ca512b2fa3</t>
  </si>
  <si>
    <t>SAINI GARMENTS (C/O RAKESH SAINI)</t>
  </si>
  <si>
    <t>b9077e3a-341b-4352-aab0-5d75fa9afd23</t>
  </si>
  <si>
    <t>SAINI TRADERS (USMANPUR) (D)</t>
  </si>
  <si>
    <t>d7265bf4-07f7-4e33-9c31-bc9ec4d061ac</t>
  </si>
  <si>
    <t>SAJAN HOSIERY</t>
  </si>
  <si>
    <t>5fc9a31c-7d9e-4479-85c5-b757e4566b4e</t>
  </si>
  <si>
    <t>SANDEEP ENTERPRISES(YAMUNA NAGAR)</t>
  </si>
  <si>
    <t>5ab4c0a2-fa41-436b-9f75-913d0e402e42</t>
  </si>
  <si>
    <t>Sanghi Hosiery Industry (Gandhi Nagar)</t>
  </si>
  <si>
    <t>43fa4edc-83a7-4811-bd09-408c1a0edb6f</t>
  </si>
  <si>
    <t>Sanjay Garments (Sonia Vihar) (D)</t>
  </si>
  <si>
    <t>cf083c96-e904-4e9e-ab32-12bfa2740091</t>
  </si>
  <si>
    <t>SANJAY GENERAL STORE ( C/O KUNJ BIHARI JAIN) (D)</t>
  </si>
  <si>
    <t>4d3e42a2-7058-4d11-9193-02dc52402899</t>
  </si>
  <si>
    <t>Sanjay Hosiery (Sumerpur)</t>
  </si>
  <si>
    <t>e81995b4-e396-4985-b0bc-6425ac74455a</t>
  </si>
  <si>
    <t>SANJAY READYMADE GARMENTS</t>
  </si>
  <si>
    <t>93245b90-1263-4e75-80b5-81a1f228ed85</t>
  </si>
  <si>
    <t>SANJAY TRADERS</t>
  </si>
  <si>
    <t>de54266a-63b8-43e2-bc14-61dee0346870</t>
  </si>
  <si>
    <t>SANJAY TRADERS (New)</t>
  </si>
  <si>
    <t>dac6e8dc-e624-4d97-a443-bf0b33c11082</t>
  </si>
  <si>
    <t>SANSAR HOSIERY</t>
  </si>
  <si>
    <t>a2f32162-7c35-49e0-a1a3-57265c4e8a83</t>
  </si>
  <si>
    <t>Santani Hosiery (P) Ltd</t>
  </si>
  <si>
    <t>fb540c9f-9676-4c03-9fef-b551036c8e85</t>
  </si>
  <si>
    <t>SANTOSH CLOTH HOUSE</t>
  </si>
  <si>
    <t>c7754e72-d768-4117-8724-e8fcc6d1cc3d</t>
  </si>
  <si>
    <t>SANWARIYA FASHION ( SONIA VIHAR)</t>
  </si>
  <si>
    <t>3eb37e7f-c156-42ff-baf2-8efe4b5576b3</t>
  </si>
  <si>
    <t>SANWARIYA READYMADE (BARMER)</t>
  </si>
  <si>
    <t>e134cea9-c49e-4ad3-9b1f-1465495b97a6</t>
  </si>
  <si>
    <t>Saraswati Trading</t>
  </si>
  <si>
    <t>570ee9b0-4962-4ba3-8ec8-0b576720cc6c</t>
  </si>
  <si>
    <t>Sat Narain Global</t>
  </si>
  <si>
    <t>49d8cf6b-d51e-42c3-8872-a7ec903823b7</t>
  </si>
  <si>
    <t>Satender Hosiery</t>
  </si>
  <si>
    <t>d9d1d609-3e93-4a93-aefb-ffe258eee5ba</t>
  </si>
  <si>
    <t>SATISH (KAITHAL)</t>
  </si>
  <si>
    <t>2dd54a9d-5a14-422b-9da3-dca351cd691b</t>
  </si>
  <si>
    <t>SATISH HOSIERY STORE (MEERUT)</t>
  </si>
  <si>
    <t>5152735d-175a-4a97-b68d-83f67c8117fd</t>
  </si>
  <si>
    <t>SATISH TEXTILES</t>
  </si>
  <si>
    <t>0692e3a0-d2d1-47cc-ad73-86a2d78bc075</t>
  </si>
  <si>
    <t>Satnarain Narendra Kumar</t>
  </si>
  <si>
    <t>fc1ee496-e3fa-4b27-8e8c-c8840f0a3c7e</t>
  </si>
  <si>
    <t>SATYAM TRADERS (KANPUR)</t>
  </si>
  <si>
    <t>447940c4-e217-424f-9c6f-b288def1131b</t>
  </si>
  <si>
    <t>SAURABH AGENCIES (BHARATPUR)</t>
  </si>
  <si>
    <t>93a94017-95d2-40ca-8465-d00482bdd414</t>
  </si>
  <si>
    <t>SELECTION CENTRE (JASPUR)</t>
  </si>
  <si>
    <t>0361834d-a208-4bc2-9d64-d5bc3ea224f6</t>
  </si>
  <si>
    <t>SETHI DI HATTI (BATALA)</t>
  </si>
  <si>
    <t>89c7aa1b-d4bf-4015-853d-f1bac8e4e775</t>
  </si>
  <si>
    <t>SEWAK HOSIERY</t>
  </si>
  <si>
    <t>107d789c-1a6d-4fdb-af23-febc09f45999</t>
  </si>
  <si>
    <t>SGS TRADERS</t>
  </si>
  <si>
    <t>1e7b6329-a36f-468d-a7ee-5b449ba2fbfc</t>
  </si>
  <si>
    <t>Sh. Chandrakant Shastri Ji</t>
  </si>
  <si>
    <t>3007264b-cdf3-4394-9d21-9f547847be6b</t>
  </si>
  <si>
    <t>SHAAN AGENCIES</t>
  </si>
  <si>
    <t>201dbb2c-a461-499d-b5c7-d4f27efa8892</t>
  </si>
  <si>
    <t>SHAILENDER READYMADE CENTRE (GANGAPUR CITY)</t>
  </si>
  <si>
    <t>480cfaad-4702-4da8-9dd1-bf3b0427c2e3</t>
  </si>
  <si>
    <t>SHAKEEL HANDLOOM  &amp; HOSIERY STORE</t>
  </si>
  <si>
    <t>ac056840-d67c-4718-864d-fa7baef4fa32</t>
  </si>
  <si>
    <t>Shakti Traders (Gandhi Nagar)</t>
  </si>
  <si>
    <t>00e205ed-f40b-4f67-b711-4a30069c0f27</t>
  </si>
  <si>
    <t>SHAM HOSIERY STORE</t>
  </si>
  <si>
    <t>3d3fdd65-d500-4a97-9673-b0dcaebbedf9</t>
  </si>
  <si>
    <t>Sham Lal &amp; Co. (Jammu)</t>
  </si>
  <si>
    <t>84b604b9-a9c0-4caa-b2b3-300716d6ca81</t>
  </si>
  <si>
    <t>Shamsi Hosiery Store (Pilibhit)</t>
  </si>
  <si>
    <t>8eb9b333-6c0d-4adf-a55b-b09a3b6fde92</t>
  </si>
  <si>
    <t>SHANKER HOSIERY STORE</t>
  </si>
  <si>
    <t>d56d5a4e-5da1-4f02-be8c-3f7a1fd3940a</t>
  </si>
  <si>
    <t>SHANTI PARSAD ANAND KUMAR (GURGAON)</t>
  </si>
  <si>
    <t>9f854a6c-045c-4f08-b0a5-2d06ffe30111</t>
  </si>
  <si>
    <t>SHANTI SALES AGENCY (HISAR)</t>
  </si>
  <si>
    <t>5cd912d7-2836-45ce-a421-a155d34b3093</t>
  </si>
  <si>
    <t>Shashi  Brothers</t>
  </si>
  <si>
    <t>22d165e8-a986-4395-85d2-a7c449de9afa</t>
  </si>
  <si>
    <t>Shashi Hosiery</t>
  </si>
  <si>
    <t>d5db70b2-39d0-47f4-9823-15cf5a833ee8</t>
  </si>
  <si>
    <t>Sheetal &amp; Co.</t>
  </si>
  <si>
    <t>ec44cfe7-01dd-4520-ba5d-8f31ace3fc34</t>
  </si>
  <si>
    <t>SHIRAZ GARMENTS STORE (RAMPUR)</t>
  </si>
  <si>
    <t>451eff42-f9e4-4b46-8f33-03f835d7935c</t>
  </si>
  <si>
    <t>SHIV CLOTH HOUSE (D)</t>
  </si>
  <si>
    <t>1134e008-fe0e-466b-99d8-8983ddcd5c90</t>
  </si>
  <si>
    <t>SHIV FASHION WEAR (TRI NAGAR)</t>
  </si>
  <si>
    <t>551a8b5c-5a06-4080-a05a-d3897ec56f98</t>
  </si>
  <si>
    <t>Shiv Hosiery Factory</t>
  </si>
  <si>
    <t>db200f0a-4b75-4925-bdef-66c4a9f607ae</t>
  </si>
  <si>
    <t>SHIV SHAKTI EMPORIUM (D)</t>
  </si>
  <si>
    <t>80faf839-7026-413a-9971-adc8cacaf42a</t>
  </si>
  <si>
    <t>SHIV TRADERS</t>
  </si>
  <si>
    <t>b8887205-49d9-402f-91a5-6e680e400c15</t>
  </si>
  <si>
    <t>SHIVA GARMENTS (KURUKSHETRA)</t>
  </si>
  <si>
    <t>eb18c50e-65d1-42ee-a2d0-d62fe636ddf5</t>
  </si>
  <si>
    <t>SHIVA GENERAL STORE</t>
  </si>
  <si>
    <t>7e885093-4849-42ee-a63a-a7613f65362e</t>
  </si>
  <si>
    <t>Shivam Cloth House</t>
  </si>
  <si>
    <t>9987e7e1-d6b3-42cb-b178-dc62940a14d0</t>
  </si>
  <si>
    <t>SHIVAM GARMENTS</t>
  </si>
  <si>
    <t>bcde5873-fcb0-42ad-9b44-0f413dfcf324</t>
  </si>
  <si>
    <t>Shivani Collection (Pahar Ganj)(R)</t>
  </si>
  <si>
    <t>100fe3a7-f757-4769-bcfc-5624a56a8a30</t>
  </si>
  <si>
    <t>SHREE  BALAJI  HOSIERY,(UN)</t>
  </si>
  <si>
    <t>97bf569e-d129-4eca-a315-d840dd637b5a</t>
  </si>
  <si>
    <t>SHREE  RAM  HOSIERY</t>
  </si>
  <si>
    <t>93e0cfb0-3597-45c7-ac46-e135a6bc1a17</t>
  </si>
  <si>
    <t>SHREE BALAJI CHURI BHANDAR (FATEHABAD)</t>
  </si>
  <si>
    <t>4ff4f637-9f61-4493-b9d9-5cfc6bdbcc1d</t>
  </si>
  <si>
    <t>SHREE BALAJI GARMENTS (BHIWANI)</t>
  </si>
  <si>
    <t>b285f3e0-39cc-4af2-a1b5-cb4782e792c8</t>
  </si>
  <si>
    <t>SHREE BALAJI HOSIERY (NAJAFGARH)</t>
  </si>
  <si>
    <t>5ce133a3-8c47-4fdf-a8a3-c2cd601ca389</t>
  </si>
  <si>
    <t>SHREE DEEPAK GARMENTS (AKOLA)</t>
  </si>
  <si>
    <t>f1ebda00-0aa6-4ef5-9aa4-88a647a951fc</t>
  </si>
  <si>
    <t>Shree Indrani Poonam Trading Company</t>
  </si>
  <si>
    <t>d0636af4-920b-4f01-8c96-6e39942f5d8c</t>
  </si>
  <si>
    <t>SHREE KRISHNA ENTERPRISES (GWALIOR)</t>
  </si>
  <si>
    <t>838ae5a0-a318-46e2-8c06-68d3eff90f05</t>
  </si>
  <si>
    <t>Shree Laxmi (Sonia Vihar)</t>
  </si>
  <si>
    <t>ca429a36-4645-4716-9ae4-9acda3f6948c</t>
  </si>
  <si>
    <t>SHREE NATH READYMADE STORE (JODHPUR)</t>
  </si>
  <si>
    <t>d2358dc0-1e8e-4cd0-9904-97b537d6a04d</t>
  </si>
  <si>
    <t>SHREE OM HOSIERY (SARDARSHAHAR)</t>
  </si>
  <si>
    <t>fdfff9b8-c5c9-4277-9019-b047444b71eb</t>
  </si>
  <si>
    <t>SHREE SHARDA HOSIERY (JALANDHAR)</t>
  </si>
  <si>
    <t>82390a46-5d70-44b2-88b5-1a9bb9b0d2d2</t>
  </si>
  <si>
    <t>SHREYA GARMENTS</t>
  </si>
  <si>
    <t>b376fddb-09d7-439d-b3d3-9bd3a739c835</t>
  </si>
  <si>
    <t>SHRI ANAND PUR TRUST (GWALIOR)</t>
  </si>
  <si>
    <t>28273a15-398b-49da-9b1b-7538ac8594c0</t>
  </si>
  <si>
    <t>SHRI BALAJI GARMENTS(DHOLPUR)</t>
  </si>
  <si>
    <t>ee171dc6-01a8-4deb-8bf8-1c3b8c6b59a9</t>
  </si>
  <si>
    <t>595df832-8442-4da4-bcbf-cca45d962f1f</t>
  </si>
  <si>
    <t>SHRI BALKISHAN SEHGAL &amp; SONS(D)</t>
  </si>
  <si>
    <t>577fed46-98a6-4edf-b0a7-acae52c4075c</t>
  </si>
  <si>
    <t>SHRI BANKEY BIHARI HOSIERY</t>
  </si>
  <si>
    <t>9bbf8c0d-cb0c-4cfc-8946-67036b68ab19</t>
  </si>
  <si>
    <t>SHRI GANESH GARMENTS</t>
  </si>
  <si>
    <t>c15b9a34-84c3-4c12-913e-d59ffaff5d31</t>
  </si>
  <si>
    <t>SHRI GANESH HANDLOOM HOUSE (GWALIOR)</t>
  </si>
  <si>
    <t>e05a0b32-9a75-4a6c-b1e1-056b5d47ea58</t>
  </si>
  <si>
    <t>SHRI GANESH HOSIERY (GWALIOR)</t>
  </si>
  <si>
    <t>07c25269-c15d-4294-b54d-b920726506f4</t>
  </si>
  <si>
    <t>SHRI GOPAL JI MARKETING</t>
  </si>
  <si>
    <t>545b943c-57ed-4f96-a0c6-9b13a296a751</t>
  </si>
  <si>
    <t>SHRI HARIRAM CONSTRUCTION PVT. LTD. (BASTI)</t>
  </si>
  <si>
    <t>b46d7db4-8bff-4699-ad53-ffd4462d925d</t>
  </si>
  <si>
    <t>SHRI HARNAM HOSIERY (JALANDHAR)</t>
  </si>
  <si>
    <t>b6207adf-4d75-48aa-b534-cbe55457adb4</t>
  </si>
  <si>
    <t>SHRI KISHAN DAULAT RAM (JALANDHAR)</t>
  </si>
  <si>
    <t>6e276ce5-98d2-4e73-a45a-51d652a48e63</t>
  </si>
  <si>
    <t>SHRI MAHALAKSHMI TRADERS (TOHANA)</t>
  </si>
  <si>
    <t>818cb6f2-0f27-4112-aa2f-9c0cf07dbb2f</t>
  </si>
  <si>
    <t>SHRI RADHE KRISHNA AGENCY (JAIPUR)</t>
  </si>
  <si>
    <t>c97ef8e8-7758-43bc-a07d-74d239a61ac6</t>
  </si>
  <si>
    <t>SHRI RADHEY TRADERS</t>
  </si>
  <si>
    <t>921071ef-0968-489c-aea6-e8ac8f98a800</t>
  </si>
  <si>
    <t>SHRI RAM GARMENTS</t>
  </si>
  <si>
    <t>acb28624-5374-4615-8d2f-a79a3bf93b26</t>
  </si>
  <si>
    <t>SHRI RAM HOSIERY (Dholpur)</t>
  </si>
  <si>
    <t>11c0214f-c2b7-4742-9fd4-1eb2374305f2</t>
  </si>
  <si>
    <t>SHRI RIDHI SIDHI TRADERS (Nadbai)</t>
  </si>
  <si>
    <t>96c381d9-3a1b-4167-bcf3-fa86ac15a666</t>
  </si>
  <si>
    <t>SHRI SHYAM ( C/O DEVENDER )</t>
  </si>
  <si>
    <t>ef34c865-df09-4c95-8844-d2df3085bb5e</t>
  </si>
  <si>
    <t>Shri Shyam Garments</t>
  </si>
  <si>
    <t>0d78e09b-963c-476b-8cf6-cbd0169653e1</t>
  </si>
  <si>
    <t>Shri shyam Readymade Garments (mukund vihar)</t>
  </si>
  <si>
    <t>09a7bf46-1211-4860-91f1-7e714bd9dfc3</t>
  </si>
  <si>
    <t>SHRIYA HOSIERY (Jammu)</t>
  </si>
  <si>
    <t>6a713a11-0880-4cbc-9499-124c47f7d483</t>
  </si>
  <si>
    <t>SHUBH HOSIERY</t>
  </si>
  <si>
    <t>0634f559-be5d-4a97-a6be-2057fc4b209e</t>
  </si>
  <si>
    <t>SHUBHAM GARMENTS</t>
  </si>
  <si>
    <t>2c3b62b0-3ec1-4ed6-8609-b207da82e25c</t>
  </si>
  <si>
    <t>SHUBHAM SAREE (C/O GOURAV KUMAR)(D)</t>
  </si>
  <si>
    <t>a885edac-0d2b-4931-b707-7fbe753f3fcf</t>
  </si>
  <si>
    <t>SHUKLA HOSIERY</t>
  </si>
  <si>
    <t>1518772e-331f-470f-8920-dd68b7b0475a</t>
  </si>
  <si>
    <t>SHYAM LAL &amp; CO.</t>
  </si>
  <si>
    <t>dbad26cb-ee1d-4508-b2c2-55dabb145e58</t>
  </si>
  <si>
    <t>SHYAM SUNDER SHAMBHU NATH (Farukhabad)</t>
  </si>
  <si>
    <t>782b7b6b-4a32-4d99-8702-75a4e9755625</t>
  </si>
  <si>
    <t xml:space="preserve">Siddhaarth Garments </t>
  </si>
  <si>
    <t>c4c758a2-c484-4f93-bf67-ed843049acc9</t>
  </si>
  <si>
    <t>SIDHARATHA (Jammu)</t>
  </si>
  <si>
    <t>14b1032b-1a49-45b2-bc9c-0842adc2e95a</t>
  </si>
  <si>
    <t>SINGHAL CLOTH HOUSE</t>
  </si>
  <si>
    <t>8aa6554a-d9d5-4790-86d4-eb19462424c3</t>
  </si>
  <si>
    <t>SINGLA READYMADE STORE (Yamuna Nagar)</t>
  </si>
  <si>
    <t>4add4caf-4069-47d3-b29b-f0868cae6267</t>
  </si>
  <si>
    <t>Singla Trading Co. (Hansi)</t>
  </si>
  <si>
    <t>e01e7779-1b25-46c2-864d-b87ae240be91</t>
  </si>
  <si>
    <t>Singla Trading Co. (Panipat)</t>
  </si>
  <si>
    <t>27c020a4-50c7-4439-afbf-aa5aca5c8041</t>
  </si>
  <si>
    <t>SOHAN LAL (KAITHAL)</t>
  </si>
  <si>
    <t>849be1f5-d5c9-4070-8130-9fd5e97bda3a</t>
  </si>
  <si>
    <t>SONI HOSIERY (Gurdaspur)</t>
  </si>
  <si>
    <t>6f504770-06a6-4fc4-ad3b-ed7341f38aef</t>
  </si>
  <si>
    <t>Sourabh Agencies (Falna Bali)</t>
  </si>
  <si>
    <t>36eac117-8929-4192-a7d9-31c02b266495</t>
  </si>
  <si>
    <t>SOURABH AGENCIES (FALNA)</t>
  </si>
  <si>
    <t>086d81fb-aa44-49c7-b391-884c60f37e86</t>
  </si>
  <si>
    <t>SOURAV ENTERPRISES (Gzb.)</t>
  </si>
  <si>
    <t>d0ffd126-72cf-4dce-8c5a-ee5e48a912ef</t>
  </si>
  <si>
    <t>SR STORE</t>
  </si>
  <si>
    <t>be58be02-a005-464f-bb10-507daf11c0c7</t>
  </si>
  <si>
    <t>SRI BALAJI HOSIERY (Sitapur)</t>
  </si>
  <si>
    <t>3ae95e94-23b3-4c9e-9822-5154ae463bea</t>
  </si>
  <si>
    <t>SRI OM JI HOSIERY (Jalandhar)</t>
  </si>
  <si>
    <t>c5085bc8-a69f-472b-8cca-f227cc6d99b4</t>
  </si>
  <si>
    <t>SRI SHANTI TRADERS (Sitapur)</t>
  </si>
  <si>
    <t>45f6a76c-f0eb-41cd-8282-0636815a1ca7</t>
  </si>
  <si>
    <t>STAR GARMENTS</t>
  </si>
  <si>
    <t>e71b3e90-6a0b-4152-b51a-70f81def9cfd</t>
  </si>
  <si>
    <t>1c04db07-6ecd-4570-8d9b-3345f53171d6</t>
  </si>
  <si>
    <t>SUBHASH GENERAL STORE (D)</t>
  </si>
  <si>
    <t>25c82ab8-0597-4c9f-b957-8974a33d5587</t>
  </si>
  <si>
    <t>SUDHIR GARMENTS</t>
  </si>
  <si>
    <t>133b0b57-609c-4f43-9ec0-7054c52c8d62</t>
  </si>
  <si>
    <t>SUMAN ENTERPRISES</t>
  </si>
  <si>
    <t>d59ee02a-1068-43fd-a368-e77f2a0bc307</t>
  </si>
  <si>
    <t>SUMIT HOSIERY</t>
  </si>
  <si>
    <t>615219f0-4ab3-445d-ad62-747b93fe6a33</t>
  </si>
  <si>
    <t>Sumit Textiles (Ropar)</t>
  </si>
  <si>
    <t>8c4d1c16-5a47-43c3-b78b-13fcd261eb4e</t>
  </si>
  <si>
    <t>SUNDRY DEBTOR (JPR)</t>
  </si>
  <si>
    <t>26b18b5f-d8d2-4596-8d4c-8b305ca3d244</t>
  </si>
  <si>
    <t>SUNDRY DEBTOR (PNP)</t>
  </si>
  <si>
    <t>a8c97e07-0505-4c81-94dc-77ab5e8919f8</t>
  </si>
  <si>
    <t>SUNDRY DEBTOR GZB)</t>
  </si>
  <si>
    <t>e2740947-0b2c-490a-973e-e874dbc939cc</t>
  </si>
  <si>
    <t>Sunil General Store (Narela)</t>
  </si>
  <si>
    <t>092da7fa-f37d-4793-82ca-fd75b76cc9f9</t>
  </si>
  <si>
    <t>Sunil Stores (Bageshwar)</t>
  </si>
  <si>
    <t>27fc41ed-4e79-420b-98c5-9ea3ab41a8d5</t>
  </si>
  <si>
    <t>SUNIL TRADING CO (Panipat)</t>
  </si>
  <si>
    <t>511e1be2-cd1c-4033-a848-66f65987871d</t>
  </si>
  <si>
    <t>SUNILA ENTERPRISES</t>
  </si>
  <si>
    <t>64a8c0a6-f773-464e-8728-268956ee2992</t>
  </si>
  <si>
    <t>SURAJ STORE (Nathdwara)</t>
  </si>
  <si>
    <t>9913e7dd-b2b4-433a-8f84-64b8d444ca9e</t>
  </si>
  <si>
    <t>Suresh Hosiery Depot, Cityland</t>
  </si>
  <si>
    <t>686e2747-6255-4d78-b84c-4ba3e02149e5</t>
  </si>
  <si>
    <t>SWAGAT TRADERS</t>
  </si>
  <si>
    <t>956f4c3c-e2d7-4d55-ad5d-809ab068f9a0</t>
  </si>
  <si>
    <t>Swami Cloth Emporium (R)</t>
  </si>
  <si>
    <t>b00a6218-3889-4d51-9ab6-cdce7130469c</t>
  </si>
  <si>
    <t>TAJ HOSIERY</t>
  </si>
  <si>
    <t>7f9d9411-be48-478d-bc38-03d2989dfc3a</t>
  </si>
  <si>
    <t>TARA CHAND SAT NARAIN</t>
  </si>
  <si>
    <t>a677a04e-44d1-4a20-a1c0-c26e0fc065e9</t>
  </si>
  <si>
    <t>TARACHAND &amp; SONS (Bikaner)</t>
  </si>
  <si>
    <t>211f3618-7fb3-4708-9b4a-4a168a15e081</t>
  </si>
  <si>
    <t>TARIKA HOSIERY (Meerut)</t>
  </si>
  <si>
    <t>49c8738d-6469-4a7e-9ca2-ddf9d4762409</t>
  </si>
  <si>
    <t>TELU RAM RAMESH KUMAR (Samana Mandi)</t>
  </si>
  <si>
    <t>a04726e2-29fd-499f-9a81-37e19e196848</t>
  </si>
  <si>
    <t>Thakral Sales Agency (Hisar)</t>
  </si>
  <si>
    <t>2b481443-6d90-4f30-9f90-2d219dff2f2e</t>
  </si>
  <si>
    <t>THAKUR CLOTH HOUSE(D)</t>
  </si>
  <si>
    <t>46d0a037-3a34-4b69-ae5a-ee0c09dc649c</t>
  </si>
  <si>
    <t>The Pefect Vardi</t>
  </si>
  <si>
    <t>8e8f8337-53cc-402b-af4f-0e994fa5c3a5</t>
  </si>
  <si>
    <t>TINKU AGENCIES (Jind)</t>
  </si>
  <si>
    <t>40c0a0bf-24c7-4657-8b33-33a2fb753f55</t>
  </si>
  <si>
    <t>TRESSY GARMENTS (Aligarh)</t>
  </si>
  <si>
    <t>594ddb24-f1e6-4752-8d25-dc1492ceb885</t>
  </si>
  <si>
    <t>UMANG GARMENTS (Ramnagar Dist Nainital)</t>
  </si>
  <si>
    <t>a992b659-60cd-4ad1-9848-c63ecb72ef80</t>
  </si>
  <si>
    <t>UNIVERSAL  SALES  ORGANISATION</t>
  </si>
  <si>
    <t>82b4f224-f93e-49d9-bd6e-a03f930e485b</t>
  </si>
  <si>
    <t>VAISHNO DASS JI</t>
  </si>
  <si>
    <t>4bdef053-c1d6-49c9-9a8e-2ea8d1f1049e</t>
  </si>
  <si>
    <t>Vaishno Garments</t>
  </si>
  <si>
    <t>325c9e06-bd7c-4f82-ae88-699a6355cdf1</t>
  </si>
  <si>
    <t>VANNI CREATION</t>
  </si>
  <si>
    <t>af62efac-2e4d-405d-b86f-cdab626e878f</t>
  </si>
  <si>
    <t>VARDHMAN TRADERS (Meerut)</t>
  </si>
  <si>
    <t>54e92fa8-82fc-4c63-8c30-107da77f8590</t>
  </si>
  <si>
    <t>VARDHMAN WHOLESALE GEN. STORE</t>
  </si>
  <si>
    <t>3c717f9e-65cb-4692-9a19-9dfa19ac2bf9</t>
  </si>
  <si>
    <t>VARUN HOSIERY</t>
  </si>
  <si>
    <t>0edb7a1f-62b4-4a81-b441-34fecfc41284</t>
  </si>
  <si>
    <t>VASHNAVI FASHION  (D)</t>
  </si>
  <si>
    <t>6b3bcbae-2dfb-4428-8b96-627e0820a7c3</t>
  </si>
  <si>
    <t>Vashnavi Garments (Mukund Vihar)</t>
  </si>
  <si>
    <t>8a6c8132-6fcd-424b-b3fc-bd0135ddaf63</t>
  </si>
  <si>
    <t>VED GENERAL STORE</t>
  </si>
  <si>
    <t>284d592f-4ca4-426a-849d-569e04f5815c</t>
  </si>
  <si>
    <t>VED PARKASH OM PARKASH</t>
  </si>
  <si>
    <t>af3c7c98-6ae6-4357-bda0-0ea6a9e6a722</t>
  </si>
  <si>
    <t>VEE CEE GARMENTS</t>
  </si>
  <si>
    <t>d483a782-c30d-4c3f-a619-e3315318429d</t>
  </si>
  <si>
    <t>VEENA HOSIERY HOUSE</t>
  </si>
  <si>
    <t>1a979850-3a1d-403b-a38d-6dd693b8b9f7</t>
  </si>
  <si>
    <t>VERMA GARMENTS ( C/O RAJEEV VERMA)</t>
  </si>
  <si>
    <t>418b4566-2597-4a6d-a2c2-09ec2e997a4d</t>
  </si>
  <si>
    <t>VICKY HOSIERY (Kota)</t>
  </si>
  <si>
    <t>306b7c53-e089-46d5-a6e9-8efe991de7b4</t>
  </si>
  <si>
    <t>VIDHI SALES CORPORATION</t>
  </si>
  <si>
    <t>1bda235b-9c64-4f52-b966-95544d950359</t>
  </si>
  <si>
    <t>Vijay Hosiery (Pilibhit)</t>
  </si>
  <si>
    <t>862d1c71-8ee6-411c-b5aa-efd38a1dc12c</t>
  </si>
  <si>
    <t>VIJAY HOSIERY (UDAIPUR)</t>
  </si>
  <si>
    <t>d396d65f-15eb-43be-a31f-f6b61aaa6822</t>
  </si>
  <si>
    <t>Vijay Kumar Jain &amp; Sons</t>
  </si>
  <si>
    <t>d71ab901-feac-468a-8474-e28352faf66d</t>
  </si>
  <si>
    <t>Vijay Sales (Jhalawar)</t>
  </si>
  <si>
    <t>9eedbf3c-5a79-4041-a294-f7c6c76a4fa8</t>
  </si>
  <si>
    <t>VIJAY SALES CORPORATION</t>
  </si>
  <si>
    <t>6c9481b7-970d-4052-93fe-fad758e8dda3</t>
  </si>
  <si>
    <t>Vijay Trading Co. (Sadar Bazar)</t>
  </si>
  <si>
    <t>eb78d66c-39f0-4a4f-a313-b2e8d2d63360</t>
  </si>
  <si>
    <t>VIJAY VARIETY STORE (Hansi)</t>
  </si>
  <si>
    <t>44f69786-9d10-4535-b343-12f669a588c1</t>
  </si>
  <si>
    <t>VIKAS HOSIERY (Deeg)</t>
  </si>
  <si>
    <t>8d40ebc7-4900-474a-a08e-46e63c148b21</t>
  </si>
  <si>
    <t>VIPUL TRADERS</t>
  </si>
  <si>
    <t>b0626c62-a5f2-4812-b246-8537f2d898ea</t>
  </si>
  <si>
    <t>VIRAJ AGENCY</t>
  </si>
  <si>
    <t>8d8aa1db-e60a-4152-95b9-bad3cc2f0b4f</t>
  </si>
  <si>
    <t>VISHNU DASS</t>
  </si>
  <si>
    <t>48920d80-4eb8-4f05-a4df-3e22d4ca005e</t>
  </si>
  <si>
    <t>VISHNU IMPEX</t>
  </si>
  <si>
    <t>88e0d853-d0e0-4074-8885-f4aa44eeb607</t>
  </si>
  <si>
    <t>VIVEK GARMENTS AND HOSIERY</t>
  </si>
  <si>
    <t>2daf859f-8a0d-424a-b9bb-7ed3bcbd95e2</t>
  </si>
  <si>
    <t>WADHWA GARMENTS</t>
  </si>
  <si>
    <t>073b6329-df02-445d-afd8-d8957da14bba</t>
  </si>
  <si>
    <t>WANHAR CHAND STORE</t>
  </si>
  <si>
    <t>4a9b6d8f-380d-4f05-b064-9777ee646482</t>
  </si>
  <si>
    <t>WAZIR CHAND RAJ KUMAR</t>
  </si>
  <si>
    <t>f5881d64-31b2-40fa-a329-1d31a952a03e</t>
  </si>
  <si>
    <t>Yadav Hosiery</t>
  </si>
  <si>
    <t>8dc342eb-0018-4571-9c22-2a1f633fc74b</t>
  </si>
  <si>
    <t>YASH SALES</t>
  </si>
  <si>
    <t>88fb9574-efc1-4426-9af9-805d0e77574b</t>
  </si>
  <si>
    <t>YOGESH HOSIERY</t>
  </si>
  <si>
    <t>879e9eef-de8e-4bde-918e-a3bda91abd6d</t>
  </si>
  <si>
    <t>YOGESH SALES</t>
  </si>
  <si>
    <t>Siddhik Collections</t>
  </si>
  <si>
    <t>SHRI BALAJI HOSIERY (Hisar)</t>
  </si>
  <si>
    <t>Subhash &amp; Company (New)</t>
  </si>
  <si>
    <t>HK HS Traders (Amritsar)</t>
  </si>
  <si>
    <t>Extra</t>
  </si>
  <si>
    <t>PARVEEN UNDERGARMENTS</t>
  </si>
  <si>
    <t>Chandresh Textiles</t>
  </si>
  <si>
    <t>Monika Jain. C/O.Jain Kapde Wale (D)</t>
  </si>
  <si>
    <t>Anil Cloth House</t>
  </si>
  <si>
    <t>MISC Cash Sale</t>
  </si>
  <si>
    <t>SHORTAGE</t>
  </si>
  <si>
    <t>BANKEY BIHARI GARMENT</t>
  </si>
  <si>
    <t>GOURAV BOOK STORE (C/O MOHAN SINGH BANDHAN)(D)</t>
  </si>
  <si>
    <t>Chirag Hosiery Rewari</t>
  </si>
  <si>
    <t>Anshika bag House (Seemapuri)</t>
  </si>
  <si>
    <t>Status</t>
  </si>
  <si>
    <t>AM</t>
  </si>
  <si>
    <t>HFO</t>
  </si>
  <si>
    <t>Del</t>
  </si>
  <si>
    <t>Upd</t>
  </si>
  <si>
    <t>base_name</t>
  </si>
  <si>
    <t>category</t>
  </si>
  <si>
    <t>base_name_nick</t>
  </si>
  <si>
    <t>BoxMultiple</t>
  </si>
  <si>
    <t>b0fa95b8-a1ac-4d00-8881-60ae7663805d</t>
  </si>
  <si>
    <t xml:space="preserve">DIVYA SUPER Fine White RNS </t>
  </si>
  <si>
    <t>2026-01-10 16:24:33.294862+00</t>
  </si>
  <si>
    <t>Super W RNS</t>
  </si>
  <si>
    <t>ca648c96-7b97-4a2d-8313-025d34664d76</t>
  </si>
  <si>
    <t xml:space="preserve">DIVYA SUPER Fine White RN </t>
  </si>
  <si>
    <t>Super W RN</t>
  </si>
  <si>
    <t>04fc4dec-b1fa-4020-95c1-ba152dbf6260</t>
  </si>
  <si>
    <t xml:space="preserve">MAESTRO Casuals SHORTS N-1 </t>
  </si>
  <si>
    <t>Shorts N-1 Piping</t>
  </si>
  <si>
    <t>1e6cba55-d383-4ce6-82d2-a809ee3b1bfe</t>
  </si>
  <si>
    <t xml:space="preserve">MAESTRO Casuals SHORTS D-11 </t>
  </si>
  <si>
    <t>Shorts D-11 Plain</t>
  </si>
  <si>
    <t>77dab30b-4aec-40f4-9e05-03326d055250</t>
  </si>
  <si>
    <t xml:space="preserve">MAESTRO PLATINUM ROMANCE O/E 2 PC </t>
  </si>
  <si>
    <t>Plat. ROMANCE</t>
  </si>
  <si>
    <t>c9b493af-af6b-4596-a31d-64ad5b142bda</t>
  </si>
  <si>
    <t xml:space="preserve">MAESTRO PLATINUM MINI OE 2 PC </t>
  </si>
  <si>
    <t>Plat. MINI</t>
  </si>
  <si>
    <t>943ca12e-6773-4cd5-a867-0503f58c30b0</t>
  </si>
  <si>
    <t xml:space="preserve">MAESTRO Platinum Longs OE (2 Pc) </t>
  </si>
  <si>
    <t>Plat. Longs</t>
  </si>
  <si>
    <t>bd38f77e-7109-4d5c-9d9b-7fcf7e7db074</t>
  </si>
  <si>
    <t xml:space="preserve">MAESTRO PLATINUM ICD 2 PC </t>
  </si>
  <si>
    <t>Plat. ICD</t>
  </si>
  <si>
    <t>cb07e6da-f934-49f5-b903-9e1ee05d8ee7</t>
  </si>
  <si>
    <t xml:space="preserve">MAESTRO PLATINUM FINE 2 Pc RNS </t>
  </si>
  <si>
    <t>Plat. FINE RNS</t>
  </si>
  <si>
    <t>9684649f-f6a7-4ebb-b3ed-18e47985725e</t>
  </si>
  <si>
    <t xml:space="preserve">MAESTRO PLATINUM FINE 2 Pc RN </t>
  </si>
  <si>
    <t>Plat. FINE RN</t>
  </si>
  <si>
    <t>d10a9e85-e3c2-42eb-92a8-98bd94b5b5d8</t>
  </si>
  <si>
    <t xml:space="preserve">DIVYA Nice GYM VEST Plain </t>
  </si>
  <si>
    <t>Nice GYM</t>
  </si>
  <si>
    <t>97d05a2b-2a1a-4d9c-ac21-1c0a35a4d174</t>
  </si>
  <si>
    <t xml:space="preserve">MAESTRO NICE PRINT BLOOMER </t>
  </si>
  <si>
    <t>Nice Bloomer PRINT</t>
  </si>
  <si>
    <t>3a623352-8380-465c-94a1-d3e36256103a</t>
  </si>
  <si>
    <t xml:space="preserve">MAESTRO NICE PLAIN BLOOMER </t>
  </si>
  <si>
    <t xml:space="preserve">Nice Bloomer PLAIN </t>
  </si>
  <si>
    <t>7cccb86b-932f-481a-9ac3-049f295872f9</t>
  </si>
  <si>
    <t xml:space="preserve">DIVYA MAJOR D/F COLOR Vest RN </t>
  </si>
  <si>
    <t>Major D/F</t>
  </si>
  <si>
    <t>00ea3622-2fe7-4be6-8ea3-1734aa628575</t>
  </si>
  <si>
    <t xml:space="preserve">Maestro Luxury White RNS </t>
  </si>
  <si>
    <t>M. Luxury Vest RNS</t>
  </si>
  <si>
    <t>3b9fd219-9653-4a93-b648-6ae2f2a2356f</t>
  </si>
  <si>
    <t xml:space="preserve">Maestro Luxury White RN </t>
  </si>
  <si>
    <t>M. Luxury Vest RN</t>
  </si>
  <si>
    <t>6a30e74c-122d-4af8-b4d6-7b3c6d44d3f1</t>
  </si>
  <si>
    <t xml:space="preserve">MAESTRO Casuals LOWER D-10 </t>
  </si>
  <si>
    <t>Lower D-10 Plain</t>
  </si>
  <si>
    <t>a8ffb435-9673-4323-ad0a-f35c52bdba9c</t>
  </si>
  <si>
    <t xml:space="preserve">MAESTRO Casuals LOWER D-1 </t>
  </si>
  <si>
    <t>Lower D-1 Piping</t>
  </si>
  <si>
    <t>b359aef6-5109-4dff-a3dc-48e8b8dc4c0a</t>
  </si>
  <si>
    <t xml:space="preserve">MAESTRO Kool Long Trunk OE 2Pc </t>
  </si>
  <si>
    <t>Kool Long UW</t>
  </si>
  <si>
    <t>1b367996-70df-4d74-8f53-043a97586446</t>
  </si>
  <si>
    <t xml:space="preserve">DIVYA FINE FOLD TOY PRINT WHITE RN </t>
  </si>
  <si>
    <t>Kids TOY Print</t>
  </si>
  <si>
    <t>741a62f0-4c21-4205-8e90-01b6cf2cd64e</t>
  </si>
  <si>
    <t xml:space="preserve">Divya Maestro COMFORT JUNIOR TopElastic OE </t>
  </si>
  <si>
    <t>Junior TOP OE</t>
  </si>
  <si>
    <t>d8e30976-e5f8-4e7e-9381-bf9fa4571fc0</t>
  </si>
  <si>
    <t xml:space="preserve">Divya Maestro COMFORT JUNIOR Trunk IE </t>
  </si>
  <si>
    <t xml:space="preserve">Junior IE </t>
  </si>
  <si>
    <t>c18798a4-a8a9-4e60-941e-e2d7c9737383</t>
  </si>
  <si>
    <t xml:space="preserve">Divya Maestro HIT WHITE (5 Pc) RN </t>
  </si>
  <si>
    <t>HIT White</t>
  </si>
  <si>
    <t>b8e341aa-2eb7-4200-8ba7-1eefa9c22491</t>
  </si>
  <si>
    <t xml:space="preserve">Divya Maestro Rib Gym Vest (RED+BLACK/5 Pc) </t>
  </si>
  <si>
    <t>Gym Red+Black</t>
  </si>
  <si>
    <t>36d26c3c-aa22-41f2-8381-c2112dec902c</t>
  </si>
  <si>
    <t xml:space="preserve">Divya Maestro Rib Gym Vest (5 Pc) </t>
  </si>
  <si>
    <t>Gym Mix</t>
  </si>
  <si>
    <t>92000a8a-ee93-4725-b1e2-d50116e19b3b</t>
  </si>
  <si>
    <t xml:space="preserve">Divya Maestro Rib Gym Vest (GREY/5 Pc) </t>
  </si>
  <si>
    <t>Gym Grey</t>
  </si>
  <si>
    <t>2d23703c-dca4-405b-98fe-dc11ab0c4bc8</t>
  </si>
  <si>
    <t xml:space="preserve">Divya Maestro Rib Gym Vest (BLACK/5 Pc) </t>
  </si>
  <si>
    <t>Gym Black</t>
  </si>
  <si>
    <t>539ecf62-1c94-4b52-aa9b-0ec19047d6f8</t>
  </si>
  <si>
    <t xml:space="preserve">Maestro GOLDDY Fine White RNS </t>
  </si>
  <si>
    <t>Golddy White RNS</t>
  </si>
  <si>
    <t>37fd77d6-27b2-49b7-abf4-cd11ac827bcd</t>
  </si>
  <si>
    <t xml:space="preserve">Maestro GOLDDY Fine White RN </t>
  </si>
  <si>
    <t>Golddy White RN</t>
  </si>
  <si>
    <t>3434caa5-7419-47a4-bab2-70fda965d480</t>
  </si>
  <si>
    <t xml:space="preserve">DIVYA GOLDDY PCD </t>
  </si>
  <si>
    <t>Golddy PCD Pocket</t>
  </si>
  <si>
    <t>de52dfa3-f4c3-4cb6-8cce-0a99d012fe50</t>
  </si>
  <si>
    <t xml:space="preserve">Divya Golddy Mini O/E 2Pc </t>
  </si>
  <si>
    <t>Golddy MINI OE</t>
  </si>
  <si>
    <t>028802c9-ade3-48a3-bdcd-d30babadfe22</t>
  </si>
  <si>
    <t xml:space="preserve">Divya Golddy LONG O/E 2Pc </t>
  </si>
  <si>
    <t>Golddy LONG OE</t>
  </si>
  <si>
    <t>f0f8950a-0bea-448c-b35e-f6957de48901</t>
  </si>
  <si>
    <t xml:space="preserve">DIVYA GOLDDY ICD </t>
  </si>
  <si>
    <t>Golddy ICD</t>
  </si>
  <si>
    <t>40e8af9d-8b4b-4558-b65a-85cfdc146f63</t>
  </si>
  <si>
    <t xml:space="preserve">Maestro GOLDDY Fine Colour RNS </t>
  </si>
  <si>
    <t>Golddy Colour RNS</t>
  </si>
  <si>
    <t>3e52b2ed-3757-4154-a514-526a9ce06b37</t>
  </si>
  <si>
    <t xml:space="preserve">Maestro GOLDDY Fine Colour RN </t>
  </si>
  <si>
    <t xml:space="preserve">Golddy Colour RN </t>
  </si>
  <si>
    <t>f671f78d-b74f-4f4a-b6ec-1aefff992894</t>
  </si>
  <si>
    <t xml:space="preserve">Divya Golddy Brief O/E 2Pc </t>
  </si>
  <si>
    <t xml:space="preserve">Golddy BRIEF OE </t>
  </si>
  <si>
    <t>0e6a4942-10fa-41d8-98d3-d482ea4f1b18</t>
  </si>
  <si>
    <t>Maestro GOLDDY Panty 2Pc PRINT</t>
  </si>
  <si>
    <t>2026-04-21 13:52:47.174768+00</t>
  </si>
  <si>
    <t>G. Panty PRINT</t>
  </si>
  <si>
    <t>8a88ff49-0022-4b4d-9443-aed10d5ddc79</t>
  </si>
  <si>
    <t>Maestro GOLDDY Panty 2Pc Plain</t>
  </si>
  <si>
    <t>2026-04-21 13:52:17.262149+00</t>
  </si>
  <si>
    <t>G. Panty PLAIN</t>
  </si>
  <si>
    <t>a7f18f82-1517-493e-b4fa-425ad8c83441</t>
  </si>
  <si>
    <t xml:space="preserve">MAESTRO GOLDDY PRINT BLOOMER </t>
  </si>
  <si>
    <t>G. Bloomer PRINT</t>
  </si>
  <si>
    <t>013a339d-365d-46bd-8585-0fc64dcc3859</t>
  </si>
  <si>
    <t xml:space="preserve">MAESTRO GOLDDY PLAIN BLOOMER </t>
  </si>
  <si>
    <t>G. Bloomer PLAIN</t>
  </si>
  <si>
    <t>f90e3215-701b-4856-bf8c-dff1615e6905</t>
  </si>
  <si>
    <t xml:space="preserve">Divya Maestro COMFORT PRINT H Trunk IE </t>
  </si>
  <si>
    <t>Comfort PRINT</t>
  </si>
  <si>
    <t>d4702698-e3a1-45bb-9b0b-450126864e3e</t>
  </si>
  <si>
    <t xml:space="preserve">DIVYA PREMIUM Fine Colour RNS </t>
  </si>
  <si>
    <t>Colour RNS</t>
  </si>
  <si>
    <t>ebdd3503-d98c-4ca4-a17e-cbeb134709ea</t>
  </si>
  <si>
    <t xml:space="preserve">DIVYA PREMIUM Fine Colour RN </t>
  </si>
  <si>
    <t>Colour RN</t>
  </si>
  <si>
    <t>9b7f3916-5047-40dd-b0c3-cba221a0f165</t>
  </si>
  <si>
    <t xml:space="preserve">Maestro Classic Fine White RNS </t>
  </si>
  <si>
    <t>Classic VEST RNS</t>
  </si>
  <si>
    <t>97fd20f9-8f4e-47b8-b665-5de58045c55c</t>
  </si>
  <si>
    <t xml:space="preserve">Maestro Classic Fine White RN </t>
  </si>
  <si>
    <t>Classic VEST RN</t>
  </si>
  <si>
    <t>3a5f5c03-3189-4bb4-a1af-34d8b2220534</t>
  </si>
  <si>
    <t xml:space="preserve">MAESTRO CLASSIC 2 PC </t>
  </si>
  <si>
    <t>Classic UW</t>
  </si>
  <si>
    <t>eae61c73-afe3-40cb-a172-4863d7960c2b</t>
  </si>
  <si>
    <t xml:space="preserve">Maestro Classic Parker White RN </t>
  </si>
  <si>
    <t>Classic PARKER RN</t>
  </si>
  <si>
    <t>d817caea-9348-46df-8c55-7bd37e73f6a4</t>
  </si>
  <si>
    <t xml:space="preserve">Divya MAESTRO CATCH 2 PCS RN </t>
  </si>
  <si>
    <t>Catch RN</t>
  </si>
  <si>
    <t>1fbb67ba-d1df-4004-be8c-3acd68bc134e</t>
  </si>
  <si>
    <t xml:space="preserve">AUDI Kids Derbi 4pcs Set </t>
  </si>
  <si>
    <t>8b958731-d0d6-41a6-87e2-d23332bb8e2a</t>
  </si>
  <si>
    <t xml:space="preserve">AUDI Kids Derbi 6pcs Set </t>
  </si>
  <si>
    <t>10fd5477-743a-413d-9ccb-8cdf7653de77</t>
  </si>
  <si>
    <t xml:space="preserve">AUDI OSWAL DARK  Lower OE </t>
  </si>
  <si>
    <t>eb73680e-3e02-4b56-8939-2d40541960f6</t>
  </si>
  <si>
    <t xml:space="preserve">AUDI OSWAL DARK  RN </t>
  </si>
  <si>
    <t>5727561f-fb23-4282-8e55-515ce58b4a88</t>
  </si>
  <si>
    <t xml:space="preserve">AUDI OSWAL Light  Lower OE </t>
  </si>
  <si>
    <t>b324f87b-9062-44a0-aab2-8042bfa75563</t>
  </si>
  <si>
    <t xml:space="preserve">AUDI OSWAL Light RN </t>
  </si>
  <si>
    <t>efde0389-5475-4d90-ad50-2e04d9ab723b</t>
  </si>
  <si>
    <t xml:space="preserve">AUDI OSWAL Light VN </t>
  </si>
  <si>
    <t>48ab7090-8923-4775-a31a-9e92070490be</t>
  </si>
  <si>
    <t xml:space="preserve">AUDI Warming LightGrey Lower </t>
  </si>
  <si>
    <t>e001a8d4-ac19-4927-a0e6-6e631f94b55a</t>
  </si>
  <si>
    <t xml:space="preserve">AUDI Warming LightGrey RN </t>
  </si>
  <si>
    <t>4256c3c3-5a93-4a1d-8ad5-967525706f69</t>
  </si>
  <si>
    <t xml:space="preserve">BD OSWAL LOWER </t>
  </si>
  <si>
    <t>8007f6f9-6d75-4c00-987b-a2c8d36dd4a9</t>
  </si>
  <si>
    <t xml:space="preserve">BD OSWAL RN </t>
  </si>
  <si>
    <t>a2f98337-b587-4b3d-857f-36316818e566</t>
  </si>
  <si>
    <t xml:space="preserve">BD OSWAL VN </t>
  </si>
  <si>
    <t>6d9c096a-84b3-490c-8e17-7cf2c0baf7e7</t>
  </si>
  <si>
    <t xml:space="preserve">BED SHEET 1+2 </t>
  </si>
  <si>
    <t>80b104e3-f0cc-49ac-a49d-5b59873953fd</t>
  </si>
  <si>
    <t>Bedsheet Double Bed</t>
  </si>
  <si>
    <t>21ea9f73-fbaa-434a-a43f-7a4a3be5f9fb</t>
  </si>
  <si>
    <t xml:space="preserve">BodyGuard FLAIR Gents SET RNFS+I/E </t>
  </si>
  <si>
    <t>65fc7fe1-14f0-4291-93ea-8a84f5ec85a4</t>
  </si>
  <si>
    <t xml:space="preserve">BodyGuard FLAIR Kids SET RNFS+I/E </t>
  </si>
  <si>
    <t>cc505735-898e-4ad8-8d77-37d997038605</t>
  </si>
  <si>
    <t xml:space="preserve">BodyGuard FLAIR Ladies SET RNFS 3/4+I/E </t>
  </si>
  <si>
    <t>b4040a8b-227c-4a0b-8158-22853d441e27</t>
  </si>
  <si>
    <t xml:space="preserve">BOYS MEGHA C/S TSHIRT RN </t>
  </si>
  <si>
    <t>ceb825d5-d3b2-4b74-919c-e75006fce8ba</t>
  </si>
  <si>
    <t xml:space="preserve">COMMANDER OSWAL RN </t>
  </si>
  <si>
    <t>82358935-e086-4a42-8969-af1642a66641</t>
  </si>
  <si>
    <t xml:space="preserve">COMMANDER OSWAL TSR </t>
  </si>
  <si>
    <t>03ae5e3b-4df4-4ab9-874d-58c3c4ed85d6</t>
  </si>
  <si>
    <t xml:space="preserve">COMMANDER OSWAL VN </t>
  </si>
  <si>
    <t>21167262-7a48-4afa-8d27-363ed967ffd8</t>
  </si>
  <si>
    <t xml:space="preserve">DIVYA ALIA PANTY (1 PC) PLAIN </t>
  </si>
  <si>
    <t>096275fd-6336-4168-8b6b-7f190327cdba</t>
  </si>
  <si>
    <t xml:space="preserve">DIVYA ALIA PANTY (1 PC) PRINT </t>
  </si>
  <si>
    <t>72675cff-96cb-4aa7-9b7a-9e90d56005e2</t>
  </si>
  <si>
    <t xml:space="preserve">DIVYA COMM Color T/S RN TS </t>
  </si>
  <si>
    <t>3e03fccb-5087-485b-acd1-69b953daa634</t>
  </si>
  <si>
    <t xml:space="preserve">DIVYA COMM WHITE T/S RN TS </t>
  </si>
  <si>
    <t>6167f2b7-4789-41f4-8e91-9c03bb9ef7ad</t>
  </si>
  <si>
    <t xml:space="preserve">DIVYA COMMANDER COLOUR VEST RN </t>
  </si>
  <si>
    <t>92cc5e43-ca35-469b-a1f1-b73f5045b1b7</t>
  </si>
  <si>
    <t xml:space="preserve">Divya Commander Tshirt BLACK Ribcuff RNS-TS </t>
  </si>
  <si>
    <t>00422a80-b3f4-40f2-8f2d-b6d1d04db399</t>
  </si>
  <si>
    <t xml:space="preserve">Divya Commander Tshirt BLACK RN-TS </t>
  </si>
  <si>
    <t>ce777162-ee77-4412-8ad8-b505fad7d172</t>
  </si>
  <si>
    <t xml:space="preserve">Divya Commander Tshirt BLACK RNS-TS </t>
  </si>
  <si>
    <t>44f86569-4916-4f84-af5c-491315c2fea7</t>
  </si>
  <si>
    <t xml:space="preserve">Divya Commander Tshirt Color Ribcuff RNS-TS </t>
  </si>
  <si>
    <t>b243696f-5dc7-4416-9f53-0222ff294ab4</t>
  </si>
  <si>
    <t xml:space="preserve">Divya Commander Tshirt Colour RNS-TS </t>
  </si>
  <si>
    <t>1dbed776-263a-4bd0-bff3-5641541e18d4</t>
  </si>
  <si>
    <t xml:space="preserve">Divya Commander Tshirt White Ribcuff RNS-TS </t>
  </si>
  <si>
    <t>d03200e2-49ac-466f-98f9-d4f6ecc2be50</t>
  </si>
  <si>
    <t xml:space="preserve">Divya Commander Tshirt White RNS-TS </t>
  </si>
  <si>
    <t>19528ac3-534e-4a40-85f8-066eb802f516</t>
  </si>
  <si>
    <t xml:space="preserve">DIVYA DESIGNER SUMMER VEST </t>
  </si>
  <si>
    <t>cc59c5e2-1f6d-4dc3-a87d-ed03440e0f5d</t>
  </si>
  <si>
    <t xml:space="preserve">DIVYA FINE FOLD SKY BLUE RN </t>
  </si>
  <si>
    <t>777e97aa-2d1c-4076-8f94-9c4273a8e900</t>
  </si>
  <si>
    <t xml:space="preserve">DIVYA FINE FOLD SKY BLUE RNS </t>
  </si>
  <si>
    <t>03e89a3d-97d1-4f3a-8753-5eae9df1a51a</t>
  </si>
  <si>
    <t xml:space="preserve">DIVYA GDrby WHITE RN </t>
  </si>
  <si>
    <t>856f4e11-abd5-4e25-924c-b937861e9834</t>
  </si>
  <si>
    <t xml:space="preserve">Divya Golddy Derby White 5Pc RN </t>
  </si>
  <si>
    <t>8b2db25a-8974-4a3d-85e2-27fd342a880b</t>
  </si>
  <si>
    <t xml:space="preserve">Divya HOT C/W Dark PARKER R/N </t>
  </si>
  <si>
    <t>68543e72-eb7a-447b-9b38-828e6ee185b7</t>
  </si>
  <si>
    <t xml:space="preserve">Divya HOT C/W Dark PARKER TSR </t>
  </si>
  <si>
    <t>5243118f-3b36-4c2f-9939-5800099b5893</t>
  </si>
  <si>
    <t xml:space="preserve">Divya HOT C/W Dark PARKER V/N </t>
  </si>
  <si>
    <t>648d0ff7-ff8c-46d5-8e7d-da0df09148ae</t>
  </si>
  <si>
    <t xml:space="preserve">DIVYA HOT C/W DARK SET U/L </t>
  </si>
  <si>
    <t>9cc71e71-1c7f-454b-9564-f77bb4c6e4c3</t>
  </si>
  <si>
    <t xml:space="preserve">DIVYA HOT COTTSWOOL DARK BLACK H/N </t>
  </si>
  <si>
    <t>b7d2bbee-74fb-438a-beb3-61f8fc4cc6dc</t>
  </si>
  <si>
    <t xml:space="preserve">DIVYA HOT COTTSWOOL DARK H/N </t>
  </si>
  <si>
    <t>0138693f-045c-46d1-bb54-c9efdd2f68de</t>
  </si>
  <si>
    <t xml:space="preserve">DIVYA HOT COTTSWOOL DARK LADIES TSR </t>
  </si>
  <si>
    <t>924775b8-b9f3-408c-b25f-6e85c3f72983</t>
  </si>
  <si>
    <t xml:space="preserve">DIVYA HOT COTTSWOOL DARK RN </t>
  </si>
  <si>
    <t>d971ebb0-2306-487e-a224-fd08bfaf8473</t>
  </si>
  <si>
    <t xml:space="preserve">DIVYA HOT COTTSWOOL DARK SET(RN+OE) </t>
  </si>
  <si>
    <t>b3162f34-3f7a-4851-a4d9-b8139e8c582d</t>
  </si>
  <si>
    <t xml:space="preserve">DIVYA HOT COTTSWOOL DARK SET(VN+OE) </t>
  </si>
  <si>
    <t>cea971fc-e1af-4a71-b820-295091fa28c7</t>
  </si>
  <si>
    <t xml:space="preserve">DIVYA HOT COTTSWOOL DARK TSR </t>
  </si>
  <si>
    <t>161f36cc-fa44-47b1-ac05-580279f20f50</t>
  </si>
  <si>
    <t xml:space="preserve">DIVYA HOT COTTSWOOL DARK TSR I/E  </t>
  </si>
  <si>
    <t>35ac6428-2b95-494a-acd7-54459849314f</t>
  </si>
  <si>
    <t xml:space="preserve">Divya Hot Cottswool Dark TSR O/E </t>
  </si>
  <si>
    <t>72a69dce-e09e-4dce-a67b-fa46ed33d795</t>
  </si>
  <si>
    <t xml:space="preserve">DIVYA HOT COTTSWOOL DARK VN </t>
  </si>
  <si>
    <t>adc2dcd6-7517-41de-a3b9-f94e86e18d8f</t>
  </si>
  <si>
    <t xml:space="preserve">DIVYA HOT COTTSWOOL LIGHT RN </t>
  </si>
  <si>
    <t>ce99aea9-44d3-40eb-ab76-d1245c2a0020</t>
  </si>
  <si>
    <t xml:space="preserve">DIVYA HOT COTTSWOOL LIGHT TSR </t>
  </si>
  <si>
    <t>2422b3dd-c530-4f5b-bdac-e80e6ac610a6</t>
  </si>
  <si>
    <t xml:space="preserve">DIVYA HOT COTTSWOOL LIGHT VN </t>
  </si>
  <si>
    <t>20a32c41-d3f3-41d1-a33e-1ad9a03f9ae2</t>
  </si>
  <si>
    <t xml:space="preserve">Divya MAESTRO CASUALZ T-Shirt R/N </t>
  </si>
  <si>
    <t>4ec2a4a0-af43-42ec-9758-fd437a5ba864</t>
  </si>
  <si>
    <t xml:space="preserve">Divya Maestro COMFORT PLAIN H Trunk IE </t>
  </si>
  <si>
    <t>b30e9284-a5f1-4a12-84c1-80445404c909</t>
  </si>
  <si>
    <t xml:space="preserve">DIVYA MAESTRO MAX GENTS H TRUNK </t>
  </si>
  <si>
    <t>f592d4cf-f13a-43e1-a8ea-ed4aa30af004</t>
  </si>
  <si>
    <t xml:space="preserve">DIVYA MAESTRO SHAKTI MINI TRUNK OE </t>
  </si>
  <si>
    <t>3be7e7b4-7b66-4311-a5d5-21d756378145</t>
  </si>
  <si>
    <t xml:space="preserve">Divya Maestro WARMO DarkGrey H/S R/N </t>
  </si>
  <si>
    <t>d53fc6e0-00a2-4bb6-ac5b-ef1143a7a006</t>
  </si>
  <si>
    <t xml:space="preserve">Divya Maestro WARMO DarkGrey Lower </t>
  </si>
  <si>
    <t>a8dbe9ce-4f3b-4879-ac8a-406b81ab5119</t>
  </si>
  <si>
    <t xml:space="preserve">Divya Maestro WARMO DarkGrey R/N </t>
  </si>
  <si>
    <t>88bb2f4a-28bb-416b-ae31-20713217c659</t>
  </si>
  <si>
    <t xml:space="preserve">Divya Maestro WARMO DarkGrey V/N </t>
  </si>
  <si>
    <t>e6af064c-9601-4915-b0a8-6f49a86787b5</t>
  </si>
  <si>
    <t xml:space="preserve">Divya Maestro WARMO LADIES DarkGrey 101 RN </t>
  </si>
  <si>
    <t>1e69908a-067b-4a49-a838-eccd6e880678</t>
  </si>
  <si>
    <t xml:space="preserve">Divya Maestro WARMO LADIES DarkGrey 3/4 </t>
  </si>
  <si>
    <t>ea3029ce-2d50-4d8a-bffe-6a12561a0901</t>
  </si>
  <si>
    <t xml:space="preserve">Divya Maestro WARMO LADIES DarkGrey Lower </t>
  </si>
  <si>
    <t>79e44b10-2227-40fa-b9f0-f33b04f126e1</t>
  </si>
  <si>
    <t xml:space="preserve">Divya Maestro WARMO LADIES WHITE 3/4 </t>
  </si>
  <si>
    <t>265271be-2724-4530-9137-970d8458aee8</t>
  </si>
  <si>
    <t xml:space="preserve">Divya Maestro WARMO LADIES WHITE Lower </t>
  </si>
  <si>
    <t>2dc49536-76cc-4b8f-be0e-b30b4175b4c6</t>
  </si>
  <si>
    <t xml:space="preserve">Divya Maestro WARMO WHITE H/S R/N </t>
  </si>
  <si>
    <t>90059e47-2e8d-4a78-919b-af249908a6f6</t>
  </si>
  <si>
    <t xml:space="preserve">Divya Maestro WARMO WHITE Lower </t>
  </si>
  <si>
    <t>d462d893-4562-491e-9599-73fd88fba869</t>
  </si>
  <si>
    <t xml:space="preserve">Divya Maestro WARMO WHITE R/N </t>
  </si>
  <si>
    <t>e91a796f-fab1-4aca-8a37-4658abc4a82c</t>
  </si>
  <si>
    <t xml:space="preserve">Divya Maestro WARMO WHITE V/N </t>
  </si>
  <si>
    <t>a03812bd-f2bf-42d2-9639-2fc59ae360be</t>
  </si>
  <si>
    <t xml:space="preserve">Divya Max Parker Doria White RN </t>
  </si>
  <si>
    <t>ec0563cb-ba6a-40d6-aa4c-0769dcc3e343</t>
  </si>
  <si>
    <t xml:space="preserve">Divya MAX SuperFine RN </t>
  </si>
  <si>
    <t>219cc632-3f0f-4e7f-a358-36d68948cba8</t>
  </si>
  <si>
    <t xml:space="preserve">DIVYA MAX SUPERFINE RNS </t>
  </si>
  <si>
    <t>0642b5c4-80d2-495c-842c-4ec32ab46d1b</t>
  </si>
  <si>
    <t xml:space="preserve">Divya Merlin Camisole BLACK RN </t>
  </si>
  <si>
    <t>3e0ff520-7dcb-4f17-85e4-aab543776187</t>
  </si>
  <si>
    <t xml:space="preserve">Divya Merlin Camisole White RN </t>
  </si>
  <si>
    <t>1c2950c9-8281-4449-a37b-906f8c6c04a0</t>
  </si>
  <si>
    <t xml:space="preserve">DIVYA Nice GYM VEST #311 Broad Shoulder </t>
  </si>
  <si>
    <t>a73e38b9-dce4-47ed-8894-5439f07a89ab</t>
  </si>
  <si>
    <t xml:space="preserve">DIVYA Nice GYM VEST Print </t>
  </si>
  <si>
    <t>35c97661-4a98-4439-9c50-2bbe43e8cea5</t>
  </si>
  <si>
    <t xml:space="preserve">DIVYA SPORTS GYM VEST 103 RN </t>
  </si>
  <si>
    <t>3bf00db1-d3cd-4d5e-99de-f5c7ae88a876</t>
  </si>
  <si>
    <t xml:space="preserve">Divya Spr INTRLK Vest RN </t>
  </si>
  <si>
    <t>5b6cd6d3-764b-4bf8-8089-1fdaa750de4f</t>
  </si>
  <si>
    <t xml:space="preserve">DIVYA SUPER Fine White POCKET RN-SP </t>
  </si>
  <si>
    <t>8adaaf79-a6d5-4ec4-84af-c53cd72e5980</t>
  </si>
  <si>
    <t xml:space="preserve">DIVYA SUPER Fine White POCKET RNS-SP </t>
  </si>
  <si>
    <t>9b5aaae3-938a-4a92-8e78-816b7b0290ab</t>
  </si>
  <si>
    <t xml:space="preserve">Divya Super INTERLOCK I/L Vest (5Pc) RN Only </t>
  </si>
  <si>
    <t>3ff091f5-9aca-4730-a3ff-a57e57cc436d</t>
  </si>
  <si>
    <t xml:space="preserve">Divya Super INTERLOCK Vest (5Pc) RN-SP </t>
  </si>
  <si>
    <t>21b18b57-5728-480c-8ee0-dfc30526fe8d</t>
  </si>
  <si>
    <t xml:space="preserve">Divya Super INTERLOCK Vest (5Pc) RNS-SP </t>
  </si>
  <si>
    <t>770e4593-4b98-4d8c-95e8-fcaea320f5a9</t>
  </si>
  <si>
    <t xml:space="preserve">DIVYA WARMO BABY SET </t>
  </si>
  <si>
    <t>5584a56a-039f-435e-94f5-4fe391f5a2c1</t>
  </si>
  <si>
    <t xml:space="preserve">DIVYA WARMO GENTS (SP) R/N </t>
  </si>
  <si>
    <t>0ee09a34-1770-4d56-9eda-2b5134e232f5</t>
  </si>
  <si>
    <t xml:space="preserve">DIVYA WARMO GENTS (SP) TSR </t>
  </si>
  <si>
    <t>d057473b-1466-4f43-8a0a-3b6086c3bc90</t>
  </si>
  <si>
    <t xml:space="preserve">DIVYA WARMO LADIES (SP) LOWER </t>
  </si>
  <si>
    <t>ff8d0a54-62e3-4557-8172-80700c1c2419</t>
  </si>
  <si>
    <t xml:space="preserve">DIVYA WARMO LADIES (SP) RN </t>
  </si>
  <si>
    <t>d8824b02-5af4-4dcf-ad7b-a6e26da36416</t>
  </si>
  <si>
    <t xml:space="preserve">DIVYA WARMO LADIES SLIP F/S (SP) 3/4 </t>
  </si>
  <si>
    <t>b823ebc0-de5c-4115-98b6-ccd44fd478f3</t>
  </si>
  <si>
    <t xml:space="preserve">DMR DON RIB GYM VEST </t>
  </si>
  <si>
    <t>172049c5-2b1c-4025-9522-eeac743e5b39</t>
  </si>
  <si>
    <t xml:space="preserve">DMR DZIRE FINE VEST 2 PC PACK RN </t>
  </si>
  <si>
    <t>d3681f18-948b-4274-8788-3c653e64209a</t>
  </si>
  <si>
    <t xml:space="preserve">DMR DZIRE PARKLINE WHITE RN </t>
  </si>
  <si>
    <t>1b108e0f-8e0b-4152-9fa7-fab30ed4692c</t>
  </si>
  <si>
    <t xml:space="preserve">DMR Nuffaire Duro LONGS O/E 2PC </t>
  </si>
  <si>
    <t>bec3a562-4e51-49eb-be98-c8c1f25a3088</t>
  </si>
  <si>
    <t xml:space="preserve">DMR Nuffaire Duro Mini O/E 2PC </t>
  </si>
  <si>
    <t>4f35e011-ed87-4a20-a02f-d36b83413f13</t>
  </si>
  <si>
    <t xml:space="preserve">DMR NUFFAIRE ROYAL I/E PRINT H TRUNK </t>
  </si>
  <si>
    <t>90f7eb4d-c425-40ae-8792-5e5adadc0587</t>
  </si>
  <si>
    <t xml:space="preserve">DMR SIMRAN FINE I.E LADIES PANTY </t>
  </si>
  <si>
    <t>c1a397c2-7fe1-41f0-98ce-170d7074f8bf</t>
  </si>
  <si>
    <t xml:space="preserve">EVERKING SONALI PANTY PLAIN </t>
  </si>
  <si>
    <t>ab152d12-97ae-4f8a-9a93-97e52482bc1b</t>
  </si>
  <si>
    <t xml:space="preserve">EVERKING SONALI PANTY PRINT </t>
  </si>
  <si>
    <t>bbb8860c-d63d-4f23-b41d-c087f2a72290</t>
  </si>
  <si>
    <t xml:space="preserve">G Boyz Bermuda </t>
  </si>
  <si>
    <t>f8b0b948-beef-4cdd-9c19-d0d138867785</t>
  </si>
  <si>
    <t xml:space="preserve">G BOYZ WHITE VEST RN </t>
  </si>
  <si>
    <t>fdf636c6-8890-4b9d-8dbd-25d25639575d</t>
  </si>
  <si>
    <t xml:space="preserve">G-TOX PRINT LYCRA TRUNK </t>
  </si>
  <si>
    <t>53d9d393-a093-46eb-981f-c7b08bba0b24</t>
  </si>
  <si>
    <t xml:space="preserve">GAYLORD ACTIVA LOWER  </t>
  </si>
  <si>
    <t>536465f6-47b9-4523-a148-f7a0e045ff43</t>
  </si>
  <si>
    <t xml:space="preserve">GAYLORD BERMUDA PRINTED </t>
  </si>
  <si>
    <t>0a68c715-b5d4-428d-b997-4f864a86aa2b</t>
  </si>
  <si>
    <t xml:space="preserve">GAYLORD EXCEL JOY LADIES TROUSER PRINTED </t>
  </si>
  <si>
    <t>6e5413c6-1755-4a0b-bbba-58460e83cfdd</t>
  </si>
  <si>
    <t xml:space="preserve">GAYLORD REAL OSWAL LIGHT RN </t>
  </si>
  <si>
    <t>4ccb83b7-2fd5-4b47-a695-232582c80bef</t>
  </si>
  <si>
    <t xml:space="preserve">GAYLORD REAL OSWAL LIGHT TSR OE </t>
  </si>
  <si>
    <t>305792a6-c646-4047-8990-67994f547c46</t>
  </si>
  <si>
    <t xml:space="preserve">GAYLORD REAL OSWAL RN </t>
  </si>
  <si>
    <t>71206e11-2582-4641-bac7-b2e28f83c3f9</t>
  </si>
  <si>
    <t xml:space="preserve">GAYLORD REAL OSWAL TSR </t>
  </si>
  <si>
    <t>95a25c4f-bbd2-4649-b7be-2abd55ceaeb5</t>
  </si>
  <si>
    <t xml:space="preserve">GAYLORD REAL OSWAL VN </t>
  </si>
  <si>
    <t>7acc46e6-358b-4b85-96f2-e6b5e15c4ac1</t>
  </si>
  <si>
    <t xml:space="preserve">GAYLORD REALOSWAL TSR </t>
  </si>
  <si>
    <t>e482415e-0103-4edb-a860-765d790ea733</t>
  </si>
  <si>
    <t xml:space="preserve">GG Bodyguard Lower Ultra-Mix Design </t>
  </si>
  <si>
    <t>1c43bba6-e5bf-490c-a6c7-c855bd2a86a5</t>
  </si>
  <si>
    <t xml:space="preserve">GG Bodyguard Lower Ultra-Pant Double Button </t>
  </si>
  <si>
    <t>245b7ca9-9ee1-4093-bfcd-d74532fee02c</t>
  </si>
  <si>
    <t xml:space="preserve">GG Bodyguard Lower Ultra-Single Button </t>
  </si>
  <si>
    <t>abd50d73-9215-4c9c-808e-5ec6e7438510</t>
  </si>
  <si>
    <t xml:space="preserve">GOLDENGUN  BodyGuard Woolycott Dark VN </t>
  </si>
  <si>
    <t>0f9fcf1f-a0fb-4038-afcc-ee274d237469</t>
  </si>
  <si>
    <t xml:space="preserve">GOLDENGUN BodyGuard Thermal RN </t>
  </si>
  <si>
    <t>225d28e4-f936-4f23-b775-e2e95fc4b612</t>
  </si>
  <si>
    <t xml:space="preserve">GOLDENGUN BodyGuard Thermal TSR </t>
  </si>
  <si>
    <t>e4818f40-25b4-4412-add1-d76b46ee46f7</t>
  </si>
  <si>
    <t xml:space="preserve">GOLDENGUN BodyGuard Woolycott Dark Rn </t>
  </si>
  <si>
    <t>fde8d909-4c62-47c6-8baa-a9612a03bdcb</t>
  </si>
  <si>
    <t xml:space="preserve">GOLDENGUN BodyGuard Woolycott Dark TSR </t>
  </si>
  <si>
    <t>88237472-ee0e-42c2-ae7f-64e018937ba4</t>
  </si>
  <si>
    <t xml:space="preserve">GOLDENGUN LOOPKNIT LOWER </t>
  </si>
  <si>
    <t>25762977-c62c-4da7-96de-f8154535bf07</t>
  </si>
  <si>
    <t xml:space="preserve">GUNJAN OSWAL R/N </t>
  </si>
  <si>
    <t>ed7c1ad1-2059-4af0-b0da-1478878f38b3</t>
  </si>
  <si>
    <t xml:space="preserve">GUNJAN OSWAL TSR </t>
  </si>
  <si>
    <t>e85a38de-857b-4da1-be3c-3c837cf9462b</t>
  </si>
  <si>
    <t xml:space="preserve">GUNJAN OSWAL TSR O/E </t>
  </si>
  <si>
    <t>58ccccec-2b94-426c-a79b-727f66ecbb9a</t>
  </si>
  <si>
    <t xml:space="preserve">GUNJAN OSWAL VN </t>
  </si>
  <si>
    <t>05668266-7047-467e-a57b-d408426b3f5d</t>
  </si>
  <si>
    <t xml:space="preserve">HOT GEAR D. GREY  LADIES SLIP 3/4 </t>
  </si>
  <si>
    <t>70dea41f-7586-4add-94b7-ea7916dc6345</t>
  </si>
  <si>
    <t xml:space="preserve">HOT GEAR D. GREY  LADIES TSR </t>
  </si>
  <si>
    <t>fc11b94f-a865-401e-9330-11ae35508a35</t>
  </si>
  <si>
    <t xml:space="preserve">HOT GEAR D. GREY F/S RN </t>
  </si>
  <si>
    <t>05112a07-bd1f-4b52-ad22-696aedbcf9e7</t>
  </si>
  <si>
    <t xml:space="preserve">HOT GEAR D. GREY F/S VN </t>
  </si>
  <si>
    <t>40b070a0-6e31-459b-b445-7f76d7c61b91</t>
  </si>
  <si>
    <t xml:space="preserve">HOT GEAR D. GREY H/FS RN </t>
  </si>
  <si>
    <t>9223e5ad-e815-4f54-8e43-cc2b6e21c79f</t>
  </si>
  <si>
    <t xml:space="preserve">HOT GEAR D. GREY Ladies Sleeveless RN </t>
  </si>
  <si>
    <t>a84c4b40-d529-4c0e-b9e4-99645578eb80</t>
  </si>
  <si>
    <t xml:space="preserve">HOT GEAR D. GREY TSR </t>
  </si>
  <si>
    <t>97a2fde8-f291-42e1-8566-72064be9656a</t>
  </si>
  <si>
    <t xml:space="preserve">HOT GEAR PRIMIUM SET </t>
  </si>
  <si>
    <t>0fce15b2-5c5e-47cc-8cdf-b21d03725bcb</t>
  </si>
  <si>
    <t xml:space="preserve">HOT GEAR WHITE  F/S RN </t>
  </si>
  <si>
    <t>127ec860-8dfa-4413-8cdc-30dfd57eeb9e</t>
  </si>
  <si>
    <t xml:space="preserve">Hot Gear WHITE Ladies Lower </t>
  </si>
  <si>
    <t>a326e06c-da45-4a6f-a118-2b914b71ea41</t>
  </si>
  <si>
    <t xml:space="preserve">HOT GEAR WHITE Ladies Sleeveless RN </t>
  </si>
  <si>
    <t>214c2f3c-989a-40e3-92ce-1be1bba2aefb</t>
  </si>
  <si>
    <t xml:space="preserve">Hot Gear WHITE Ladies Slip 3/4 </t>
  </si>
  <si>
    <t>4987cecf-8bf9-466e-bff4-9cba591183fb</t>
  </si>
  <si>
    <t xml:space="preserve">HOT GEAR WHITE TSR </t>
  </si>
  <si>
    <t>ccdc5633-45f1-4b78-98c4-133446121704</t>
  </si>
  <si>
    <t xml:space="preserve">HOT SHOT MINI TRUNK O/E </t>
  </si>
  <si>
    <t>50c06fa0-0d5e-4077-8bce-99e6eff657a3</t>
  </si>
  <si>
    <t xml:space="preserve">HOT SHOT PRINT MINI I/E </t>
  </si>
  <si>
    <t>a97e1be6-a2e6-40a5-a944-0734c0cc78ae</t>
  </si>
  <si>
    <t xml:space="preserve">HotGear Thermal Kids Lower Dark Grey I/E </t>
  </si>
  <si>
    <t>f10d73c1-a548-4922-9d4d-b7077d133e16</t>
  </si>
  <si>
    <t xml:space="preserve">HotGear Thermal Kids Lower WHITE I/E </t>
  </si>
  <si>
    <t>4ac8183d-1e95-43c2-9d9e-599a4c5d0113</t>
  </si>
  <si>
    <t xml:space="preserve">HotGear Thermal Kids Vest Dark Grey F/S RN </t>
  </si>
  <si>
    <t>b937e489-2835-4863-ae1f-23e859d740c1</t>
  </si>
  <si>
    <t xml:space="preserve">HotGear Thermal Kids Vest WHITE F/S RN </t>
  </si>
  <si>
    <t>bdc8bd25-f60e-4251-af02-cc196da41655</t>
  </si>
  <si>
    <t xml:space="preserve">JBI Oswal S/W FS Inner RN </t>
  </si>
  <si>
    <t>ac0bfa79-bd9f-4926-8822-c8cb1d15ec46</t>
  </si>
  <si>
    <t xml:space="preserve">JBI Oswal S/W FS Inner VN </t>
  </si>
  <si>
    <t>c1401cd9-f2ac-416d-85fa-076b54c70f13</t>
  </si>
  <si>
    <t xml:space="preserve">JBI Oswal S/W TE Trouser OE </t>
  </si>
  <si>
    <t>fb0a5763-2585-4b94-a2bc-ef16e618ba48</t>
  </si>
  <si>
    <t xml:space="preserve">JBI Oswal XOLIDS BLACK High Neck </t>
  </si>
  <si>
    <t>a0346ab0-c855-4154-b630-ada94521c2c2</t>
  </si>
  <si>
    <t xml:space="preserve">JOY N H-TRUNK O/E </t>
  </si>
  <si>
    <t>7f157732-ba6e-4f6e-9a61-8d5dfd50de02</t>
  </si>
  <si>
    <t xml:space="preserve">JP OSWAL LIGHT  TSR </t>
  </si>
  <si>
    <t>884f6363-1175-434e-b8e9-c02aa5207797</t>
  </si>
  <si>
    <t xml:space="preserve">JP OSWAL LIGHT VEST R/N </t>
  </si>
  <si>
    <t>e26ef524-2fb9-4570-b86f-537a934a9b75</t>
  </si>
  <si>
    <t xml:space="preserve">M.L. OSWAL KASHMEERA H/N </t>
  </si>
  <si>
    <t>edfcd318-1148-42a5-bce2-379f961110bf</t>
  </si>
  <si>
    <t xml:space="preserve">M.L. OSWAL KASHMEERA R/N </t>
  </si>
  <si>
    <t>59bb2983-dfe7-44eb-a392-44028635c44d</t>
  </si>
  <si>
    <t xml:space="preserve">M.L. OSWAL KASHMEERA TSR </t>
  </si>
  <si>
    <t>4cb0109d-24c6-47ac-bb6b-26874b8f8910</t>
  </si>
  <si>
    <t xml:space="preserve">M.L. OSWAL KASHMEERA V/N </t>
  </si>
  <si>
    <t>8c32f992-01ad-4ac4-941b-653b76e8ebab</t>
  </si>
  <si>
    <t>MAESTRO BLANKET (Oshil Vav Supersoft 3K)</t>
  </si>
  <si>
    <t>c108c677-dce1-40d0-9148-6923d09f6e87</t>
  </si>
  <si>
    <t xml:space="preserve">MAESTRO Casuals CAPRI C-1 </t>
  </si>
  <si>
    <t>2aa3c82f-ce14-477e-9aaf-82ed9ab19326</t>
  </si>
  <si>
    <t xml:space="preserve">MAESTRO CASUALS Flexi T-Shirt R/N </t>
  </si>
  <si>
    <t>de222f34-7b2e-4e60-ab30-04072aee4fad</t>
  </si>
  <si>
    <t xml:space="preserve">MAESTRO Casuals LOWER D-7 </t>
  </si>
  <si>
    <t>09c9842f-5a90-4138-990f-9966fe5ff0fe</t>
  </si>
  <si>
    <t xml:space="preserve">MAESTRO Casuals SHORTS N-7 </t>
  </si>
  <si>
    <t>f0c0ac6e-892e-4fc9-b368-fd5e5f48712e</t>
  </si>
  <si>
    <t xml:space="preserve">MAESTRO CASUALZ TSHIRT RN FS </t>
  </si>
  <si>
    <t>6abcdc30-4800-4395-bad4-b6147825cef8</t>
  </si>
  <si>
    <t xml:space="preserve">Maestro HOTGOLD DarkGrey 1 SET RN+IE </t>
  </si>
  <si>
    <t>a796155e-2c6f-4e27-8e88-a319cd118709</t>
  </si>
  <si>
    <t xml:space="preserve">Maestro HOTGOLD DarkGrey 2 PCS IE+IE </t>
  </si>
  <si>
    <t>47de804e-0121-43bc-ae57-aa7bd3efbcd8</t>
  </si>
  <si>
    <t xml:space="preserve">Maestro HOTGOLD DarkGrey 2 PCS RN+RN </t>
  </si>
  <si>
    <t>1b9e4d4f-5e4b-458e-ab93-6c280847de00</t>
  </si>
  <si>
    <t xml:space="preserve">Maestro HOTGOLD DarkGrey 4 SETS RN+IE </t>
  </si>
  <si>
    <t>162ab67c-f7d8-4264-a673-558c5128efd7</t>
  </si>
  <si>
    <t xml:space="preserve">Maestro HOTGOLD DarkGrey 5 Sets RN+IE </t>
  </si>
  <si>
    <t>b88f50ff-273e-4879-b499-3146fa6fc868</t>
  </si>
  <si>
    <t xml:space="preserve">Maestro HOTGOLD DarkGrey 8 PCS RN+RN </t>
  </si>
  <si>
    <t>c384947f-ffe9-4dce-90c1-07ea0c85a3ea</t>
  </si>
  <si>
    <t xml:space="preserve">Maestro HOTGOLD LADIES DarkGrey 1 SET 3/4+IE </t>
  </si>
  <si>
    <t>3d79a0bf-7ae3-4e29-9095-9305f9b3edb9</t>
  </si>
  <si>
    <t xml:space="preserve">Maestro HOTGOLD LADIES DarkGrey 101 2PCS RN +RN </t>
  </si>
  <si>
    <t>880d289b-eb1c-4480-b54a-d94a77fdbd35</t>
  </si>
  <si>
    <t xml:space="preserve">Maestro HOTGOLD LADIES White 1 SET 3/4+IE </t>
  </si>
  <si>
    <t>a09fdc1d-c12a-49b1-8afe-4aa2aaca3f78</t>
  </si>
  <si>
    <t xml:space="preserve">Maestro HOTGOLD White 1SET RN+IE </t>
  </si>
  <si>
    <t>ffdadb8b-f611-4d8d-bd30-3deee7885310</t>
  </si>
  <si>
    <t xml:space="preserve">Maestro Nice White Fine Vest RN </t>
  </si>
  <si>
    <t>9cad0be2-2888-4b3a-85da-65398db6a2d2</t>
  </si>
  <si>
    <t xml:space="preserve">Maestro Nice White Fine Vest RNS </t>
  </si>
  <si>
    <t>af6b0bd2-950a-42dc-b2d2-a7d9bc9c7e32</t>
  </si>
  <si>
    <t xml:space="preserve">Maestro QUTY Panty 2Pc Plain </t>
  </si>
  <si>
    <t>e710018d-872a-48c9-bbf5-1ae75da64dd7</t>
  </si>
  <si>
    <t xml:space="preserve">MAESTRO WARMO C/W RN  </t>
  </si>
  <si>
    <t>ab7858f6-e78d-4454-a336-8cc7b09e05a1</t>
  </si>
  <si>
    <t xml:space="preserve">MAESTRO WARMO C/W TSR O/E </t>
  </si>
  <si>
    <t>4f467268-bf00-4713-947f-3d0aeb54ab42</t>
  </si>
  <si>
    <t xml:space="preserve">MAESTRO WARMO C/W VN </t>
  </si>
  <si>
    <t>55f1cc35-404b-45dc-af5d-681e1a4eaa00</t>
  </si>
  <si>
    <t xml:space="preserve">Maestro Warmo Cottswool SET (1 RN + 1 OE) </t>
  </si>
  <si>
    <t>49a5aaed-5d1e-4c14-97db-58dfc61e9cfe</t>
  </si>
  <si>
    <t xml:space="preserve">Maestro Warmo FUR Gents Lower </t>
  </si>
  <si>
    <t>26cb0f6a-3b96-48a4-ad4b-b6bfa29a6006</t>
  </si>
  <si>
    <t xml:space="preserve">Maestro Warmo FUR Gents RN </t>
  </si>
  <si>
    <t>49345e68-cae0-46fc-8a6e-9957b781e046</t>
  </si>
  <si>
    <t xml:space="preserve">Maestro Warmo FUR Ladies 3/4 </t>
  </si>
  <si>
    <t>60523c5f-25a6-4833-80d7-6812ba97e544</t>
  </si>
  <si>
    <t xml:space="preserve">Maestro Warmo FUR Ladies Lower </t>
  </si>
  <si>
    <t>3e24c651-d90e-4306-98cf-c38d24778595</t>
  </si>
  <si>
    <t xml:space="preserve">Maestro Warmo FUR SET RN+IE </t>
  </si>
  <si>
    <t>95e4dc39-ac53-42a8-8d9f-052095086d6a</t>
  </si>
  <si>
    <t xml:space="preserve">MAESTRO WARMO Platinum Black Gents RN </t>
  </si>
  <si>
    <t>1acf5c64-b196-47a6-9820-044c716eff91</t>
  </si>
  <si>
    <t xml:space="preserve">MAESTRO WARMO Platinum Black Gents TSR I/E </t>
  </si>
  <si>
    <t>d16df8fa-10c5-41f6-a9c7-a5ef32f1b49e</t>
  </si>
  <si>
    <t xml:space="preserve">MAESTRO WARMO Platinum Black Ladies Slip 3/4 </t>
  </si>
  <si>
    <t>10509d88-3566-4f1e-b2ed-90756b963927</t>
  </si>
  <si>
    <t xml:space="preserve">MAESTRO WARMO Platinum Black Ladies TSR I/E </t>
  </si>
  <si>
    <t>20074e47-a653-40a9-afc5-a956cc448673</t>
  </si>
  <si>
    <t xml:space="preserve">Maestro WARMO TrackSuit Gents </t>
  </si>
  <si>
    <t>38427f97-ca21-470a-8189-1482d939e081</t>
  </si>
  <si>
    <t xml:space="preserve">ML OSWAL HOTTOUCH R/N </t>
  </si>
  <si>
    <t>dc8a107c-07a3-402d-8b74-2d73c5773f8c</t>
  </si>
  <si>
    <t xml:space="preserve">ML OSWAL HOTTOUCH TSR </t>
  </si>
  <si>
    <t>a6b5b864-9a18-4564-9a4b-b8464f564756</t>
  </si>
  <si>
    <t xml:space="preserve">NEU OSWAL GENTS RN </t>
  </si>
  <si>
    <t>fd5892b7-961a-45af-878d-d6296f1767a9</t>
  </si>
  <si>
    <t xml:space="preserve">NEU OSWAL GENTS TSR </t>
  </si>
  <si>
    <t>c2f5e90d-9bd1-4955-aed2-bed0571facb0</t>
  </si>
  <si>
    <t xml:space="preserve">NEU OSWAL VN </t>
  </si>
  <si>
    <t>c24c515e-bdcd-4a3e-b5ad-23916ef9bd9d</t>
  </si>
  <si>
    <t xml:space="preserve">NUFFAIR ITALIA  ICD TRUNK 2 PC </t>
  </si>
  <si>
    <t>0590cee5-bf55-4142-80ee-b1ccc5448e35</t>
  </si>
  <si>
    <t xml:space="preserve">NUFFAIR ITALIA FINE VEST RN 2 PC </t>
  </si>
  <si>
    <t>1e399849-8aa1-4e1b-9951-25f1eb22f65d</t>
  </si>
  <si>
    <t xml:space="preserve">NUFFAIR ITALIA FINE VEST RNS 2 PC </t>
  </si>
  <si>
    <t>2141f9cb-226c-4c33-921c-e74990246d00</t>
  </si>
  <si>
    <t xml:space="preserve">NUFFAIRE DZIRE MINI TRUNK 2 PC </t>
  </si>
  <si>
    <t>3c3b1789-cf6b-4ad7-915e-261cc508ed00</t>
  </si>
  <si>
    <t xml:space="preserve">NUFFAIRE STYLO I/E 2 PC </t>
  </si>
  <si>
    <t>c4b84991-74a9-48be-9719-aca88f31a300</t>
  </si>
  <si>
    <t xml:space="preserve">NUFFAIRE STYLO LONGS O/E 2 PC </t>
  </si>
  <si>
    <t>ea0bd8d4-bbae-42d3-901a-35be48c58901</t>
  </si>
  <si>
    <t>RAYMOND BLANKET ETERNIA</t>
  </si>
  <si>
    <t>562a1a7c-3dc1-4a03-8361-4f49d5a3d5f0</t>
  </si>
  <si>
    <t xml:space="preserve">REDZONE WINTER ZIP HOOD TSHIRT </t>
  </si>
  <si>
    <t>3f4049f3-1b81-40dd-a5e0-e5ffd7909732</t>
  </si>
  <si>
    <t xml:space="preserve">REGAL GEAR BOXER SHORTS </t>
  </si>
  <si>
    <t>ca969ec9-a675-4734-954c-f863ecdc1857</t>
  </si>
  <si>
    <t xml:space="preserve">REGAL GEAR BOXER SHORTS FREE </t>
  </si>
  <si>
    <t>a5f25989-93fe-4781-b322-643d1be7fceb</t>
  </si>
  <si>
    <t xml:space="preserve">REGAL GEAR CAPRI </t>
  </si>
  <si>
    <t>fac36c37-3d70-4f9d-b757-dcb3188900f0</t>
  </si>
  <si>
    <t xml:space="preserve">REGAL GEAR CAPRI FREE </t>
  </si>
  <si>
    <t>c8c7463b-d680-4bb9-9969-bb4c041efc12</t>
  </si>
  <si>
    <t xml:space="preserve">REGAL GEAR COLLAR TSHIRT </t>
  </si>
  <si>
    <t>bb68b44b-cdb2-49e4-ab30-29b7b72eda2f</t>
  </si>
  <si>
    <t xml:space="preserve">REGAL GEAR COLLAR TSHIRT FREE </t>
  </si>
  <si>
    <t>309f6ca8-6f38-409e-af17-3cedfb9eb512</t>
  </si>
  <si>
    <t xml:space="preserve">REGAL GEAR FLEECE TRACK PANT </t>
  </si>
  <si>
    <t>b6e67f0c-3b3f-4836-a15e-963ad97d7b6a</t>
  </si>
  <si>
    <t xml:space="preserve">Regal Gear LUXURY FUR Lower </t>
  </si>
  <si>
    <t>e211971c-804c-4e00-aa36-ec82b030aa53</t>
  </si>
  <si>
    <t xml:space="preserve">REGAL GEAR PRINT TSHIRT RN </t>
  </si>
  <si>
    <t>6b404c3a-a181-4133-bcbd-3b8b22edf23b</t>
  </si>
  <si>
    <t xml:space="preserve">REGAL GEAR PRINT TSHIRT RN FREE </t>
  </si>
  <si>
    <t>dccf6ad2-32a2-4854-a2dc-dc7eef47bdf3</t>
  </si>
  <si>
    <t xml:space="preserve">REGAL GEAR TRACK PANT </t>
  </si>
  <si>
    <t>1c273ecb-e5e1-4f08-a2f4-c4f0f81cc2a6</t>
  </si>
  <si>
    <t xml:space="preserve">REGAL GEAR TRACK PANT FREE </t>
  </si>
  <si>
    <t>f63b68f6-8ba9-43cf-bec2-784f5968b28c</t>
  </si>
  <si>
    <t xml:space="preserve">REGAL GEAR TSHIRT RN </t>
  </si>
  <si>
    <t>bcdbbb6b-2358-4140-85a3-a005a6cbf730</t>
  </si>
  <si>
    <t xml:space="preserve">REGAL GEAR TSHIRT RN FREE </t>
  </si>
  <si>
    <t>cf1b5577-4748-4cfe-88df-db5eb1868cce</t>
  </si>
  <si>
    <t>SIGNATURE JACKPOT BLANKET (DOUBLE BED)</t>
  </si>
  <si>
    <t>ffccc3b2-11c7-4d03-b7e0-0be94ae00976</t>
  </si>
  <si>
    <t>SIGNATURE JACKPOT BLANKET (SINGLE BED)</t>
  </si>
  <si>
    <t>ab5f3bc1-7b5c-4e97-bf43-48eef9c7f414</t>
  </si>
  <si>
    <t xml:space="preserve">Smarlyn Melange Gents Lower 333 </t>
  </si>
  <si>
    <t>84ccd8cd-6188-4254-9e13-3071afd6084d</t>
  </si>
  <si>
    <t xml:space="preserve">Smarlyn Melange Gents RN 333 </t>
  </si>
  <si>
    <t>0afdce93-9d90-4718-81af-b8f2d36d72ad</t>
  </si>
  <si>
    <t xml:space="preserve">Smarlyn Melange Gents Set 333 </t>
  </si>
  <si>
    <t>4cdfd759-cbf9-4c0e-90c7-d5fe1cd62919</t>
  </si>
  <si>
    <t xml:space="preserve">Smarlyn Melange Kids Set 333 </t>
  </si>
  <si>
    <t>e0a6b574-77c5-45d2-b1f1-043584a67753</t>
  </si>
  <si>
    <t xml:space="preserve">Smarlyn Melange Ladies 3/4 333 </t>
  </si>
  <si>
    <t>063c5c56-bee4-4733-8899-eaeb9b06fa90</t>
  </si>
  <si>
    <t xml:space="preserve">Smarlyn Melange Ladies Lower 333 </t>
  </si>
  <si>
    <t>5011bbad-9112-429e-8640-70380b5308ec</t>
  </si>
  <si>
    <t xml:space="preserve">Smarlyn Track Suit 3T </t>
  </si>
  <si>
    <t>816446af-716e-49ab-a545-b345f9710a1d</t>
  </si>
  <si>
    <t>SS BOTTELS</t>
  </si>
  <si>
    <t>44e31c76-90ee-466b-9a5e-15f99cbca429</t>
  </si>
  <si>
    <t xml:space="preserve">SUPER FINE WHITE RN </t>
  </si>
  <si>
    <t>5e82de6f-48e7-4103-be3a-4fe44e95892b</t>
  </si>
  <si>
    <t xml:space="preserve">SUPREME FINE FOLD COLOUR RN </t>
  </si>
  <si>
    <t>be686ec3-6afb-4ede-83ad-8d72669c9738</t>
  </si>
  <si>
    <t xml:space="preserve">SUPREME FINE FOLD COLOUR RNS </t>
  </si>
  <si>
    <t>fddc1994-d679-4b5e-8258-8f0de19673de</t>
  </si>
  <si>
    <t xml:space="preserve">SUPREME FINE FOLD WHITE RN </t>
  </si>
  <si>
    <t>9ef6f323-3e1d-4ead-9050-a59ac6c14dc1</t>
  </si>
  <si>
    <t xml:space="preserve">SUPREME FINE FOLD WHITE RNS </t>
  </si>
  <si>
    <t>f1be8c67-c63d-4b68-ac55-5abae7f0f8e6</t>
  </si>
  <si>
    <t xml:space="preserve">Viray Oswal Thermal Ladies 3/4 </t>
  </si>
  <si>
    <t>a676f50f-7fa7-499a-b3aa-ee0eb0e4cbe4</t>
  </si>
  <si>
    <t xml:space="preserve">Viray Oswal Thermal Ladies Lower </t>
  </si>
  <si>
    <t>3a9ba07f-892e-4406-9189-7b06c08043e0</t>
  </si>
  <si>
    <t xml:space="preserve">Viray Oswal Thermal Lower </t>
  </si>
  <si>
    <t>1b79ce57-401e-4b79-b849-dbbf65065240</t>
  </si>
  <si>
    <t xml:space="preserve">Viray Oswal Thermal RN </t>
  </si>
  <si>
    <t>Vica Pota Plain Slip White Sk-35/Nad/Wh</t>
  </si>
  <si>
    <t>Vica Pota Panty Print Sk33/OR</t>
  </si>
  <si>
    <t>Vica Pota Panty Print Sk33/IR</t>
  </si>
  <si>
    <t>Vica Pota Panty Plain Sk33/OP</t>
  </si>
  <si>
    <t>Vica Pota Panty Plain Sk33/IP</t>
  </si>
  <si>
    <t>Ved Oswal S/W V/N Loose</t>
  </si>
  <si>
    <t>Ved Oswal S/W V/N</t>
  </si>
  <si>
    <t>Ved Oswal S/W RN</t>
  </si>
  <si>
    <t>Ved Oswal S/W Lower O/E</t>
  </si>
  <si>
    <t>Ved Oswal S/W Lower</t>
  </si>
  <si>
    <t>Ved Oswal Dark RN</t>
  </si>
  <si>
    <t>Ved Oswal Dark Lower</t>
  </si>
  <si>
    <t>Univerciti Collar T-Shirt S To</t>
  </si>
  <si>
    <t>Umbrella</t>
  </si>
  <si>
    <t>Twinbird Fine Fold White RNS</t>
  </si>
  <si>
    <t>Twinbird Fine Fold White RN</t>
  </si>
  <si>
    <t>Steel Bottle</t>
  </si>
  <si>
    <t>Smarlyn Track Suit 3T</t>
  </si>
  <si>
    <t>Smarlyn Muscle T-Shirt Sendo White</t>
  </si>
  <si>
    <t>Smarlyn Muscle T-Shirt Sendo Black</t>
  </si>
  <si>
    <t>Smarlyn Melange Ladies 3/4 333</t>
  </si>
  <si>
    <t>Smarlyn Melange Gents RN 333</t>
  </si>
  <si>
    <t>Smarlyn Melange Gents Lower 333</t>
  </si>
  <si>
    <t>SMARLYN Kids 7150 Lower</t>
  </si>
  <si>
    <t>Signature Jackpot Blanket (Single</t>
  </si>
  <si>
    <t>Regal Gear Tshirt RN Free</t>
  </si>
  <si>
    <t>Regal Gear Tshirt RN</t>
  </si>
  <si>
    <t>Regal Gear Track Pant Free</t>
  </si>
  <si>
    <t>Regal Gear Track Pant</t>
  </si>
  <si>
    <t>Regal Gear Print Tshirt RN Free</t>
  </si>
  <si>
    <t>Regal Gear Print Tshirt RN</t>
  </si>
  <si>
    <t>Regal Gear Fleece Track Pant</t>
  </si>
  <si>
    <t>Regal Gear Collar Tshirt Free</t>
  </si>
  <si>
    <t>Regal Gear Collar Tshirt</t>
  </si>
  <si>
    <t>Regal Gear Capri Free</t>
  </si>
  <si>
    <t>Regal Gear Capri</t>
  </si>
  <si>
    <t>Regal Gear Boxer Shorts Free</t>
  </si>
  <si>
    <t>Regal Gear Boxer Shorts</t>
  </si>
  <si>
    <t>RAYMOND Blanket (Double</t>
  </si>
  <si>
    <t>Raa Trend Gym Vest Sk43/RN</t>
  </si>
  <si>
    <t>Raa Kids Jetty Print Sk38/IE</t>
  </si>
  <si>
    <t>Raa Kids Jetty Motif Print Sk44/IE</t>
  </si>
  <si>
    <t>Raa Kids Drawer Print Sk39/IE</t>
  </si>
  <si>
    <t>Raa Kids Drawer Motif Print Sk45/IE</t>
  </si>
  <si>
    <t>Raa Boys Trunk Sk28/OE</t>
  </si>
  <si>
    <t>Raa Boys Trunk Sk28/IE</t>
  </si>
  <si>
    <t>Raa Boys Brief Sk27/OE</t>
  </si>
  <si>
    <t>Raa Boys Brief Sk27/IE</t>
  </si>
  <si>
    <t>NUFFAIR ITALIA  ICD TRUNK 2 PC</t>
  </si>
  <si>
    <t>Neu Oswal VN</t>
  </si>
  <si>
    <t>Neu Oswal Gents Tsr</t>
  </si>
  <si>
    <t>Neu Oswal Gents RN</t>
  </si>
  <si>
    <t>Ml Oswal Hottouch Tsr</t>
  </si>
  <si>
    <t>Ml Oswal Hottouch R/N</t>
  </si>
  <si>
    <t>Matrix 5L Steel Water Jug</t>
  </si>
  <si>
    <t>Maestro Warmo Platinum Black Ladies Tsr I/E</t>
  </si>
  <si>
    <t>Maestro Warmo Platinum Black Ladies Slip 3/4</t>
  </si>
  <si>
    <t>Maestro Warmo Platinum Black Gents Tsr I/E</t>
  </si>
  <si>
    <t>Maestro Warmo Platinum Black Gents RN</t>
  </si>
  <si>
    <t>Maestro Warmo FUR SET RN+IE</t>
  </si>
  <si>
    <t>Maestro Warmo FUR Gents RN</t>
  </si>
  <si>
    <t>Maestro Warmo FUR Gents Lower</t>
  </si>
  <si>
    <t>Maestro Platinum Ladies Tsr FUR</t>
  </si>
  <si>
    <t>Maestro Platinum Ladies 3/4 FUR</t>
  </si>
  <si>
    <t>Maestro Platinum FUR Tsr</t>
  </si>
  <si>
    <t>Maestro Platinum FUR RN</t>
  </si>
  <si>
    <t>Maestro Casualz Tshirt RN Fs</t>
  </si>
  <si>
    <t>Maestro Casuals Shorts N-7</t>
  </si>
  <si>
    <t>Maestro Casuals Shorts N-1</t>
  </si>
  <si>
    <t>Maestro Casuals Shorts D-11</t>
  </si>
  <si>
    <t>Maestro Casuals Lower D-7</t>
  </si>
  <si>
    <t>Maestro Casuals Lower D-10</t>
  </si>
  <si>
    <t>Maestro Casuals Lower D-1</t>
  </si>
  <si>
    <t>Maestro Casuals Flexi T-Shirt R/N</t>
  </si>
  <si>
    <t>Maestro Casuals Capri C-1</t>
  </si>
  <si>
    <t>M.L. Oswal Kashmeera V/N</t>
  </si>
  <si>
    <t>M.L. Oswal Kashmeera Tsr</t>
  </si>
  <si>
    <t>M.L. Oswal Kashmeera R/N</t>
  </si>
  <si>
    <t>M.L. Oswal Kashmeera H/N</t>
  </si>
  <si>
    <t>Iifa Pant</t>
  </si>
  <si>
    <t>Iifa</t>
  </si>
  <si>
    <t>Hot Gear White Tsr</t>
  </si>
  <si>
    <t>Hot Gear White F/S RN</t>
  </si>
  <si>
    <t>Hot Gear D. Grey Tsr</t>
  </si>
  <si>
    <t>Hot Gear D. Grey Ladies Tsr</t>
  </si>
  <si>
    <t>Hot Gear D. Grey Ladies Slip 3/4</t>
  </si>
  <si>
    <t>Hot Gear D. Grey F/S RN</t>
  </si>
  <si>
    <t>Hot Gear D. Grey F/S Ladies RN</t>
  </si>
  <si>
    <t>Hot Gear Baby Tsr</t>
  </si>
  <si>
    <t>Hot Gear Baby F/S RN</t>
  </si>
  <si>
    <t>Gym Bag</t>
  </si>
  <si>
    <t>Gunjan Oswal VN</t>
  </si>
  <si>
    <t>Gunjan Oswal Tsr O/E</t>
  </si>
  <si>
    <t>Gunjan Oswal Tsr</t>
  </si>
  <si>
    <t>Gunjan Oswal R/N</t>
  </si>
  <si>
    <t>Goldengun Loopknit Lower</t>
  </si>
  <si>
    <t>Goldengun Bodyguard Woolycott Dark VN</t>
  </si>
  <si>
    <t>Goldengun Bodyguard Woolycott Dark Tsr</t>
  </si>
  <si>
    <t>Goldengun Bodyguard Woolycott Dark RN</t>
  </si>
  <si>
    <t>Goldengun Bodyguard Thermal Tsr</t>
  </si>
  <si>
    <t>Goldengun Bodyguard Thermal RN</t>
  </si>
  <si>
    <t>Gg Bodyguard Lower Ultra-Single Button</t>
  </si>
  <si>
    <t>Gg Bodyguard Lower Ultra-Pant Double Button</t>
  </si>
  <si>
    <t>Gg Bodyguard Lower Ultra-Mix Design</t>
  </si>
  <si>
    <t>Gaylord Realoswal Tsr</t>
  </si>
  <si>
    <t>Gaylord Real Oswal VN</t>
  </si>
  <si>
    <t>Gaylord Real Oswal Tsr</t>
  </si>
  <si>
    <t>Gaylord Real Oswal RN</t>
  </si>
  <si>
    <t>Gaylord Real Oswal Light RN</t>
  </si>
  <si>
    <t>Gaylord Excel Joy Ladies Trouser PRINTED</t>
  </si>
  <si>
    <t>Gaylord BERMUDA Printed</t>
  </si>
  <si>
    <t>Gaylord Active Lower 5Pc Box</t>
  </si>
  <si>
    <t>Folding Stool</t>
  </si>
  <si>
    <t>Divya Warmo Ladies Slip F/S (Sp) 3/4</t>
  </si>
  <si>
    <t>Divya Warmo Ladies (Sp) RN</t>
  </si>
  <si>
    <t>Divya Warmo Ladies (Sp) Lower</t>
  </si>
  <si>
    <t>Divya Warmo Gents (Sp) Tsr</t>
  </si>
  <si>
    <t>Divya Warmo Gents (Sp) R/N</t>
  </si>
  <si>
    <t>DIVYA WARMO BABY SET</t>
  </si>
  <si>
    <t>Divya Maestro WARMO WHITE V/N</t>
  </si>
  <si>
    <t>Divya Maestro WARMO WHITE R/N</t>
  </si>
  <si>
    <t>Divya Maestro WARMO WHITE Lower</t>
  </si>
  <si>
    <t>Divya Maestro Warmo WHITE H/S R/N</t>
  </si>
  <si>
    <t>Divya Maestro WARMO LADIES WHITE Lower</t>
  </si>
  <si>
    <t>Divya Maestro WARMO LADIES WHITE 3/4</t>
  </si>
  <si>
    <t>Divya Maestro WARMO LADIES WHITE 101 RN</t>
  </si>
  <si>
    <t>Divya Maestro WARMO LADIES DarkGrey Lower</t>
  </si>
  <si>
    <t>Divya Maestro WARMO LADIES DarkGrey 3/4</t>
  </si>
  <si>
    <t>Divya Maestro WARMO LADIES DarkGrey 101 RN</t>
  </si>
  <si>
    <t>Divya Maestro WARMO DarkGrey V/N</t>
  </si>
  <si>
    <t>Divya Maestro WARMO DarkGrey R/N</t>
  </si>
  <si>
    <t>Divya Maestro WARMO DarkGrey Lower</t>
  </si>
  <si>
    <t>Divya Maestro Maxi Panty Print</t>
  </si>
  <si>
    <t>Divya Maestro Maxi Panty Plain</t>
  </si>
  <si>
    <t>Divya Maestro Max Gents H Trunk</t>
  </si>
  <si>
    <t>Divya Maestro Casualz T-Shirt R/N</t>
  </si>
  <si>
    <t>Divya Hot Cottswool Light VN</t>
  </si>
  <si>
    <t>Divya Hot Cottswool Light Tsr</t>
  </si>
  <si>
    <t>Divya Hot Cottswool Light RN</t>
  </si>
  <si>
    <t>Divya Hot Cottswool Dark VN</t>
  </si>
  <si>
    <t>Divya Hot Cottswool Dark Tsr O/E</t>
  </si>
  <si>
    <t>Divya Hot Cottswool Dark Tsr I/E</t>
  </si>
  <si>
    <t>Divya Hot Cottswool Dark Tsr</t>
  </si>
  <si>
    <t>Divya Hot Cottswool Dark RN</t>
  </si>
  <si>
    <t>Divya Hot Cottswool Dark Ladies Tsr</t>
  </si>
  <si>
    <t>Divya Hot Cottswool Dark H/N</t>
  </si>
  <si>
    <t>Divya Hot Cottswool Dark Black H/N</t>
  </si>
  <si>
    <t>DIVYA HOT COTTSWOOL DARK</t>
  </si>
  <si>
    <t>Divya Hot C/W Dark Set U/L</t>
  </si>
  <si>
    <t>Divya Hot C/W Dark Parker V/N</t>
  </si>
  <si>
    <t>Divya HOT C/W Dark PARKER V/N</t>
  </si>
  <si>
    <t>Divya Hot C/W Dark Parker Tsr</t>
  </si>
  <si>
    <t>Divya HOT C/W Dark PARKER TSR</t>
  </si>
  <si>
    <t>Divya Hot C/W Dark Parker R/N</t>
  </si>
  <si>
    <t>Commander Oswal VN</t>
  </si>
  <si>
    <t>Commander Oswal Tsr</t>
  </si>
  <si>
    <t>Commander Oswal RN</t>
  </si>
  <si>
    <t>Comforter WINTER</t>
  </si>
  <si>
    <t>COMFORTER 500</t>
  </si>
  <si>
    <t>BodyGuard FLAIR Ladies SET RNFS 3/4+I/E</t>
  </si>
  <si>
    <t>BodyGuard FLAIR Kids SET RNFS+I/E</t>
  </si>
  <si>
    <t>BodyGuard FLAIR Gents SET RNFS+I/E</t>
  </si>
  <si>
    <t>Blanket (Oshil Vav Supersoft</t>
  </si>
  <si>
    <t>Bed Sheet 1+2</t>
  </si>
  <si>
    <t>BD  Oswal VN</t>
  </si>
  <si>
    <t>BD  Oswal RN</t>
  </si>
  <si>
    <t>BD  Oswal Lower</t>
  </si>
  <si>
    <t>Product</t>
  </si>
  <si>
    <t>Unit</t>
  </si>
  <si>
    <t>Multiple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</si>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</sst>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725"/>
  <sheetViews>
    <sheetView tabSelected="1" workbookViewId="0">
      <selection activeCell="B651" sqref="B651"/>
    </sheetView>
  </sheetViews>
  <sheetFormatPr defaultRowHeight="15" x14ac:dyDescent="0.25"/>
  <cols>
    <col min="1" max="1" width="38.7109375" bestFit="1" customWidth="1"/>
    <col min="2" max="2" width="56.7109375" bestFit="1" customWidth="1"/>
    <col min="3" max="3" width="11" bestFit="1" customWidth="1"/>
    <col min="4" max="4" width="17.5703125" bestFit="1" customWidth="1"/>
    <col min="5" max="5" width="28.140625" bestFit="1" customWidth="1"/>
    <col min="6" max="6" width="56.7109375" bestFit="1" customWidth="1"/>
    <col min="7" max="7" width="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1458</v>
      </c>
    </row>
    <row r="2" spans="1:8" hidden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  <c r="G2">
        <v>43</v>
      </c>
    </row>
    <row r="3" spans="1:8" hidden="1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13</v>
      </c>
      <c r="G3">
        <v>25</v>
      </c>
    </row>
    <row r="4" spans="1:8" hidden="1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16</v>
      </c>
      <c r="G4">
        <v>26</v>
      </c>
    </row>
    <row r="5" spans="1:8" hidden="1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19</v>
      </c>
      <c r="G5">
        <v>27</v>
      </c>
    </row>
    <row r="6" spans="1:8" hidden="1" x14ac:dyDescent="0.25">
      <c r="A6" t="s">
        <v>20</v>
      </c>
      <c r="B6" t="s">
        <v>21</v>
      </c>
      <c r="C6" t="s">
        <v>8</v>
      </c>
      <c r="D6" t="s">
        <v>14</v>
      </c>
      <c r="E6" t="s">
        <v>10</v>
      </c>
      <c r="F6" t="s">
        <v>21</v>
      </c>
      <c r="G6">
        <v>28</v>
      </c>
    </row>
    <row r="7" spans="1:8" hidden="1" x14ac:dyDescent="0.25">
      <c r="A7" t="s">
        <v>22</v>
      </c>
      <c r="B7" t="s">
        <v>23</v>
      </c>
      <c r="C7" t="s">
        <v>8</v>
      </c>
      <c r="D7" t="s">
        <v>17</v>
      </c>
      <c r="E7" t="s">
        <v>10</v>
      </c>
      <c r="F7" t="s">
        <v>23</v>
      </c>
      <c r="G7">
        <v>29</v>
      </c>
    </row>
    <row r="8" spans="1:8" hidden="1" x14ac:dyDescent="0.25">
      <c r="A8" t="s">
        <v>24</v>
      </c>
      <c r="B8" t="s">
        <v>25</v>
      </c>
      <c r="C8" t="s">
        <v>8</v>
      </c>
      <c r="D8" t="s">
        <v>9</v>
      </c>
      <c r="E8" t="s">
        <v>10</v>
      </c>
      <c r="F8" t="s">
        <v>25</v>
      </c>
      <c r="G8">
        <v>30</v>
      </c>
    </row>
    <row r="9" spans="1:8" hidden="1" x14ac:dyDescent="0.25">
      <c r="A9" s="1" t="s">
        <v>26</v>
      </c>
      <c r="B9" t="s">
        <v>27</v>
      </c>
      <c r="C9" t="s">
        <v>8</v>
      </c>
      <c r="D9" t="s">
        <v>28</v>
      </c>
      <c r="E9" t="s">
        <v>10</v>
      </c>
      <c r="F9" t="s">
        <v>27</v>
      </c>
      <c r="G9">
        <v>31</v>
      </c>
    </row>
    <row r="10" spans="1:8" hidden="1" x14ac:dyDescent="0.25">
      <c r="A10" t="s">
        <v>29</v>
      </c>
      <c r="B10" t="s">
        <v>30</v>
      </c>
      <c r="C10" t="s">
        <v>8</v>
      </c>
      <c r="D10" t="s">
        <v>14</v>
      </c>
      <c r="E10" t="s">
        <v>10</v>
      </c>
      <c r="F10" t="s">
        <v>30</v>
      </c>
      <c r="G10">
        <v>32</v>
      </c>
    </row>
    <row r="11" spans="1:8" hidden="1" x14ac:dyDescent="0.25">
      <c r="A11" t="s">
        <v>31</v>
      </c>
      <c r="B11" t="s">
        <v>32</v>
      </c>
      <c r="C11" t="s">
        <v>8</v>
      </c>
      <c r="D11" t="s">
        <v>14</v>
      </c>
      <c r="E11" t="s">
        <v>10</v>
      </c>
      <c r="F11" t="s">
        <v>32</v>
      </c>
      <c r="G11">
        <v>33</v>
      </c>
    </row>
    <row r="12" spans="1:8" hidden="1" x14ac:dyDescent="0.25">
      <c r="A12" t="s">
        <v>33</v>
      </c>
      <c r="B12" t="s">
        <v>34</v>
      </c>
      <c r="C12" t="s">
        <v>8</v>
      </c>
      <c r="D12" t="s">
        <v>14</v>
      </c>
      <c r="E12" t="s">
        <v>10</v>
      </c>
      <c r="F12" t="s">
        <v>34</v>
      </c>
      <c r="G12">
        <v>34</v>
      </c>
    </row>
    <row r="13" spans="1:8" hidden="1" x14ac:dyDescent="0.25">
      <c r="A13" t="s">
        <v>35</v>
      </c>
      <c r="B13" t="s">
        <v>36</v>
      </c>
      <c r="C13" t="s">
        <v>8</v>
      </c>
      <c r="D13" t="s">
        <v>14</v>
      </c>
      <c r="E13" t="s">
        <v>10</v>
      </c>
      <c r="F13" t="s">
        <v>36</v>
      </c>
      <c r="G13">
        <v>35</v>
      </c>
    </row>
    <row r="14" spans="1:8" hidden="1" x14ac:dyDescent="0.25">
      <c r="A14" t="s">
        <v>37</v>
      </c>
      <c r="B14" t="s">
        <v>38</v>
      </c>
      <c r="C14" t="s">
        <v>8</v>
      </c>
      <c r="D14" t="s">
        <v>14</v>
      </c>
      <c r="E14" t="s">
        <v>10</v>
      </c>
      <c r="F14" t="s">
        <v>38</v>
      </c>
      <c r="G14">
        <v>36</v>
      </c>
    </row>
    <row r="15" spans="1:8" hidden="1" x14ac:dyDescent="0.25">
      <c r="A15" t="s">
        <v>39</v>
      </c>
      <c r="B15" t="s">
        <v>40</v>
      </c>
      <c r="C15" t="s">
        <v>8</v>
      </c>
      <c r="D15" t="s">
        <v>9</v>
      </c>
      <c r="E15" t="s">
        <v>10</v>
      </c>
      <c r="F15" t="s">
        <v>40</v>
      </c>
      <c r="G15">
        <v>37</v>
      </c>
    </row>
    <row r="16" spans="1:8" hidden="1" x14ac:dyDescent="0.25">
      <c r="A16" t="s">
        <v>41</v>
      </c>
      <c r="B16" t="s">
        <v>42</v>
      </c>
      <c r="C16" t="s">
        <v>8</v>
      </c>
      <c r="D16" t="s">
        <v>14</v>
      </c>
      <c r="E16" t="s">
        <v>10</v>
      </c>
      <c r="F16" t="s">
        <v>42</v>
      </c>
      <c r="G16">
        <v>38</v>
      </c>
    </row>
    <row r="17" spans="1:7" hidden="1" x14ac:dyDescent="0.25">
      <c r="A17" t="s">
        <v>43</v>
      </c>
      <c r="B17" t="s">
        <v>44</v>
      </c>
      <c r="C17" t="s">
        <v>8</v>
      </c>
      <c r="D17" t="s">
        <v>14</v>
      </c>
      <c r="E17" t="s">
        <v>10</v>
      </c>
      <c r="F17" t="s">
        <v>44</v>
      </c>
      <c r="G17">
        <v>39</v>
      </c>
    </row>
    <row r="18" spans="1:7" hidden="1" x14ac:dyDescent="0.25">
      <c r="A18" t="s">
        <v>45</v>
      </c>
      <c r="B18" t="s">
        <v>46</v>
      </c>
      <c r="C18" t="s">
        <v>8</v>
      </c>
      <c r="D18" t="s">
        <v>9</v>
      </c>
      <c r="E18" t="s">
        <v>10</v>
      </c>
      <c r="F18" t="s">
        <v>46</v>
      </c>
      <c r="G18">
        <v>40</v>
      </c>
    </row>
    <row r="19" spans="1:7" hidden="1" x14ac:dyDescent="0.25">
      <c r="A19" t="s">
        <v>47</v>
      </c>
      <c r="B19" t="s">
        <v>48</v>
      </c>
      <c r="C19" t="s">
        <v>8</v>
      </c>
      <c r="D19" t="s">
        <v>28</v>
      </c>
      <c r="E19" t="s">
        <v>10</v>
      </c>
      <c r="F19" t="s">
        <v>48</v>
      </c>
      <c r="G19">
        <v>41</v>
      </c>
    </row>
    <row r="20" spans="1:7" hidden="1" x14ac:dyDescent="0.25">
      <c r="A20" t="s">
        <v>49</v>
      </c>
      <c r="B20" t="s">
        <v>50</v>
      </c>
      <c r="C20" t="s">
        <v>8</v>
      </c>
      <c r="D20" t="s">
        <v>28</v>
      </c>
      <c r="E20" t="s">
        <v>10</v>
      </c>
      <c r="F20" t="s">
        <v>50</v>
      </c>
      <c r="G20">
        <v>42</v>
      </c>
    </row>
    <row r="21" spans="1:7" hidden="1" x14ac:dyDescent="0.25">
      <c r="A21" t="s">
        <v>51</v>
      </c>
      <c r="B21" t="s">
        <v>52</v>
      </c>
      <c r="C21" t="s">
        <v>8</v>
      </c>
      <c r="D21" t="s">
        <v>53</v>
      </c>
      <c r="E21" t="s">
        <v>10</v>
      </c>
      <c r="F21" t="s">
        <v>52</v>
      </c>
      <c r="G21">
        <v>44</v>
      </c>
    </row>
    <row r="22" spans="1:7" hidden="1" x14ac:dyDescent="0.25">
      <c r="A22" t="s">
        <v>54</v>
      </c>
      <c r="B22" t="s">
        <v>55</v>
      </c>
      <c r="C22" t="s">
        <v>8</v>
      </c>
      <c r="D22" t="s">
        <v>17</v>
      </c>
      <c r="E22" t="s">
        <v>10</v>
      </c>
      <c r="F22" t="s">
        <v>55</v>
      </c>
      <c r="G22">
        <v>45</v>
      </c>
    </row>
    <row r="23" spans="1:7" hidden="1" x14ac:dyDescent="0.25">
      <c r="A23" t="s">
        <v>56</v>
      </c>
      <c r="B23" t="s">
        <v>57</v>
      </c>
      <c r="C23" t="s">
        <v>8</v>
      </c>
      <c r="D23" t="s">
        <v>9</v>
      </c>
      <c r="E23" t="s">
        <v>10</v>
      </c>
      <c r="F23" t="s">
        <v>57</v>
      </c>
      <c r="G23">
        <v>47</v>
      </c>
    </row>
    <row r="24" spans="1:7" hidden="1" x14ac:dyDescent="0.25">
      <c r="A24" t="s">
        <v>58</v>
      </c>
      <c r="B24" t="s">
        <v>59</v>
      </c>
      <c r="C24" t="s">
        <v>8</v>
      </c>
      <c r="D24" t="s">
        <v>11</v>
      </c>
      <c r="E24" t="s">
        <v>10</v>
      </c>
      <c r="F24" t="s">
        <v>59</v>
      </c>
      <c r="G24">
        <v>48</v>
      </c>
    </row>
    <row r="25" spans="1:7" hidden="1" x14ac:dyDescent="0.25">
      <c r="A25" t="s">
        <v>60</v>
      </c>
      <c r="B25" t="s">
        <v>61</v>
      </c>
      <c r="C25" t="s">
        <v>8</v>
      </c>
      <c r="D25" t="s">
        <v>28</v>
      </c>
      <c r="E25" t="s">
        <v>10</v>
      </c>
      <c r="F25" t="s">
        <v>61</v>
      </c>
      <c r="G25">
        <v>49</v>
      </c>
    </row>
    <row r="26" spans="1:7" hidden="1" x14ac:dyDescent="0.25">
      <c r="A26" t="s">
        <v>62</v>
      </c>
      <c r="B26" t="s">
        <v>63</v>
      </c>
      <c r="C26" t="s">
        <v>8</v>
      </c>
      <c r="D26" t="s">
        <v>14</v>
      </c>
      <c r="E26" t="s">
        <v>10</v>
      </c>
      <c r="F26" t="s">
        <v>63</v>
      </c>
      <c r="G26">
        <v>50</v>
      </c>
    </row>
    <row r="27" spans="1:7" hidden="1" x14ac:dyDescent="0.25">
      <c r="A27" t="s">
        <v>64</v>
      </c>
      <c r="B27" t="s">
        <v>65</v>
      </c>
      <c r="C27" t="s">
        <v>8</v>
      </c>
      <c r="D27" t="s">
        <v>14</v>
      </c>
      <c r="E27" t="s">
        <v>10</v>
      </c>
      <c r="F27" t="s">
        <v>65</v>
      </c>
      <c r="G27">
        <v>51</v>
      </c>
    </row>
    <row r="28" spans="1:7" hidden="1" x14ac:dyDescent="0.25">
      <c r="A28" t="s">
        <v>66</v>
      </c>
      <c r="B28" t="s">
        <v>67</v>
      </c>
      <c r="C28" t="s">
        <v>8</v>
      </c>
      <c r="D28" t="s">
        <v>14</v>
      </c>
      <c r="E28" t="s">
        <v>10</v>
      </c>
      <c r="F28" t="s">
        <v>67</v>
      </c>
      <c r="G28">
        <v>52</v>
      </c>
    </row>
    <row r="29" spans="1:7" hidden="1" x14ac:dyDescent="0.25">
      <c r="A29" t="s">
        <v>68</v>
      </c>
      <c r="B29" t="s">
        <v>69</v>
      </c>
      <c r="C29" t="s">
        <v>8</v>
      </c>
      <c r="D29" t="s">
        <v>17</v>
      </c>
      <c r="E29" t="s">
        <v>10</v>
      </c>
      <c r="F29" t="s">
        <v>69</v>
      </c>
      <c r="G29">
        <v>53</v>
      </c>
    </row>
    <row r="30" spans="1:7" hidden="1" x14ac:dyDescent="0.25">
      <c r="A30" t="s">
        <v>70</v>
      </c>
      <c r="B30" t="s">
        <v>71</v>
      </c>
      <c r="C30" t="s">
        <v>8</v>
      </c>
      <c r="D30" t="s">
        <v>72</v>
      </c>
      <c r="E30" t="s">
        <v>10</v>
      </c>
      <c r="F30" t="s">
        <v>71</v>
      </c>
      <c r="G30">
        <v>54</v>
      </c>
    </row>
    <row r="31" spans="1:7" hidden="1" x14ac:dyDescent="0.25">
      <c r="A31" t="s">
        <v>73</v>
      </c>
      <c r="B31" t="s">
        <v>74</v>
      </c>
      <c r="C31" t="s">
        <v>8</v>
      </c>
      <c r="D31" t="s">
        <v>14</v>
      </c>
      <c r="E31" t="s">
        <v>10</v>
      </c>
      <c r="F31" t="s">
        <v>74</v>
      </c>
      <c r="G31">
        <v>55</v>
      </c>
    </row>
    <row r="32" spans="1:7" hidden="1" x14ac:dyDescent="0.25">
      <c r="A32" t="s">
        <v>75</v>
      </c>
      <c r="B32" t="s">
        <v>76</v>
      </c>
      <c r="C32" t="s">
        <v>8</v>
      </c>
      <c r="D32" t="s">
        <v>14</v>
      </c>
      <c r="E32" t="s">
        <v>10</v>
      </c>
      <c r="F32" t="s">
        <v>76</v>
      </c>
      <c r="G32">
        <v>56</v>
      </c>
    </row>
    <row r="33" spans="1:7" hidden="1" x14ac:dyDescent="0.25">
      <c r="A33" t="s">
        <v>77</v>
      </c>
      <c r="B33" t="s">
        <v>78</v>
      </c>
      <c r="C33" t="s">
        <v>8</v>
      </c>
      <c r="D33" t="s">
        <v>28</v>
      </c>
      <c r="E33" t="s">
        <v>10</v>
      </c>
      <c r="F33" t="s">
        <v>78</v>
      </c>
      <c r="G33">
        <v>702</v>
      </c>
    </row>
    <row r="34" spans="1:7" hidden="1" x14ac:dyDescent="0.25">
      <c r="A34" t="s">
        <v>79</v>
      </c>
      <c r="B34" t="s">
        <v>80</v>
      </c>
      <c r="C34" t="s">
        <v>8</v>
      </c>
      <c r="D34" t="s">
        <v>28</v>
      </c>
      <c r="E34" t="s">
        <v>10</v>
      </c>
      <c r="F34" t="s">
        <v>80</v>
      </c>
      <c r="G34">
        <v>57</v>
      </c>
    </row>
    <row r="35" spans="1:7" hidden="1" x14ac:dyDescent="0.25">
      <c r="A35" t="s">
        <v>81</v>
      </c>
      <c r="B35" t="s">
        <v>82</v>
      </c>
      <c r="C35" t="s">
        <v>8</v>
      </c>
      <c r="D35" t="s">
        <v>14</v>
      </c>
      <c r="E35" t="s">
        <v>10</v>
      </c>
      <c r="F35" t="s">
        <v>82</v>
      </c>
      <c r="G35">
        <v>58</v>
      </c>
    </row>
    <row r="36" spans="1:7" hidden="1" x14ac:dyDescent="0.25">
      <c r="A36" s="1" t="s">
        <v>83</v>
      </c>
      <c r="B36" t="s">
        <v>84</v>
      </c>
      <c r="C36" t="s">
        <v>8</v>
      </c>
      <c r="D36" t="s">
        <v>9</v>
      </c>
      <c r="E36" t="s">
        <v>10</v>
      </c>
      <c r="F36" t="s">
        <v>84</v>
      </c>
      <c r="G36">
        <v>59</v>
      </c>
    </row>
    <row r="37" spans="1:7" hidden="1" x14ac:dyDescent="0.25">
      <c r="A37" t="s">
        <v>85</v>
      </c>
      <c r="B37" t="s">
        <v>86</v>
      </c>
      <c r="C37" t="s">
        <v>8</v>
      </c>
      <c r="D37" t="s">
        <v>9</v>
      </c>
      <c r="E37" t="s">
        <v>10</v>
      </c>
      <c r="F37" t="s">
        <v>86</v>
      </c>
      <c r="G37">
        <v>60</v>
      </c>
    </row>
    <row r="38" spans="1:7" hidden="1" x14ac:dyDescent="0.25">
      <c r="A38" t="s">
        <v>87</v>
      </c>
      <c r="B38" t="s">
        <v>88</v>
      </c>
      <c r="C38" t="s">
        <v>8</v>
      </c>
      <c r="D38" t="s">
        <v>11</v>
      </c>
      <c r="E38" t="s">
        <v>10</v>
      </c>
      <c r="F38" t="s">
        <v>88</v>
      </c>
      <c r="G38">
        <v>61</v>
      </c>
    </row>
    <row r="39" spans="1:7" hidden="1" x14ac:dyDescent="0.25">
      <c r="A39" t="s">
        <v>89</v>
      </c>
      <c r="B39" t="s">
        <v>90</v>
      </c>
      <c r="C39" t="s">
        <v>8</v>
      </c>
      <c r="D39" t="s">
        <v>14</v>
      </c>
      <c r="E39" t="s">
        <v>10</v>
      </c>
      <c r="F39" t="s">
        <v>90</v>
      </c>
      <c r="G39">
        <v>62</v>
      </c>
    </row>
    <row r="40" spans="1:7" hidden="1" x14ac:dyDescent="0.25">
      <c r="A40" t="s">
        <v>91</v>
      </c>
      <c r="B40" t="s">
        <v>92</v>
      </c>
      <c r="C40" t="s">
        <v>8</v>
      </c>
      <c r="D40" t="s">
        <v>14</v>
      </c>
      <c r="E40" t="s">
        <v>10</v>
      </c>
      <c r="F40" t="s">
        <v>92</v>
      </c>
      <c r="G40">
        <v>63</v>
      </c>
    </row>
    <row r="41" spans="1:7" hidden="1" x14ac:dyDescent="0.25">
      <c r="A41" t="s">
        <v>93</v>
      </c>
      <c r="B41" t="s">
        <v>94</v>
      </c>
      <c r="C41" t="s">
        <v>8</v>
      </c>
      <c r="D41" t="s">
        <v>14</v>
      </c>
      <c r="E41" t="s">
        <v>10</v>
      </c>
      <c r="F41" t="s">
        <v>94</v>
      </c>
      <c r="G41">
        <v>64</v>
      </c>
    </row>
    <row r="42" spans="1:7" hidden="1" x14ac:dyDescent="0.25">
      <c r="A42" s="1" t="s">
        <v>95</v>
      </c>
      <c r="B42" t="s">
        <v>96</v>
      </c>
      <c r="C42" t="s">
        <v>8</v>
      </c>
      <c r="D42" t="s">
        <v>14</v>
      </c>
      <c r="E42" t="s">
        <v>10</v>
      </c>
      <c r="F42" t="s">
        <v>96</v>
      </c>
      <c r="G42">
        <v>65</v>
      </c>
    </row>
    <row r="43" spans="1:7" hidden="1" x14ac:dyDescent="0.25">
      <c r="A43" t="s">
        <v>97</v>
      </c>
      <c r="B43" t="s">
        <v>98</v>
      </c>
      <c r="C43" t="s">
        <v>8</v>
      </c>
      <c r="D43" t="s">
        <v>17</v>
      </c>
      <c r="E43" t="s">
        <v>10</v>
      </c>
      <c r="F43" t="s">
        <v>98</v>
      </c>
      <c r="G43">
        <v>66</v>
      </c>
    </row>
    <row r="44" spans="1:7" hidden="1" x14ac:dyDescent="0.25">
      <c r="A44" s="1" t="s">
        <v>99</v>
      </c>
      <c r="B44" t="s">
        <v>100</v>
      </c>
      <c r="C44" t="s">
        <v>8</v>
      </c>
      <c r="D44" t="s">
        <v>28</v>
      </c>
      <c r="E44" t="s">
        <v>10</v>
      </c>
      <c r="F44" t="s">
        <v>100</v>
      </c>
      <c r="G44">
        <v>67</v>
      </c>
    </row>
    <row r="45" spans="1:7" hidden="1" x14ac:dyDescent="0.25">
      <c r="A45" t="s">
        <v>101</v>
      </c>
      <c r="B45" t="s">
        <v>102</v>
      </c>
      <c r="C45" t="s">
        <v>8</v>
      </c>
      <c r="D45" t="s">
        <v>9</v>
      </c>
      <c r="E45" t="s">
        <v>10</v>
      </c>
      <c r="F45" t="s">
        <v>102</v>
      </c>
      <c r="G45">
        <v>68</v>
      </c>
    </row>
    <row r="46" spans="1:7" hidden="1" x14ac:dyDescent="0.25">
      <c r="A46" t="s">
        <v>103</v>
      </c>
      <c r="B46" t="s">
        <v>104</v>
      </c>
      <c r="C46" t="s">
        <v>8</v>
      </c>
      <c r="D46" t="s">
        <v>11</v>
      </c>
      <c r="E46" t="s">
        <v>10</v>
      </c>
      <c r="F46" t="s">
        <v>104</v>
      </c>
      <c r="G46">
        <v>69</v>
      </c>
    </row>
    <row r="47" spans="1:7" hidden="1" x14ac:dyDescent="0.25">
      <c r="A47" t="s">
        <v>105</v>
      </c>
      <c r="B47" t="s">
        <v>106</v>
      </c>
      <c r="C47" t="s">
        <v>8</v>
      </c>
      <c r="D47" t="s">
        <v>11</v>
      </c>
      <c r="E47" t="s">
        <v>10</v>
      </c>
      <c r="F47" t="s">
        <v>106</v>
      </c>
      <c r="G47">
        <v>70</v>
      </c>
    </row>
    <row r="48" spans="1:7" hidden="1" x14ac:dyDescent="0.25">
      <c r="A48" t="s">
        <v>107</v>
      </c>
      <c r="B48" t="s">
        <v>108</v>
      </c>
      <c r="C48" t="s">
        <v>8</v>
      </c>
      <c r="D48" t="s">
        <v>11</v>
      </c>
      <c r="E48" t="s">
        <v>10</v>
      </c>
      <c r="F48" t="s">
        <v>108</v>
      </c>
      <c r="G48">
        <v>71</v>
      </c>
    </row>
    <row r="49" spans="1:7" hidden="1" x14ac:dyDescent="0.25">
      <c r="A49" t="s">
        <v>109</v>
      </c>
      <c r="B49" t="s">
        <v>110</v>
      </c>
      <c r="C49">
        <v>9250170777</v>
      </c>
      <c r="D49" t="s">
        <v>111</v>
      </c>
      <c r="E49" t="s">
        <v>112</v>
      </c>
      <c r="F49" t="s">
        <v>113</v>
      </c>
      <c r="G49">
        <v>747</v>
      </c>
    </row>
    <row r="50" spans="1:7" hidden="1" x14ac:dyDescent="0.25">
      <c r="A50" t="s">
        <v>114</v>
      </c>
      <c r="B50" t="s">
        <v>115</v>
      </c>
      <c r="C50" t="s">
        <v>8</v>
      </c>
      <c r="D50" t="s">
        <v>28</v>
      </c>
      <c r="E50" t="s">
        <v>10</v>
      </c>
      <c r="F50" t="s">
        <v>115</v>
      </c>
      <c r="G50">
        <v>72</v>
      </c>
    </row>
    <row r="51" spans="1:7" hidden="1" x14ac:dyDescent="0.25">
      <c r="A51" t="s">
        <v>116</v>
      </c>
      <c r="B51" t="s">
        <v>117</v>
      </c>
      <c r="C51" t="s">
        <v>8</v>
      </c>
      <c r="D51" t="s">
        <v>14</v>
      </c>
      <c r="E51" t="s">
        <v>10</v>
      </c>
      <c r="F51" t="s">
        <v>117</v>
      </c>
      <c r="G51">
        <v>699</v>
      </c>
    </row>
    <row r="52" spans="1:7" hidden="1" x14ac:dyDescent="0.25">
      <c r="A52" t="s">
        <v>118</v>
      </c>
      <c r="B52" t="s">
        <v>119</v>
      </c>
      <c r="C52" t="s">
        <v>8</v>
      </c>
      <c r="D52" t="s">
        <v>9</v>
      </c>
      <c r="E52" t="s">
        <v>10</v>
      </c>
      <c r="F52" t="s">
        <v>119</v>
      </c>
      <c r="G52">
        <v>73</v>
      </c>
    </row>
    <row r="53" spans="1:7" hidden="1" x14ac:dyDescent="0.25">
      <c r="A53" t="s">
        <v>120</v>
      </c>
      <c r="B53" t="s">
        <v>121</v>
      </c>
      <c r="C53" t="s">
        <v>8</v>
      </c>
      <c r="D53" t="s">
        <v>28</v>
      </c>
      <c r="E53" t="s">
        <v>10</v>
      </c>
      <c r="F53" t="s">
        <v>121</v>
      </c>
      <c r="G53">
        <v>74</v>
      </c>
    </row>
    <row r="54" spans="1:7" hidden="1" x14ac:dyDescent="0.25">
      <c r="A54" t="s">
        <v>122</v>
      </c>
      <c r="B54" t="s">
        <v>123</v>
      </c>
      <c r="C54" t="s">
        <v>8</v>
      </c>
      <c r="D54" t="s">
        <v>17</v>
      </c>
      <c r="E54" t="s">
        <v>10</v>
      </c>
      <c r="F54" t="s">
        <v>123</v>
      </c>
      <c r="G54">
        <v>76</v>
      </c>
    </row>
    <row r="55" spans="1:7" hidden="1" x14ac:dyDescent="0.25">
      <c r="A55" t="s">
        <v>124</v>
      </c>
      <c r="B55" t="s">
        <v>125</v>
      </c>
      <c r="C55" t="s">
        <v>8</v>
      </c>
      <c r="D55" t="s">
        <v>28</v>
      </c>
      <c r="E55" t="s">
        <v>10</v>
      </c>
      <c r="F55" t="s">
        <v>125</v>
      </c>
      <c r="G55">
        <v>77</v>
      </c>
    </row>
    <row r="56" spans="1:7" hidden="1" x14ac:dyDescent="0.25">
      <c r="A56" t="s">
        <v>126</v>
      </c>
      <c r="B56" t="s">
        <v>127</v>
      </c>
      <c r="C56" t="s">
        <v>8</v>
      </c>
      <c r="D56" t="s">
        <v>11</v>
      </c>
      <c r="E56" t="s">
        <v>10</v>
      </c>
      <c r="F56" t="s">
        <v>127</v>
      </c>
      <c r="G56">
        <v>75</v>
      </c>
    </row>
    <row r="57" spans="1:7" hidden="1" x14ac:dyDescent="0.25">
      <c r="A57" t="s">
        <v>128</v>
      </c>
      <c r="B57" t="s">
        <v>129</v>
      </c>
      <c r="C57" t="s">
        <v>8</v>
      </c>
      <c r="D57" t="s">
        <v>9</v>
      </c>
      <c r="E57" t="s">
        <v>10</v>
      </c>
      <c r="F57" t="s">
        <v>129</v>
      </c>
      <c r="G57">
        <v>78</v>
      </c>
    </row>
    <row r="58" spans="1:7" hidden="1" x14ac:dyDescent="0.25">
      <c r="A58" t="s">
        <v>130</v>
      </c>
      <c r="B58" t="s">
        <v>131</v>
      </c>
      <c r="C58" t="s">
        <v>8</v>
      </c>
      <c r="D58" t="s">
        <v>14</v>
      </c>
      <c r="E58" t="s">
        <v>10</v>
      </c>
      <c r="F58" t="s">
        <v>131</v>
      </c>
      <c r="G58">
        <v>79</v>
      </c>
    </row>
    <row r="59" spans="1:7" hidden="1" x14ac:dyDescent="0.25">
      <c r="A59" t="s">
        <v>132</v>
      </c>
      <c r="B59" t="s">
        <v>133</v>
      </c>
      <c r="C59" t="s">
        <v>8</v>
      </c>
      <c r="D59" t="s">
        <v>9</v>
      </c>
      <c r="E59" t="s">
        <v>10</v>
      </c>
      <c r="F59" t="s">
        <v>133</v>
      </c>
      <c r="G59">
        <v>80</v>
      </c>
    </row>
    <row r="60" spans="1:7" hidden="1" x14ac:dyDescent="0.25">
      <c r="A60" t="s">
        <v>134</v>
      </c>
      <c r="B60" t="s">
        <v>135</v>
      </c>
      <c r="C60" t="s">
        <v>8</v>
      </c>
      <c r="D60" t="s">
        <v>14</v>
      </c>
      <c r="E60" t="s">
        <v>10</v>
      </c>
      <c r="F60" t="s">
        <v>135</v>
      </c>
      <c r="G60">
        <v>81</v>
      </c>
    </row>
    <row r="61" spans="1:7" hidden="1" x14ac:dyDescent="0.25">
      <c r="A61" t="s">
        <v>136</v>
      </c>
      <c r="B61" t="s">
        <v>137</v>
      </c>
      <c r="C61" t="s">
        <v>8</v>
      </c>
      <c r="D61" t="s">
        <v>28</v>
      </c>
      <c r="E61" t="s">
        <v>10</v>
      </c>
      <c r="F61" t="s">
        <v>137</v>
      </c>
      <c r="G61">
        <v>82</v>
      </c>
    </row>
    <row r="62" spans="1:7" hidden="1" x14ac:dyDescent="0.25">
      <c r="A62" t="s">
        <v>138</v>
      </c>
      <c r="B62" t="s">
        <v>139</v>
      </c>
      <c r="C62" t="s">
        <v>8</v>
      </c>
      <c r="D62" t="s">
        <v>9</v>
      </c>
      <c r="E62" t="s">
        <v>10</v>
      </c>
      <c r="F62" t="s">
        <v>139</v>
      </c>
      <c r="G62">
        <v>732</v>
      </c>
    </row>
    <row r="63" spans="1:7" hidden="1" x14ac:dyDescent="0.25">
      <c r="A63" t="s">
        <v>140</v>
      </c>
      <c r="B63" t="s">
        <v>141</v>
      </c>
      <c r="C63" t="s">
        <v>8</v>
      </c>
      <c r="D63" t="s">
        <v>28</v>
      </c>
      <c r="E63" t="s">
        <v>10</v>
      </c>
      <c r="F63" t="s">
        <v>141</v>
      </c>
      <c r="G63">
        <v>83</v>
      </c>
    </row>
    <row r="64" spans="1:7" hidden="1" x14ac:dyDescent="0.25">
      <c r="A64" s="1" t="s">
        <v>142</v>
      </c>
      <c r="B64" t="s">
        <v>143</v>
      </c>
      <c r="C64" t="s">
        <v>8</v>
      </c>
      <c r="D64" t="s">
        <v>28</v>
      </c>
      <c r="E64" t="s">
        <v>10</v>
      </c>
      <c r="F64" t="s">
        <v>143</v>
      </c>
      <c r="G64">
        <v>84</v>
      </c>
    </row>
    <row r="65" spans="1:7" hidden="1" x14ac:dyDescent="0.25">
      <c r="A65" t="s">
        <v>144</v>
      </c>
      <c r="B65" t="s">
        <v>145</v>
      </c>
      <c r="C65" t="s">
        <v>8</v>
      </c>
      <c r="D65" t="s">
        <v>9</v>
      </c>
      <c r="E65" t="s">
        <v>10</v>
      </c>
      <c r="F65" t="s">
        <v>145</v>
      </c>
      <c r="G65">
        <v>85</v>
      </c>
    </row>
    <row r="66" spans="1:7" hidden="1" x14ac:dyDescent="0.25">
      <c r="A66" t="s">
        <v>146</v>
      </c>
      <c r="B66" t="s">
        <v>147</v>
      </c>
      <c r="C66" t="s">
        <v>8</v>
      </c>
      <c r="D66" t="s">
        <v>28</v>
      </c>
      <c r="E66" t="s">
        <v>10</v>
      </c>
      <c r="F66" t="s">
        <v>147</v>
      </c>
      <c r="G66">
        <v>86</v>
      </c>
    </row>
    <row r="67" spans="1:7" hidden="1" x14ac:dyDescent="0.25">
      <c r="A67" t="s">
        <v>148</v>
      </c>
      <c r="B67" t="s">
        <v>149</v>
      </c>
      <c r="C67" t="s">
        <v>8</v>
      </c>
      <c r="D67" t="s">
        <v>14</v>
      </c>
      <c r="E67" t="s">
        <v>10</v>
      </c>
      <c r="F67" t="s">
        <v>149</v>
      </c>
      <c r="G67">
        <v>108</v>
      </c>
    </row>
    <row r="68" spans="1:7" hidden="1" x14ac:dyDescent="0.25">
      <c r="A68" t="s">
        <v>150</v>
      </c>
      <c r="B68" t="s">
        <v>151</v>
      </c>
      <c r="C68" t="s">
        <v>8</v>
      </c>
      <c r="D68" t="s">
        <v>28</v>
      </c>
      <c r="E68" t="s">
        <v>10</v>
      </c>
      <c r="F68" t="s">
        <v>151</v>
      </c>
      <c r="G68">
        <v>129</v>
      </c>
    </row>
    <row r="69" spans="1:7" hidden="1" x14ac:dyDescent="0.25">
      <c r="A69" t="s">
        <v>152</v>
      </c>
      <c r="B69" t="s">
        <v>153</v>
      </c>
      <c r="C69" t="s">
        <v>8</v>
      </c>
      <c r="D69" t="s">
        <v>28</v>
      </c>
      <c r="E69" t="s">
        <v>10</v>
      </c>
      <c r="F69" t="s">
        <v>153</v>
      </c>
      <c r="G69">
        <v>87</v>
      </c>
    </row>
    <row r="70" spans="1:7" hidden="1" x14ac:dyDescent="0.25">
      <c r="A70" t="s">
        <v>154</v>
      </c>
      <c r="B70" t="s">
        <v>155</v>
      </c>
      <c r="C70" t="s">
        <v>8</v>
      </c>
      <c r="D70" t="s">
        <v>14</v>
      </c>
      <c r="E70" t="s">
        <v>10</v>
      </c>
      <c r="F70" t="s">
        <v>155</v>
      </c>
      <c r="G70">
        <v>88</v>
      </c>
    </row>
    <row r="71" spans="1:7" hidden="1" x14ac:dyDescent="0.25">
      <c r="A71" t="s">
        <v>156</v>
      </c>
      <c r="B71" t="s">
        <v>157</v>
      </c>
      <c r="C71" t="s">
        <v>8</v>
      </c>
      <c r="D71" t="s">
        <v>28</v>
      </c>
      <c r="E71" t="s">
        <v>10</v>
      </c>
      <c r="F71" t="s">
        <v>157</v>
      </c>
      <c r="G71">
        <v>89</v>
      </c>
    </row>
    <row r="72" spans="1:7" hidden="1" x14ac:dyDescent="0.25">
      <c r="A72" t="s">
        <v>158</v>
      </c>
      <c r="B72" t="s">
        <v>159</v>
      </c>
      <c r="C72" t="s">
        <v>8</v>
      </c>
      <c r="D72" t="s">
        <v>14</v>
      </c>
      <c r="E72" t="s">
        <v>10</v>
      </c>
      <c r="F72" t="s">
        <v>159</v>
      </c>
      <c r="G72">
        <v>90</v>
      </c>
    </row>
    <row r="73" spans="1:7" hidden="1" x14ac:dyDescent="0.25">
      <c r="A73" t="s">
        <v>160</v>
      </c>
      <c r="B73" t="s">
        <v>161</v>
      </c>
      <c r="C73" t="s">
        <v>8</v>
      </c>
      <c r="D73" t="s">
        <v>28</v>
      </c>
      <c r="E73" t="s">
        <v>10</v>
      </c>
      <c r="F73" t="s">
        <v>161</v>
      </c>
      <c r="G73">
        <v>91</v>
      </c>
    </row>
    <row r="74" spans="1:7" hidden="1" x14ac:dyDescent="0.25">
      <c r="A74" t="s">
        <v>162</v>
      </c>
      <c r="B74" t="s">
        <v>163</v>
      </c>
      <c r="C74" t="s">
        <v>8</v>
      </c>
      <c r="D74" t="s">
        <v>14</v>
      </c>
      <c r="E74" t="s">
        <v>10</v>
      </c>
      <c r="F74" t="s">
        <v>163</v>
      </c>
      <c r="G74">
        <v>92</v>
      </c>
    </row>
    <row r="75" spans="1:7" hidden="1" x14ac:dyDescent="0.25">
      <c r="A75" t="s">
        <v>164</v>
      </c>
      <c r="B75" t="s">
        <v>165</v>
      </c>
      <c r="C75" t="s">
        <v>8</v>
      </c>
      <c r="D75" t="s">
        <v>14</v>
      </c>
      <c r="E75" t="s">
        <v>10</v>
      </c>
      <c r="F75" t="s">
        <v>165</v>
      </c>
      <c r="G75">
        <v>93</v>
      </c>
    </row>
    <row r="76" spans="1:7" hidden="1" x14ac:dyDescent="0.25">
      <c r="A76" t="s">
        <v>166</v>
      </c>
      <c r="B76" t="s">
        <v>167</v>
      </c>
      <c r="C76" t="s">
        <v>8</v>
      </c>
      <c r="D76" t="s">
        <v>9</v>
      </c>
      <c r="E76" t="s">
        <v>10</v>
      </c>
      <c r="F76" t="s">
        <v>167</v>
      </c>
      <c r="G76">
        <v>94</v>
      </c>
    </row>
    <row r="77" spans="1:7" hidden="1" x14ac:dyDescent="0.25">
      <c r="A77" t="s">
        <v>168</v>
      </c>
      <c r="B77" t="s">
        <v>169</v>
      </c>
      <c r="C77" t="s">
        <v>8</v>
      </c>
      <c r="D77" t="s">
        <v>9</v>
      </c>
      <c r="E77" t="s">
        <v>10</v>
      </c>
      <c r="F77" t="s">
        <v>169</v>
      </c>
      <c r="G77">
        <v>95</v>
      </c>
    </row>
    <row r="78" spans="1:7" hidden="1" x14ac:dyDescent="0.25">
      <c r="A78" t="s">
        <v>170</v>
      </c>
      <c r="B78" t="s">
        <v>171</v>
      </c>
      <c r="C78" t="s">
        <v>8</v>
      </c>
      <c r="D78" t="s">
        <v>14</v>
      </c>
      <c r="E78" t="s">
        <v>10</v>
      </c>
      <c r="F78" t="s">
        <v>171</v>
      </c>
      <c r="G78">
        <v>96</v>
      </c>
    </row>
    <row r="79" spans="1:7" hidden="1" x14ac:dyDescent="0.25">
      <c r="A79" t="s">
        <v>172</v>
      </c>
      <c r="B79" t="s">
        <v>173</v>
      </c>
      <c r="C79" t="s">
        <v>8</v>
      </c>
      <c r="D79" t="s">
        <v>14</v>
      </c>
      <c r="E79" t="s">
        <v>10</v>
      </c>
      <c r="F79" t="s">
        <v>173</v>
      </c>
      <c r="G79">
        <v>729</v>
      </c>
    </row>
    <row r="80" spans="1:7" hidden="1" x14ac:dyDescent="0.25">
      <c r="A80" t="s">
        <v>174</v>
      </c>
      <c r="B80" t="s">
        <v>175</v>
      </c>
      <c r="C80" t="s">
        <v>8</v>
      </c>
      <c r="D80" t="s">
        <v>9</v>
      </c>
      <c r="E80" t="s">
        <v>10</v>
      </c>
      <c r="F80" t="s">
        <v>175</v>
      </c>
      <c r="G80">
        <v>711</v>
      </c>
    </row>
    <row r="81" spans="1:7" hidden="1" x14ac:dyDescent="0.25">
      <c r="A81" t="s">
        <v>176</v>
      </c>
      <c r="B81" t="s">
        <v>177</v>
      </c>
      <c r="C81" t="s">
        <v>8</v>
      </c>
      <c r="D81" t="s">
        <v>9</v>
      </c>
      <c r="E81" t="s">
        <v>10</v>
      </c>
      <c r="F81" t="s">
        <v>177</v>
      </c>
      <c r="G81">
        <v>97</v>
      </c>
    </row>
    <row r="82" spans="1:7" hidden="1" x14ac:dyDescent="0.25">
      <c r="A82" t="s">
        <v>178</v>
      </c>
      <c r="B82" t="s">
        <v>179</v>
      </c>
      <c r="C82" t="s">
        <v>8</v>
      </c>
      <c r="D82" t="s">
        <v>9</v>
      </c>
      <c r="E82" t="s">
        <v>10</v>
      </c>
      <c r="F82" t="s">
        <v>179</v>
      </c>
      <c r="G82">
        <v>98</v>
      </c>
    </row>
    <row r="83" spans="1:7" hidden="1" x14ac:dyDescent="0.25">
      <c r="A83" t="s">
        <v>180</v>
      </c>
      <c r="B83" t="s">
        <v>181</v>
      </c>
      <c r="C83" t="s">
        <v>8</v>
      </c>
      <c r="D83" t="s">
        <v>14</v>
      </c>
      <c r="E83" t="s">
        <v>10</v>
      </c>
      <c r="F83" t="s">
        <v>181</v>
      </c>
      <c r="G83">
        <v>99</v>
      </c>
    </row>
    <row r="84" spans="1:7" hidden="1" x14ac:dyDescent="0.25">
      <c r="A84" t="s">
        <v>182</v>
      </c>
      <c r="B84" t="s">
        <v>183</v>
      </c>
      <c r="C84" t="s">
        <v>8</v>
      </c>
      <c r="D84" t="s">
        <v>11</v>
      </c>
      <c r="E84" t="s">
        <v>10</v>
      </c>
      <c r="F84" t="s">
        <v>183</v>
      </c>
      <c r="G84">
        <v>100</v>
      </c>
    </row>
    <row r="85" spans="1:7" hidden="1" x14ac:dyDescent="0.25">
      <c r="A85" t="s">
        <v>184</v>
      </c>
      <c r="B85" t="s">
        <v>185</v>
      </c>
      <c r="C85" t="s">
        <v>8</v>
      </c>
      <c r="D85" t="s">
        <v>28</v>
      </c>
      <c r="E85" t="s">
        <v>10</v>
      </c>
      <c r="F85" t="s">
        <v>185</v>
      </c>
      <c r="G85">
        <v>101</v>
      </c>
    </row>
    <row r="86" spans="1:7" hidden="1" x14ac:dyDescent="0.25">
      <c r="A86" t="s">
        <v>186</v>
      </c>
      <c r="B86" t="s">
        <v>187</v>
      </c>
      <c r="C86" t="s">
        <v>8</v>
      </c>
      <c r="D86" t="s">
        <v>28</v>
      </c>
      <c r="E86" t="s">
        <v>10</v>
      </c>
      <c r="F86" t="s">
        <v>187</v>
      </c>
      <c r="G86">
        <v>102</v>
      </c>
    </row>
    <row r="87" spans="1:7" hidden="1" x14ac:dyDescent="0.25">
      <c r="A87" t="s">
        <v>188</v>
      </c>
      <c r="B87" t="s">
        <v>189</v>
      </c>
      <c r="C87" t="s">
        <v>8</v>
      </c>
      <c r="D87" t="s">
        <v>190</v>
      </c>
      <c r="E87" t="s">
        <v>10</v>
      </c>
      <c r="F87" t="s">
        <v>189</v>
      </c>
      <c r="G87">
        <v>103</v>
      </c>
    </row>
    <row r="88" spans="1:7" hidden="1" x14ac:dyDescent="0.25">
      <c r="A88" t="s">
        <v>191</v>
      </c>
      <c r="B88" t="s">
        <v>192</v>
      </c>
      <c r="C88" t="s">
        <v>8</v>
      </c>
      <c r="D88" t="s">
        <v>14</v>
      </c>
      <c r="E88" t="s">
        <v>10</v>
      </c>
      <c r="F88" t="s">
        <v>192</v>
      </c>
      <c r="G88">
        <v>104</v>
      </c>
    </row>
    <row r="89" spans="1:7" hidden="1" x14ac:dyDescent="0.25">
      <c r="A89" t="s">
        <v>193</v>
      </c>
      <c r="B89" t="s">
        <v>194</v>
      </c>
      <c r="C89" t="s">
        <v>8</v>
      </c>
      <c r="D89" t="s">
        <v>28</v>
      </c>
      <c r="E89" t="s">
        <v>10</v>
      </c>
      <c r="F89" t="s">
        <v>194</v>
      </c>
      <c r="G89">
        <v>105</v>
      </c>
    </row>
    <row r="90" spans="1:7" hidden="1" x14ac:dyDescent="0.25">
      <c r="A90" t="s">
        <v>195</v>
      </c>
      <c r="B90" t="s">
        <v>196</v>
      </c>
      <c r="C90" t="s">
        <v>8</v>
      </c>
      <c r="D90" t="s">
        <v>11</v>
      </c>
      <c r="E90" t="s">
        <v>10</v>
      </c>
      <c r="F90" t="s">
        <v>196</v>
      </c>
      <c r="G90">
        <v>106</v>
      </c>
    </row>
    <row r="91" spans="1:7" hidden="1" x14ac:dyDescent="0.25">
      <c r="A91" t="s">
        <v>197</v>
      </c>
      <c r="B91" t="s">
        <v>198</v>
      </c>
      <c r="C91" t="s">
        <v>8</v>
      </c>
      <c r="D91" t="s">
        <v>14</v>
      </c>
      <c r="E91" t="s">
        <v>10</v>
      </c>
      <c r="F91" t="s">
        <v>198</v>
      </c>
      <c r="G91">
        <v>107</v>
      </c>
    </row>
    <row r="92" spans="1:7" hidden="1" x14ac:dyDescent="0.25">
      <c r="A92" t="s">
        <v>199</v>
      </c>
      <c r="B92" t="s">
        <v>200</v>
      </c>
      <c r="C92" t="s">
        <v>8</v>
      </c>
      <c r="D92" t="s">
        <v>14</v>
      </c>
      <c r="E92" t="s">
        <v>10</v>
      </c>
      <c r="F92" t="s">
        <v>200</v>
      </c>
      <c r="G92">
        <v>109</v>
      </c>
    </row>
    <row r="93" spans="1:7" hidden="1" x14ac:dyDescent="0.25">
      <c r="A93" t="s">
        <v>201</v>
      </c>
      <c r="B93" t="s">
        <v>202</v>
      </c>
      <c r="C93" t="s">
        <v>8</v>
      </c>
      <c r="D93" t="s">
        <v>14</v>
      </c>
      <c r="E93" t="s">
        <v>10</v>
      </c>
      <c r="F93" t="s">
        <v>202</v>
      </c>
      <c r="G93">
        <v>110</v>
      </c>
    </row>
    <row r="94" spans="1:7" hidden="1" x14ac:dyDescent="0.25">
      <c r="A94" t="s">
        <v>203</v>
      </c>
      <c r="B94" t="s">
        <v>204</v>
      </c>
      <c r="C94" t="s">
        <v>8</v>
      </c>
      <c r="D94" t="s">
        <v>14</v>
      </c>
      <c r="E94" t="s">
        <v>10</v>
      </c>
      <c r="F94" t="s">
        <v>204</v>
      </c>
      <c r="G94">
        <v>111</v>
      </c>
    </row>
    <row r="95" spans="1:7" hidden="1" x14ac:dyDescent="0.25">
      <c r="A95" t="s">
        <v>205</v>
      </c>
      <c r="B95" t="s">
        <v>206</v>
      </c>
      <c r="C95" t="s">
        <v>8</v>
      </c>
      <c r="D95" t="s">
        <v>11</v>
      </c>
      <c r="E95" t="s">
        <v>10</v>
      </c>
      <c r="F95" t="s">
        <v>206</v>
      </c>
      <c r="G95">
        <v>112</v>
      </c>
    </row>
    <row r="96" spans="1:7" hidden="1" x14ac:dyDescent="0.25">
      <c r="A96" t="s">
        <v>207</v>
      </c>
      <c r="B96" t="s">
        <v>208</v>
      </c>
      <c r="C96" t="s">
        <v>8</v>
      </c>
      <c r="D96" t="s">
        <v>190</v>
      </c>
      <c r="E96" t="s">
        <v>10</v>
      </c>
      <c r="F96" t="s">
        <v>208</v>
      </c>
      <c r="G96">
        <v>113</v>
      </c>
    </row>
    <row r="97" spans="1:7" hidden="1" x14ac:dyDescent="0.25">
      <c r="A97" t="s">
        <v>209</v>
      </c>
      <c r="B97" t="s">
        <v>210</v>
      </c>
      <c r="C97" t="s">
        <v>8</v>
      </c>
      <c r="D97" t="s">
        <v>17</v>
      </c>
      <c r="E97" t="s">
        <v>10</v>
      </c>
      <c r="F97" t="s">
        <v>210</v>
      </c>
      <c r="G97">
        <v>116</v>
      </c>
    </row>
    <row r="98" spans="1:7" hidden="1" x14ac:dyDescent="0.25">
      <c r="A98" t="s">
        <v>211</v>
      </c>
      <c r="B98" t="s">
        <v>212</v>
      </c>
      <c r="C98" t="s">
        <v>8</v>
      </c>
      <c r="D98" t="s">
        <v>9</v>
      </c>
      <c r="E98" t="s">
        <v>10</v>
      </c>
      <c r="F98" t="s">
        <v>212</v>
      </c>
      <c r="G98">
        <v>114</v>
      </c>
    </row>
    <row r="99" spans="1:7" hidden="1" x14ac:dyDescent="0.25">
      <c r="A99" t="s">
        <v>213</v>
      </c>
      <c r="B99" t="s">
        <v>214</v>
      </c>
      <c r="C99" t="s">
        <v>8</v>
      </c>
      <c r="D99" t="s">
        <v>14</v>
      </c>
      <c r="E99" t="s">
        <v>10</v>
      </c>
      <c r="F99" t="s">
        <v>214</v>
      </c>
      <c r="G99">
        <v>115</v>
      </c>
    </row>
    <row r="100" spans="1:7" hidden="1" x14ac:dyDescent="0.25">
      <c r="A100" t="s">
        <v>215</v>
      </c>
      <c r="B100" t="s">
        <v>216</v>
      </c>
      <c r="C100" t="s">
        <v>8</v>
      </c>
      <c r="D100" t="s">
        <v>17</v>
      </c>
      <c r="E100" t="s">
        <v>10</v>
      </c>
      <c r="F100" t="s">
        <v>216</v>
      </c>
      <c r="G100">
        <v>117</v>
      </c>
    </row>
    <row r="101" spans="1:7" hidden="1" x14ac:dyDescent="0.25">
      <c r="A101" t="s">
        <v>217</v>
      </c>
      <c r="B101" t="s">
        <v>218</v>
      </c>
      <c r="C101" t="s">
        <v>8</v>
      </c>
      <c r="D101" t="s">
        <v>11</v>
      </c>
      <c r="E101" t="s">
        <v>10</v>
      </c>
      <c r="F101" t="s">
        <v>218</v>
      </c>
      <c r="G101">
        <v>118</v>
      </c>
    </row>
    <row r="102" spans="1:7" hidden="1" x14ac:dyDescent="0.25">
      <c r="A102" t="s">
        <v>219</v>
      </c>
      <c r="B102" t="s">
        <v>220</v>
      </c>
      <c r="C102" t="s">
        <v>8</v>
      </c>
      <c r="D102" t="s">
        <v>28</v>
      </c>
      <c r="E102" t="s">
        <v>10</v>
      </c>
      <c r="F102" t="s">
        <v>220</v>
      </c>
      <c r="G102">
        <v>120</v>
      </c>
    </row>
    <row r="103" spans="1:7" hidden="1" x14ac:dyDescent="0.25">
      <c r="A103" t="s">
        <v>221</v>
      </c>
      <c r="B103" t="s">
        <v>222</v>
      </c>
      <c r="C103" t="s">
        <v>8</v>
      </c>
      <c r="D103" t="s">
        <v>11</v>
      </c>
      <c r="E103" t="s">
        <v>10</v>
      </c>
      <c r="F103" t="s">
        <v>222</v>
      </c>
      <c r="G103">
        <v>119</v>
      </c>
    </row>
    <row r="104" spans="1:7" hidden="1" x14ac:dyDescent="0.25">
      <c r="A104" t="s">
        <v>223</v>
      </c>
      <c r="B104" t="s">
        <v>224</v>
      </c>
      <c r="C104" t="s">
        <v>8</v>
      </c>
      <c r="D104" t="s">
        <v>14</v>
      </c>
      <c r="E104" t="s">
        <v>10</v>
      </c>
      <c r="F104" t="s">
        <v>224</v>
      </c>
      <c r="G104">
        <v>121</v>
      </c>
    </row>
    <row r="105" spans="1:7" hidden="1" x14ac:dyDescent="0.25">
      <c r="A105" t="s">
        <v>225</v>
      </c>
      <c r="B105" t="s">
        <v>226</v>
      </c>
      <c r="C105" t="s">
        <v>8</v>
      </c>
      <c r="D105" t="s">
        <v>17</v>
      </c>
      <c r="E105" t="s">
        <v>10</v>
      </c>
      <c r="F105" t="s">
        <v>226</v>
      </c>
      <c r="G105">
        <v>122</v>
      </c>
    </row>
    <row r="106" spans="1:7" hidden="1" x14ac:dyDescent="0.25">
      <c r="A106" t="s">
        <v>227</v>
      </c>
      <c r="B106" t="s">
        <v>228</v>
      </c>
      <c r="C106" t="s">
        <v>8</v>
      </c>
      <c r="D106" t="s">
        <v>14</v>
      </c>
      <c r="E106" t="s">
        <v>10</v>
      </c>
      <c r="F106" t="s">
        <v>228</v>
      </c>
      <c r="G106">
        <v>123</v>
      </c>
    </row>
    <row r="107" spans="1:7" hidden="1" x14ac:dyDescent="0.25">
      <c r="A107" t="s">
        <v>229</v>
      </c>
      <c r="B107" t="s">
        <v>230</v>
      </c>
      <c r="C107" t="s">
        <v>8</v>
      </c>
      <c r="D107" t="s">
        <v>14</v>
      </c>
      <c r="E107" t="s">
        <v>10</v>
      </c>
      <c r="F107" t="s">
        <v>230</v>
      </c>
      <c r="G107">
        <v>124</v>
      </c>
    </row>
    <row r="108" spans="1:7" hidden="1" x14ac:dyDescent="0.25">
      <c r="A108" t="s">
        <v>231</v>
      </c>
      <c r="B108" t="s">
        <v>232</v>
      </c>
      <c r="C108" t="s">
        <v>8</v>
      </c>
      <c r="D108" t="s">
        <v>17</v>
      </c>
      <c r="E108" t="s">
        <v>10</v>
      </c>
      <c r="F108" t="s">
        <v>232</v>
      </c>
      <c r="G108">
        <v>125</v>
      </c>
    </row>
    <row r="109" spans="1:7" hidden="1" x14ac:dyDescent="0.25">
      <c r="A109" t="s">
        <v>233</v>
      </c>
      <c r="B109" t="s">
        <v>234</v>
      </c>
      <c r="C109" t="s">
        <v>8</v>
      </c>
      <c r="D109" t="s">
        <v>14</v>
      </c>
      <c r="E109" t="s">
        <v>10</v>
      </c>
      <c r="F109" t="s">
        <v>234</v>
      </c>
      <c r="G109">
        <v>126</v>
      </c>
    </row>
    <row r="110" spans="1:7" hidden="1" x14ac:dyDescent="0.25">
      <c r="A110" t="s">
        <v>235</v>
      </c>
      <c r="B110" t="s">
        <v>236</v>
      </c>
      <c r="C110" t="s">
        <v>8</v>
      </c>
      <c r="D110" t="s">
        <v>14</v>
      </c>
      <c r="E110" t="s">
        <v>10</v>
      </c>
      <c r="F110" t="s">
        <v>236</v>
      </c>
      <c r="G110">
        <v>127</v>
      </c>
    </row>
    <row r="111" spans="1:7" hidden="1" x14ac:dyDescent="0.25">
      <c r="A111" t="s">
        <v>237</v>
      </c>
      <c r="B111" t="s">
        <v>238</v>
      </c>
      <c r="C111" t="s">
        <v>8</v>
      </c>
      <c r="D111" t="s">
        <v>14</v>
      </c>
      <c r="E111" t="s">
        <v>10</v>
      </c>
      <c r="F111" t="s">
        <v>238</v>
      </c>
      <c r="G111">
        <v>128</v>
      </c>
    </row>
    <row r="112" spans="1:7" hidden="1" x14ac:dyDescent="0.25">
      <c r="A112" t="s">
        <v>239</v>
      </c>
      <c r="B112" t="s">
        <v>240</v>
      </c>
      <c r="C112" t="s">
        <v>8</v>
      </c>
      <c r="D112" t="s">
        <v>14</v>
      </c>
      <c r="E112" t="s">
        <v>10</v>
      </c>
      <c r="F112" t="s">
        <v>240</v>
      </c>
      <c r="G112">
        <v>130</v>
      </c>
    </row>
    <row r="113" spans="1:7" hidden="1" x14ac:dyDescent="0.25">
      <c r="A113" t="s">
        <v>241</v>
      </c>
      <c r="B113" t="s">
        <v>242</v>
      </c>
      <c r="C113" t="s">
        <v>8</v>
      </c>
      <c r="D113" t="s">
        <v>17</v>
      </c>
      <c r="E113" t="s">
        <v>10</v>
      </c>
      <c r="F113" t="s">
        <v>242</v>
      </c>
      <c r="G113">
        <v>131</v>
      </c>
    </row>
    <row r="114" spans="1:7" hidden="1" x14ac:dyDescent="0.25">
      <c r="A114" t="s">
        <v>243</v>
      </c>
      <c r="B114" t="s">
        <v>244</v>
      </c>
      <c r="C114" t="s">
        <v>8</v>
      </c>
      <c r="D114" t="s">
        <v>14</v>
      </c>
      <c r="E114" t="s">
        <v>10</v>
      </c>
      <c r="F114" t="s">
        <v>244</v>
      </c>
      <c r="G114">
        <v>132</v>
      </c>
    </row>
    <row r="115" spans="1:7" hidden="1" x14ac:dyDescent="0.25">
      <c r="A115" t="s">
        <v>245</v>
      </c>
      <c r="B115" t="s">
        <v>246</v>
      </c>
      <c r="C115" t="s">
        <v>8</v>
      </c>
      <c r="D115" t="s">
        <v>14</v>
      </c>
      <c r="E115" t="s">
        <v>10</v>
      </c>
      <c r="F115" t="s">
        <v>246</v>
      </c>
      <c r="G115">
        <v>133</v>
      </c>
    </row>
    <row r="116" spans="1:7" hidden="1" x14ac:dyDescent="0.25">
      <c r="A116" t="s">
        <v>247</v>
      </c>
      <c r="B116" t="s">
        <v>248</v>
      </c>
      <c r="C116" t="s">
        <v>8</v>
      </c>
      <c r="D116" t="s">
        <v>28</v>
      </c>
      <c r="E116" t="s">
        <v>10</v>
      </c>
      <c r="F116" t="s">
        <v>248</v>
      </c>
      <c r="G116">
        <v>134</v>
      </c>
    </row>
    <row r="117" spans="1:7" hidden="1" x14ac:dyDescent="0.25">
      <c r="A117" t="s">
        <v>249</v>
      </c>
      <c r="B117" t="s">
        <v>250</v>
      </c>
      <c r="C117" t="s">
        <v>8</v>
      </c>
      <c r="D117" t="s">
        <v>28</v>
      </c>
      <c r="E117" t="s">
        <v>10</v>
      </c>
      <c r="F117" t="s">
        <v>250</v>
      </c>
      <c r="G117">
        <v>717</v>
      </c>
    </row>
    <row r="118" spans="1:7" hidden="1" x14ac:dyDescent="0.25">
      <c r="A118" t="s">
        <v>251</v>
      </c>
      <c r="B118" t="s">
        <v>252</v>
      </c>
      <c r="C118" t="s">
        <v>8</v>
      </c>
      <c r="D118" t="s">
        <v>28</v>
      </c>
      <c r="E118" t="s">
        <v>10</v>
      </c>
      <c r="F118" t="s">
        <v>252</v>
      </c>
      <c r="G118">
        <v>137</v>
      </c>
    </row>
    <row r="119" spans="1:7" hidden="1" x14ac:dyDescent="0.25">
      <c r="A119" t="s">
        <v>253</v>
      </c>
      <c r="B119" t="s">
        <v>254</v>
      </c>
      <c r="C119" t="s">
        <v>8</v>
      </c>
      <c r="D119" t="s">
        <v>28</v>
      </c>
      <c r="E119" t="s">
        <v>10</v>
      </c>
      <c r="F119" t="s">
        <v>254</v>
      </c>
      <c r="G119">
        <v>135</v>
      </c>
    </row>
    <row r="120" spans="1:7" hidden="1" x14ac:dyDescent="0.25">
      <c r="A120" t="s">
        <v>255</v>
      </c>
      <c r="B120" t="s">
        <v>256</v>
      </c>
      <c r="C120" t="s">
        <v>8</v>
      </c>
      <c r="D120" t="s">
        <v>14</v>
      </c>
      <c r="E120" t="s">
        <v>10</v>
      </c>
      <c r="F120" t="s">
        <v>256</v>
      </c>
      <c r="G120">
        <v>136</v>
      </c>
    </row>
    <row r="121" spans="1:7" hidden="1" x14ac:dyDescent="0.25">
      <c r="A121" t="s">
        <v>257</v>
      </c>
      <c r="B121" t="s">
        <v>258</v>
      </c>
      <c r="C121" t="s">
        <v>8</v>
      </c>
      <c r="D121" t="s">
        <v>28</v>
      </c>
      <c r="E121" t="s">
        <v>10</v>
      </c>
      <c r="F121" t="s">
        <v>258</v>
      </c>
      <c r="G121">
        <v>138</v>
      </c>
    </row>
    <row r="122" spans="1:7" hidden="1" x14ac:dyDescent="0.25">
      <c r="A122" t="s">
        <v>259</v>
      </c>
      <c r="B122" t="s">
        <v>260</v>
      </c>
      <c r="C122" t="s">
        <v>8</v>
      </c>
      <c r="D122" t="s">
        <v>11</v>
      </c>
      <c r="E122" t="s">
        <v>10</v>
      </c>
      <c r="F122" t="s">
        <v>260</v>
      </c>
      <c r="G122">
        <v>139</v>
      </c>
    </row>
    <row r="123" spans="1:7" hidden="1" x14ac:dyDescent="0.25">
      <c r="A123" t="s">
        <v>261</v>
      </c>
      <c r="B123" t="s">
        <v>262</v>
      </c>
      <c r="C123" t="s">
        <v>8</v>
      </c>
      <c r="D123" t="s">
        <v>14</v>
      </c>
      <c r="E123" t="s">
        <v>10</v>
      </c>
      <c r="F123" t="s">
        <v>262</v>
      </c>
      <c r="G123">
        <v>140</v>
      </c>
    </row>
    <row r="124" spans="1:7" hidden="1" x14ac:dyDescent="0.25">
      <c r="A124" t="s">
        <v>263</v>
      </c>
      <c r="B124" t="s">
        <v>264</v>
      </c>
      <c r="C124" t="s">
        <v>8</v>
      </c>
      <c r="D124" t="s">
        <v>9</v>
      </c>
      <c r="E124" t="s">
        <v>10</v>
      </c>
      <c r="F124" t="s">
        <v>264</v>
      </c>
      <c r="G124">
        <v>141</v>
      </c>
    </row>
    <row r="125" spans="1:7" hidden="1" x14ac:dyDescent="0.25">
      <c r="A125" t="s">
        <v>265</v>
      </c>
      <c r="B125" t="s">
        <v>266</v>
      </c>
      <c r="C125" t="s">
        <v>8</v>
      </c>
      <c r="D125" t="s">
        <v>14</v>
      </c>
      <c r="E125" t="s">
        <v>10</v>
      </c>
      <c r="F125" t="s">
        <v>266</v>
      </c>
      <c r="G125">
        <v>689</v>
      </c>
    </row>
    <row r="126" spans="1:7" hidden="1" x14ac:dyDescent="0.25">
      <c r="A126" t="s">
        <v>267</v>
      </c>
      <c r="B126" t="s">
        <v>268</v>
      </c>
      <c r="C126" t="s">
        <v>8</v>
      </c>
      <c r="D126" t="s">
        <v>17</v>
      </c>
      <c r="E126" t="s">
        <v>10</v>
      </c>
      <c r="F126" t="s">
        <v>268</v>
      </c>
      <c r="G126">
        <v>142</v>
      </c>
    </row>
    <row r="127" spans="1:7" hidden="1" x14ac:dyDescent="0.25">
      <c r="A127" t="s">
        <v>269</v>
      </c>
      <c r="B127" t="s">
        <v>270</v>
      </c>
      <c r="C127" t="s">
        <v>8</v>
      </c>
      <c r="D127" t="s">
        <v>9</v>
      </c>
      <c r="E127" t="s">
        <v>10</v>
      </c>
      <c r="F127" t="s">
        <v>270</v>
      </c>
      <c r="G127">
        <v>143</v>
      </c>
    </row>
    <row r="128" spans="1:7" hidden="1" x14ac:dyDescent="0.25">
      <c r="A128" t="s">
        <v>271</v>
      </c>
      <c r="B128" t="s">
        <v>272</v>
      </c>
      <c r="C128" t="s">
        <v>8</v>
      </c>
      <c r="D128" t="s">
        <v>9</v>
      </c>
      <c r="E128" t="s">
        <v>10</v>
      </c>
      <c r="F128" t="s">
        <v>272</v>
      </c>
      <c r="G128">
        <v>161</v>
      </c>
    </row>
    <row r="129" spans="1:7" hidden="1" x14ac:dyDescent="0.25">
      <c r="A129" t="s">
        <v>273</v>
      </c>
      <c r="B129" t="s">
        <v>274</v>
      </c>
      <c r="C129" t="s">
        <v>8</v>
      </c>
      <c r="D129" t="s">
        <v>9</v>
      </c>
      <c r="E129" t="s">
        <v>10</v>
      </c>
      <c r="F129" t="s">
        <v>274</v>
      </c>
      <c r="G129">
        <v>144</v>
      </c>
    </row>
    <row r="130" spans="1:7" hidden="1" x14ac:dyDescent="0.25">
      <c r="A130" t="s">
        <v>275</v>
      </c>
      <c r="B130" t="s">
        <v>276</v>
      </c>
      <c r="C130" t="s">
        <v>8</v>
      </c>
      <c r="D130" t="s">
        <v>17</v>
      </c>
      <c r="E130" t="s">
        <v>10</v>
      </c>
      <c r="F130" t="s">
        <v>276</v>
      </c>
      <c r="G130">
        <v>722</v>
      </c>
    </row>
    <row r="131" spans="1:7" hidden="1" x14ac:dyDescent="0.25">
      <c r="A131" t="s">
        <v>277</v>
      </c>
      <c r="B131" t="s">
        <v>278</v>
      </c>
      <c r="C131" t="s">
        <v>8</v>
      </c>
      <c r="D131" t="s">
        <v>14</v>
      </c>
      <c r="E131" t="s">
        <v>10</v>
      </c>
      <c r="F131" t="s">
        <v>278</v>
      </c>
      <c r="G131">
        <v>147</v>
      </c>
    </row>
    <row r="132" spans="1:7" hidden="1" x14ac:dyDescent="0.25">
      <c r="A132" t="s">
        <v>279</v>
      </c>
      <c r="B132" t="s">
        <v>280</v>
      </c>
      <c r="C132" t="s">
        <v>8</v>
      </c>
      <c r="D132" t="s">
        <v>14</v>
      </c>
      <c r="E132" t="s">
        <v>10</v>
      </c>
      <c r="F132" t="s">
        <v>280</v>
      </c>
      <c r="G132">
        <v>146</v>
      </c>
    </row>
    <row r="133" spans="1:7" hidden="1" x14ac:dyDescent="0.25">
      <c r="A133" t="s">
        <v>281</v>
      </c>
      <c r="B133" t="s">
        <v>282</v>
      </c>
      <c r="C133" t="s">
        <v>8</v>
      </c>
      <c r="D133" t="s">
        <v>14</v>
      </c>
      <c r="E133" t="s">
        <v>10</v>
      </c>
      <c r="F133" t="s">
        <v>282</v>
      </c>
      <c r="G133">
        <v>148</v>
      </c>
    </row>
    <row r="134" spans="1:7" hidden="1" x14ac:dyDescent="0.25">
      <c r="A134" t="s">
        <v>283</v>
      </c>
      <c r="B134" t="s">
        <v>284</v>
      </c>
      <c r="C134" t="s">
        <v>8</v>
      </c>
      <c r="D134" t="s">
        <v>14</v>
      </c>
      <c r="E134" t="s">
        <v>10</v>
      </c>
      <c r="F134" t="s">
        <v>284</v>
      </c>
      <c r="G134">
        <v>145</v>
      </c>
    </row>
    <row r="135" spans="1:7" hidden="1" x14ac:dyDescent="0.25">
      <c r="A135" t="s">
        <v>285</v>
      </c>
      <c r="B135" t="s">
        <v>286</v>
      </c>
      <c r="C135" t="s">
        <v>8</v>
      </c>
      <c r="D135" t="s">
        <v>14</v>
      </c>
      <c r="E135" t="s">
        <v>10</v>
      </c>
      <c r="F135" t="s">
        <v>286</v>
      </c>
      <c r="G135">
        <v>151</v>
      </c>
    </row>
    <row r="136" spans="1:7" hidden="1" x14ac:dyDescent="0.25">
      <c r="A136" t="s">
        <v>287</v>
      </c>
      <c r="B136" t="s">
        <v>288</v>
      </c>
      <c r="C136" t="s">
        <v>8</v>
      </c>
      <c r="D136" t="s">
        <v>14</v>
      </c>
      <c r="E136" t="s">
        <v>10</v>
      </c>
      <c r="F136" t="s">
        <v>288</v>
      </c>
      <c r="G136">
        <v>688</v>
      </c>
    </row>
    <row r="137" spans="1:7" hidden="1" x14ac:dyDescent="0.25">
      <c r="A137" t="s">
        <v>289</v>
      </c>
      <c r="B137" t="s">
        <v>290</v>
      </c>
      <c r="C137" t="s">
        <v>8</v>
      </c>
      <c r="D137" t="s">
        <v>53</v>
      </c>
      <c r="E137" t="s">
        <v>10</v>
      </c>
      <c r="F137" t="s">
        <v>290</v>
      </c>
      <c r="G137">
        <v>149</v>
      </c>
    </row>
    <row r="138" spans="1:7" hidden="1" x14ac:dyDescent="0.25">
      <c r="A138" t="s">
        <v>291</v>
      </c>
      <c r="B138" t="s">
        <v>292</v>
      </c>
      <c r="C138" t="s">
        <v>8</v>
      </c>
      <c r="D138" t="s">
        <v>14</v>
      </c>
      <c r="E138" t="s">
        <v>10</v>
      </c>
      <c r="F138" t="s">
        <v>292</v>
      </c>
      <c r="G138">
        <v>150</v>
      </c>
    </row>
    <row r="139" spans="1:7" hidden="1" x14ac:dyDescent="0.25">
      <c r="A139" t="s">
        <v>293</v>
      </c>
      <c r="B139" t="s">
        <v>294</v>
      </c>
      <c r="C139" t="s">
        <v>8</v>
      </c>
      <c r="D139" t="s">
        <v>9</v>
      </c>
      <c r="E139" t="s">
        <v>10</v>
      </c>
      <c r="F139" t="s">
        <v>294</v>
      </c>
      <c r="G139">
        <v>152</v>
      </c>
    </row>
    <row r="140" spans="1:7" hidden="1" x14ac:dyDescent="0.25">
      <c r="A140" t="s">
        <v>295</v>
      </c>
      <c r="B140" t="s">
        <v>296</v>
      </c>
      <c r="C140" t="s">
        <v>8</v>
      </c>
      <c r="D140" t="s">
        <v>14</v>
      </c>
      <c r="E140" t="s">
        <v>10</v>
      </c>
      <c r="F140" t="s">
        <v>296</v>
      </c>
      <c r="G140">
        <v>153</v>
      </c>
    </row>
    <row r="141" spans="1:7" hidden="1" x14ac:dyDescent="0.25">
      <c r="A141" t="s">
        <v>297</v>
      </c>
      <c r="B141" t="s">
        <v>298</v>
      </c>
      <c r="C141" t="s">
        <v>8</v>
      </c>
      <c r="D141" t="s">
        <v>28</v>
      </c>
      <c r="E141" t="s">
        <v>10</v>
      </c>
      <c r="F141" t="s">
        <v>298</v>
      </c>
      <c r="G141">
        <v>154</v>
      </c>
    </row>
    <row r="142" spans="1:7" hidden="1" x14ac:dyDescent="0.25">
      <c r="A142" t="s">
        <v>299</v>
      </c>
      <c r="B142" t="s">
        <v>300</v>
      </c>
      <c r="C142" t="s">
        <v>8</v>
      </c>
      <c r="D142" t="s">
        <v>9</v>
      </c>
      <c r="E142" t="s">
        <v>10</v>
      </c>
      <c r="F142" t="s">
        <v>300</v>
      </c>
      <c r="G142">
        <v>155</v>
      </c>
    </row>
    <row r="143" spans="1:7" hidden="1" x14ac:dyDescent="0.25">
      <c r="A143" t="s">
        <v>301</v>
      </c>
      <c r="B143" t="s">
        <v>302</v>
      </c>
      <c r="C143" t="s">
        <v>8</v>
      </c>
      <c r="D143" t="s">
        <v>14</v>
      </c>
      <c r="E143" t="s">
        <v>10</v>
      </c>
      <c r="F143" t="s">
        <v>302</v>
      </c>
      <c r="G143">
        <v>156</v>
      </c>
    </row>
    <row r="144" spans="1:7" hidden="1" x14ac:dyDescent="0.25">
      <c r="A144" t="s">
        <v>303</v>
      </c>
      <c r="B144" t="s">
        <v>304</v>
      </c>
      <c r="C144" t="s">
        <v>8</v>
      </c>
      <c r="D144" t="s">
        <v>14</v>
      </c>
      <c r="E144" t="s">
        <v>10</v>
      </c>
      <c r="F144" t="s">
        <v>304</v>
      </c>
      <c r="G144">
        <v>157</v>
      </c>
    </row>
    <row r="145" spans="1:7" hidden="1" x14ac:dyDescent="0.25">
      <c r="A145" t="s">
        <v>305</v>
      </c>
      <c r="B145" t="s">
        <v>306</v>
      </c>
      <c r="C145" t="s">
        <v>8</v>
      </c>
      <c r="D145" t="s">
        <v>14</v>
      </c>
      <c r="E145" t="s">
        <v>10</v>
      </c>
      <c r="F145" t="s">
        <v>306</v>
      </c>
      <c r="G145">
        <v>158</v>
      </c>
    </row>
    <row r="146" spans="1:7" hidden="1" x14ac:dyDescent="0.25">
      <c r="A146" t="s">
        <v>307</v>
      </c>
      <c r="B146" t="s">
        <v>308</v>
      </c>
      <c r="C146" t="s">
        <v>8</v>
      </c>
      <c r="D146" t="s">
        <v>14</v>
      </c>
      <c r="E146" t="s">
        <v>10</v>
      </c>
      <c r="F146" t="s">
        <v>308</v>
      </c>
      <c r="G146">
        <v>159</v>
      </c>
    </row>
    <row r="147" spans="1:7" hidden="1" x14ac:dyDescent="0.25">
      <c r="A147" t="s">
        <v>309</v>
      </c>
      <c r="B147" t="s">
        <v>310</v>
      </c>
      <c r="C147" t="s">
        <v>8</v>
      </c>
      <c r="D147" t="s">
        <v>9</v>
      </c>
      <c r="E147" t="s">
        <v>10</v>
      </c>
      <c r="F147" t="s">
        <v>310</v>
      </c>
      <c r="G147">
        <v>160</v>
      </c>
    </row>
    <row r="148" spans="1:7" hidden="1" x14ac:dyDescent="0.25">
      <c r="A148" t="s">
        <v>311</v>
      </c>
      <c r="B148" t="s">
        <v>312</v>
      </c>
      <c r="C148" t="s">
        <v>8</v>
      </c>
      <c r="D148" t="s">
        <v>28</v>
      </c>
      <c r="E148" t="s">
        <v>10</v>
      </c>
      <c r="F148" t="s">
        <v>312</v>
      </c>
      <c r="G148">
        <v>162</v>
      </c>
    </row>
    <row r="149" spans="1:7" hidden="1" x14ac:dyDescent="0.25">
      <c r="A149" t="s">
        <v>313</v>
      </c>
      <c r="B149" t="s">
        <v>314</v>
      </c>
      <c r="C149" t="s">
        <v>8</v>
      </c>
      <c r="D149" t="s">
        <v>14</v>
      </c>
      <c r="E149" t="s">
        <v>10</v>
      </c>
      <c r="F149" t="s">
        <v>314</v>
      </c>
      <c r="G149">
        <v>163</v>
      </c>
    </row>
    <row r="150" spans="1:7" hidden="1" x14ac:dyDescent="0.25">
      <c r="A150" t="s">
        <v>315</v>
      </c>
      <c r="B150" t="s">
        <v>316</v>
      </c>
      <c r="C150" t="s">
        <v>8</v>
      </c>
      <c r="D150" t="s">
        <v>9</v>
      </c>
      <c r="E150" t="s">
        <v>10</v>
      </c>
      <c r="F150" t="s">
        <v>316</v>
      </c>
      <c r="G150">
        <v>710</v>
      </c>
    </row>
    <row r="151" spans="1:7" hidden="1" x14ac:dyDescent="0.25">
      <c r="A151" t="s">
        <v>317</v>
      </c>
      <c r="B151" t="s">
        <v>318</v>
      </c>
      <c r="C151" t="s">
        <v>8</v>
      </c>
      <c r="D151" t="s">
        <v>319</v>
      </c>
      <c r="E151" t="s">
        <v>10</v>
      </c>
      <c r="F151" t="s">
        <v>318</v>
      </c>
      <c r="G151">
        <v>164</v>
      </c>
    </row>
    <row r="152" spans="1:7" hidden="1" x14ac:dyDescent="0.25">
      <c r="A152" t="s">
        <v>320</v>
      </c>
      <c r="B152" t="s">
        <v>321</v>
      </c>
      <c r="C152" t="s">
        <v>8</v>
      </c>
      <c r="D152" t="s">
        <v>14</v>
      </c>
      <c r="E152" t="s">
        <v>10</v>
      </c>
      <c r="F152" t="s">
        <v>321</v>
      </c>
      <c r="G152">
        <v>165</v>
      </c>
    </row>
    <row r="153" spans="1:7" hidden="1" x14ac:dyDescent="0.25">
      <c r="A153" t="s">
        <v>322</v>
      </c>
      <c r="B153" t="s">
        <v>323</v>
      </c>
      <c r="C153" t="s">
        <v>8</v>
      </c>
      <c r="D153" t="s">
        <v>28</v>
      </c>
      <c r="E153" t="s">
        <v>10</v>
      </c>
      <c r="F153" t="s">
        <v>323</v>
      </c>
      <c r="G153">
        <v>166</v>
      </c>
    </row>
    <row r="154" spans="1:7" hidden="1" x14ac:dyDescent="0.25">
      <c r="A154" t="s">
        <v>324</v>
      </c>
      <c r="B154" t="s">
        <v>325</v>
      </c>
      <c r="C154" t="s">
        <v>8</v>
      </c>
      <c r="D154" t="s">
        <v>14</v>
      </c>
      <c r="E154" t="s">
        <v>10</v>
      </c>
      <c r="F154" t="s">
        <v>325</v>
      </c>
      <c r="G154">
        <v>167</v>
      </c>
    </row>
    <row r="155" spans="1:7" hidden="1" x14ac:dyDescent="0.25">
      <c r="A155" t="s">
        <v>326</v>
      </c>
      <c r="B155" t="s">
        <v>327</v>
      </c>
      <c r="C155" t="s">
        <v>8</v>
      </c>
      <c r="D155" t="s">
        <v>14</v>
      </c>
      <c r="E155" t="s">
        <v>10</v>
      </c>
      <c r="F155" t="s">
        <v>327</v>
      </c>
      <c r="G155">
        <v>168</v>
      </c>
    </row>
    <row r="156" spans="1:7" hidden="1" x14ac:dyDescent="0.25">
      <c r="A156" t="s">
        <v>328</v>
      </c>
      <c r="B156" t="s">
        <v>329</v>
      </c>
      <c r="C156" t="s">
        <v>8</v>
      </c>
      <c r="D156" t="s">
        <v>9</v>
      </c>
      <c r="E156" t="s">
        <v>10</v>
      </c>
      <c r="F156" t="s">
        <v>329</v>
      </c>
      <c r="G156">
        <v>169</v>
      </c>
    </row>
    <row r="157" spans="1:7" hidden="1" x14ac:dyDescent="0.25">
      <c r="A157" t="s">
        <v>330</v>
      </c>
      <c r="B157" t="s">
        <v>331</v>
      </c>
      <c r="C157" t="s">
        <v>8</v>
      </c>
      <c r="D157" t="s">
        <v>14</v>
      </c>
      <c r="E157" t="s">
        <v>10</v>
      </c>
      <c r="F157" t="s">
        <v>331</v>
      </c>
      <c r="G157">
        <v>170</v>
      </c>
    </row>
    <row r="158" spans="1:7" hidden="1" x14ac:dyDescent="0.25">
      <c r="A158" t="s">
        <v>332</v>
      </c>
      <c r="B158" t="s">
        <v>333</v>
      </c>
      <c r="C158" t="s">
        <v>8</v>
      </c>
      <c r="D158" t="s">
        <v>14</v>
      </c>
      <c r="E158" t="s">
        <v>10</v>
      </c>
      <c r="F158" t="s">
        <v>333</v>
      </c>
      <c r="G158">
        <v>194</v>
      </c>
    </row>
    <row r="159" spans="1:7" hidden="1" x14ac:dyDescent="0.25">
      <c r="A159" t="s">
        <v>334</v>
      </c>
      <c r="B159" t="s">
        <v>335</v>
      </c>
      <c r="C159" t="s">
        <v>8</v>
      </c>
      <c r="D159" t="s">
        <v>14</v>
      </c>
      <c r="E159" t="s">
        <v>10</v>
      </c>
      <c r="F159" t="s">
        <v>335</v>
      </c>
      <c r="G159">
        <v>171</v>
      </c>
    </row>
    <row r="160" spans="1:7" hidden="1" x14ac:dyDescent="0.25">
      <c r="A160" t="s">
        <v>336</v>
      </c>
      <c r="B160" t="s">
        <v>337</v>
      </c>
      <c r="C160" t="s">
        <v>8</v>
      </c>
      <c r="D160" t="s">
        <v>17</v>
      </c>
      <c r="E160" t="s">
        <v>10</v>
      </c>
      <c r="F160" t="s">
        <v>337</v>
      </c>
      <c r="G160">
        <v>172</v>
      </c>
    </row>
    <row r="161" spans="1:7" hidden="1" x14ac:dyDescent="0.25">
      <c r="A161" t="s">
        <v>338</v>
      </c>
      <c r="B161" t="s">
        <v>339</v>
      </c>
      <c r="C161" t="s">
        <v>8</v>
      </c>
      <c r="D161" t="s">
        <v>11</v>
      </c>
      <c r="E161" t="s">
        <v>10</v>
      </c>
      <c r="F161" t="s">
        <v>339</v>
      </c>
      <c r="G161">
        <v>173</v>
      </c>
    </row>
    <row r="162" spans="1:7" hidden="1" x14ac:dyDescent="0.25">
      <c r="A162" t="s">
        <v>340</v>
      </c>
      <c r="B162" t="s">
        <v>341</v>
      </c>
      <c r="C162" t="s">
        <v>8</v>
      </c>
      <c r="D162" t="s">
        <v>17</v>
      </c>
      <c r="E162" t="s">
        <v>10</v>
      </c>
      <c r="F162" t="s">
        <v>341</v>
      </c>
      <c r="G162">
        <v>174</v>
      </c>
    </row>
    <row r="163" spans="1:7" hidden="1" x14ac:dyDescent="0.25">
      <c r="A163" t="s">
        <v>342</v>
      </c>
      <c r="B163" t="s">
        <v>343</v>
      </c>
      <c r="C163" t="s">
        <v>8</v>
      </c>
      <c r="D163" t="s">
        <v>14</v>
      </c>
      <c r="E163" t="s">
        <v>10</v>
      </c>
      <c r="F163" t="s">
        <v>343</v>
      </c>
      <c r="G163">
        <v>175</v>
      </c>
    </row>
    <row r="164" spans="1:7" hidden="1" x14ac:dyDescent="0.25">
      <c r="A164" t="s">
        <v>344</v>
      </c>
      <c r="B164" t="s">
        <v>345</v>
      </c>
      <c r="C164" t="s">
        <v>8</v>
      </c>
      <c r="D164" t="s">
        <v>14</v>
      </c>
      <c r="E164" t="s">
        <v>10</v>
      </c>
      <c r="F164" t="s">
        <v>345</v>
      </c>
      <c r="G164">
        <v>176</v>
      </c>
    </row>
    <row r="165" spans="1:7" hidden="1" x14ac:dyDescent="0.25">
      <c r="A165" t="s">
        <v>346</v>
      </c>
      <c r="B165" t="s">
        <v>347</v>
      </c>
      <c r="C165" t="s">
        <v>8</v>
      </c>
      <c r="D165" t="s">
        <v>28</v>
      </c>
      <c r="E165" t="s">
        <v>10</v>
      </c>
      <c r="F165" t="s">
        <v>347</v>
      </c>
      <c r="G165">
        <v>177</v>
      </c>
    </row>
    <row r="166" spans="1:7" hidden="1" x14ac:dyDescent="0.25">
      <c r="A166" t="s">
        <v>348</v>
      </c>
      <c r="B166" t="s">
        <v>349</v>
      </c>
      <c r="C166" t="s">
        <v>8</v>
      </c>
      <c r="D166" t="s">
        <v>28</v>
      </c>
      <c r="E166" t="s">
        <v>10</v>
      </c>
      <c r="F166" t="s">
        <v>349</v>
      </c>
      <c r="G166">
        <v>178</v>
      </c>
    </row>
    <row r="167" spans="1:7" hidden="1" x14ac:dyDescent="0.25">
      <c r="A167" t="s">
        <v>350</v>
      </c>
      <c r="B167" t="s">
        <v>351</v>
      </c>
      <c r="C167" t="s">
        <v>8</v>
      </c>
      <c r="D167" t="s">
        <v>14</v>
      </c>
      <c r="E167" t="s">
        <v>10</v>
      </c>
      <c r="F167" t="s">
        <v>351</v>
      </c>
      <c r="G167">
        <v>179</v>
      </c>
    </row>
    <row r="168" spans="1:7" hidden="1" x14ac:dyDescent="0.25">
      <c r="A168" t="s">
        <v>352</v>
      </c>
      <c r="B168" t="s">
        <v>353</v>
      </c>
      <c r="C168" t="s">
        <v>8</v>
      </c>
      <c r="D168" t="s">
        <v>28</v>
      </c>
      <c r="E168" t="s">
        <v>10</v>
      </c>
      <c r="F168" t="s">
        <v>353</v>
      </c>
      <c r="G168">
        <v>180</v>
      </c>
    </row>
    <row r="169" spans="1:7" hidden="1" x14ac:dyDescent="0.25">
      <c r="A169" t="s">
        <v>354</v>
      </c>
      <c r="B169" t="s">
        <v>355</v>
      </c>
      <c r="C169" t="s">
        <v>8</v>
      </c>
      <c r="D169" t="s">
        <v>53</v>
      </c>
      <c r="E169" t="s">
        <v>10</v>
      </c>
      <c r="F169" t="s">
        <v>355</v>
      </c>
      <c r="G169">
        <v>181</v>
      </c>
    </row>
    <row r="170" spans="1:7" hidden="1" x14ac:dyDescent="0.25">
      <c r="A170" t="s">
        <v>356</v>
      </c>
      <c r="B170" t="s">
        <v>357</v>
      </c>
      <c r="C170" t="s">
        <v>8</v>
      </c>
      <c r="D170" t="s">
        <v>14</v>
      </c>
      <c r="E170" t="s">
        <v>10</v>
      </c>
      <c r="F170" t="s">
        <v>357</v>
      </c>
      <c r="G170">
        <v>184</v>
      </c>
    </row>
    <row r="171" spans="1:7" hidden="1" x14ac:dyDescent="0.25">
      <c r="A171" t="s">
        <v>358</v>
      </c>
      <c r="B171" t="s">
        <v>359</v>
      </c>
      <c r="C171" t="s">
        <v>8</v>
      </c>
      <c r="D171" t="s">
        <v>11</v>
      </c>
      <c r="E171" t="s">
        <v>10</v>
      </c>
      <c r="F171" t="s">
        <v>359</v>
      </c>
      <c r="G171">
        <v>182</v>
      </c>
    </row>
    <row r="172" spans="1:7" hidden="1" x14ac:dyDescent="0.25">
      <c r="A172" t="s">
        <v>360</v>
      </c>
      <c r="B172" t="s">
        <v>361</v>
      </c>
      <c r="C172" t="s">
        <v>8</v>
      </c>
      <c r="D172" t="s">
        <v>14</v>
      </c>
      <c r="E172" t="s">
        <v>10</v>
      </c>
      <c r="F172" t="s">
        <v>361</v>
      </c>
      <c r="G172">
        <v>183</v>
      </c>
    </row>
    <row r="173" spans="1:7" hidden="1" x14ac:dyDescent="0.25">
      <c r="A173" t="s">
        <v>362</v>
      </c>
      <c r="B173" t="s">
        <v>363</v>
      </c>
      <c r="C173" t="s">
        <v>8</v>
      </c>
      <c r="D173" t="s">
        <v>14</v>
      </c>
      <c r="E173" t="s">
        <v>10</v>
      </c>
      <c r="F173" t="s">
        <v>363</v>
      </c>
      <c r="G173">
        <v>185</v>
      </c>
    </row>
    <row r="174" spans="1:7" hidden="1" x14ac:dyDescent="0.25">
      <c r="A174" t="s">
        <v>364</v>
      </c>
      <c r="B174" t="s">
        <v>365</v>
      </c>
      <c r="C174" t="s">
        <v>8</v>
      </c>
      <c r="D174" t="s">
        <v>17</v>
      </c>
      <c r="E174" t="s">
        <v>10</v>
      </c>
      <c r="F174" t="s">
        <v>365</v>
      </c>
      <c r="G174">
        <v>186</v>
      </c>
    </row>
    <row r="175" spans="1:7" hidden="1" x14ac:dyDescent="0.25">
      <c r="A175" t="s">
        <v>366</v>
      </c>
      <c r="B175" t="s">
        <v>367</v>
      </c>
      <c r="C175" t="s">
        <v>8</v>
      </c>
      <c r="D175" t="s">
        <v>53</v>
      </c>
      <c r="E175" t="s">
        <v>10</v>
      </c>
      <c r="F175" t="s">
        <v>367</v>
      </c>
      <c r="G175">
        <v>187</v>
      </c>
    </row>
    <row r="176" spans="1:7" hidden="1" x14ac:dyDescent="0.25">
      <c r="A176" t="s">
        <v>368</v>
      </c>
      <c r="B176" t="s">
        <v>369</v>
      </c>
      <c r="C176" t="s">
        <v>8</v>
      </c>
      <c r="D176" t="s">
        <v>17</v>
      </c>
      <c r="E176" t="s">
        <v>10</v>
      </c>
      <c r="F176" t="s">
        <v>369</v>
      </c>
      <c r="G176">
        <v>188</v>
      </c>
    </row>
    <row r="177" spans="1:7" hidden="1" x14ac:dyDescent="0.25">
      <c r="A177" t="s">
        <v>370</v>
      </c>
      <c r="B177" t="s">
        <v>371</v>
      </c>
      <c r="C177" t="s">
        <v>8</v>
      </c>
      <c r="D177" t="s">
        <v>17</v>
      </c>
      <c r="E177" t="s">
        <v>10</v>
      </c>
      <c r="F177" t="s">
        <v>371</v>
      </c>
      <c r="G177">
        <v>189</v>
      </c>
    </row>
    <row r="178" spans="1:7" hidden="1" x14ac:dyDescent="0.25">
      <c r="A178" t="s">
        <v>372</v>
      </c>
      <c r="B178" t="s">
        <v>373</v>
      </c>
      <c r="C178" t="s">
        <v>8</v>
      </c>
      <c r="D178" t="s">
        <v>14</v>
      </c>
      <c r="E178" t="s">
        <v>10</v>
      </c>
      <c r="F178" t="s">
        <v>373</v>
      </c>
      <c r="G178">
        <v>190</v>
      </c>
    </row>
    <row r="179" spans="1:7" hidden="1" x14ac:dyDescent="0.25">
      <c r="A179" t="s">
        <v>374</v>
      </c>
      <c r="B179" t="s">
        <v>375</v>
      </c>
      <c r="C179" t="s">
        <v>8</v>
      </c>
      <c r="D179" t="s">
        <v>14</v>
      </c>
      <c r="E179" t="s">
        <v>10</v>
      </c>
      <c r="F179" t="s">
        <v>375</v>
      </c>
      <c r="G179">
        <v>191</v>
      </c>
    </row>
    <row r="180" spans="1:7" hidden="1" x14ac:dyDescent="0.25">
      <c r="A180" t="s">
        <v>376</v>
      </c>
      <c r="B180" t="s">
        <v>377</v>
      </c>
      <c r="C180" t="s">
        <v>8</v>
      </c>
      <c r="D180" t="s">
        <v>11</v>
      </c>
      <c r="E180" t="s">
        <v>10</v>
      </c>
      <c r="F180" t="s">
        <v>377</v>
      </c>
      <c r="G180">
        <v>192</v>
      </c>
    </row>
    <row r="181" spans="1:7" hidden="1" x14ac:dyDescent="0.25">
      <c r="A181" t="s">
        <v>378</v>
      </c>
      <c r="B181" t="s">
        <v>379</v>
      </c>
      <c r="C181" t="s">
        <v>8</v>
      </c>
      <c r="D181" t="s">
        <v>14</v>
      </c>
      <c r="E181" t="s">
        <v>10</v>
      </c>
      <c r="F181" t="s">
        <v>379</v>
      </c>
      <c r="G181">
        <v>193</v>
      </c>
    </row>
    <row r="182" spans="1:7" hidden="1" x14ac:dyDescent="0.25">
      <c r="A182" t="s">
        <v>380</v>
      </c>
      <c r="B182" t="s">
        <v>381</v>
      </c>
      <c r="C182" t="s">
        <v>8</v>
      </c>
      <c r="D182" t="s">
        <v>53</v>
      </c>
      <c r="E182" t="s">
        <v>10</v>
      </c>
      <c r="F182" t="s">
        <v>381</v>
      </c>
      <c r="G182">
        <v>195</v>
      </c>
    </row>
    <row r="183" spans="1:7" hidden="1" x14ac:dyDescent="0.25">
      <c r="A183" t="s">
        <v>382</v>
      </c>
      <c r="B183" t="s">
        <v>383</v>
      </c>
      <c r="C183" t="s">
        <v>8</v>
      </c>
      <c r="D183" t="s">
        <v>28</v>
      </c>
      <c r="E183" t="s">
        <v>10</v>
      </c>
      <c r="F183" t="s">
        <v>383</v>
      </c>
      <c r="G183">
        <v>199</v>
      </c>
    </row>
    <row r="184" spans="1:7" hidden="1" x14ac:dyDescent="0.25">
      <c r="A184" t="s">
        <v>384</v>
      </c>
      <c r="B184" t="s">
        <v>385</v>
      </c>
      <c r="C184" t="s">
        <v>8</v>
      </c>
      <c r="D184" t="s">
        <v>11</v>
      </c>
      <c r="E184" t="s">
        <v>10</v>
      </c>
      <c r="F184" t="s">
        <v>385</v>
      </c>
      <c r="G184">
        <v>196</v>
      </c>
    </row>
    <row r="185" spans="1:7" hidden="1" x14ac:dyDescent="0.25">
      <c r="A185" t="s">
        <v>386</v>
      </c>
      <c r="B185" t="s">
        <v>387</v>
      </c>
      <c r="C185" t="s">
        <v>8</v>
      </c>
      <c r="D185" t="s">
        <v>28</v>
      </c>
      <c r="E185" t="s">
        <v>10</v>
      </c>
      <c r="F185" t="s">
        <v>387</v>
      </c>
      <c r="G185">
        <v>197</v>
      </c>
    </row>
    <row r="186" spans="1:7" hidden="1" x14ac:dyDescent="0.25">
      <c r="A186" t="s">
        <v>388</v>
      </c>
      <c r="B186" t="s">
        <v>389</v>
      </c>
      <c r="C186" t="s">
        <v>8</v>
      </c>
      <c r="D186" t="s">
        <v>28</v>
      </c>
      <c r="E186" t="s">
        <v>10</v>
      </c>
      <c r="F186" t="s">
        <v>389</v>
      </c>
      <c r="G186">
        <v>198</v>
      </c>
    </row>
    <row r="187" spans="1:7" hidden="1" x14ac:dyDescent="0.25">
      <c r="A187" t="s">
        <v>390</v>
      </c>
      <c r="B187" t="s">
        <v>391</v>
      </c>
      <c r="C187" t="s">
        <v>8</v>
      </c>
      <c r="D187" t="s">
        <v>17</v>
      </c>
      <c r="E187" t="s">
        <v>10</v>
      </c>
      <c r="F187" t="s">
        <v>391</v>
      </c>
      <c r="G187">
        <v>200</v>
      </c>
    </row>
    <row r="188" spans="1:7" hidden="1" x14ac:dyDescent="0.25">
      <c r="A188" t="s">
        <v>392</v>
      </c>
      <c r="B188" t="s">
        <v>393</v>
      </c>
      <c r="C188" t="s">
        <v>8</v>
      </c>
      <c r="D188" t="s">
        <v>14</v>
      </c>
      <c r="E188" t="s">
        <v>10</v>
      </c>
      <c r="F188" t="s">
        <v>393</v>
      </c>
      <c r="G188">
        <v>201</v>
      </c>
    </row>
    <row r="189" spans="1:7" hidden="1" x14ac:dyDescent="0.25">
      <c r="A189" t="s">
        <v>394</v>
      </c>
      <c r="B189" t="s">
        <v>395</v>
      </c>
      <c r="C189" t="s">
        <v>8</v>
      </c>
      <c r="D189" t="s">
        <v>9</v>
      </c>
      <c r="E189" t="s">
        <v>10</v>
      </c>
      <c r="F189" t="s">
        <v>395</v>
      </c>
      <c r="G189">
        <v>735</v>
      </c>
    </row>
    <row r="190" spans="1:7" hidden="1" x14ac:dyDescent="0.25">
      <c r="A190" t="s">
        <v>396</v>
      </c>
      <c r="B190" t="s">
        <v>397</v>
      </c>
      <c r="C190" t="s">
        <v>8</v>
      </c>
      <c r="D190" t="s">
        <v>53</v>
      </c>
      <c r="E190" t="s">
        <v>10</v>
      </c>
      <c r="F190" t="s">
        <v>397</v>
      </c>
      <c r="G190">
        <v>202</v>
      </c>
    </row>
    <row r="191" spans="1:7" hidden="1" x14ac:dyDescent="0.25">
      <c r="A191" t="s">
        <v>398</v>
      </c>
      <c r="B191" t="s">
        <v>399</v>
      </c>
      <c r="C191" t="s">
        <v>8</v>
      </c>
      <c r="D191" t="s">
        <v>17</v>
      </c>
      <c r="E191" t="s">
        <v>10</v>
      </c>
      <c r="F191" t="s">
        <v>399</v>
      </c>
      <c r="G191">
        <v>203</v>
      </c>
    </row>
    <row r="192" spans="1:7" hidden="1" x14ac:dyDescent="0.25">
      <c r="A192" t="s">
        <v>400</v>
      </c>
      <c r="B192" t="s">
        <v>401</v>
      </c>
      <c r="C192" t="s">
        <v>8</v>
      </c>
      <c r="D192" t="s">
        <v>17</v>
      </c>
      <c r="E192" t="s">
        <v>10</v>
      </c>
      <c r="F192" t="s">
        <v>401</v>
      </c>
      <c r="G192">
        <v>204</v>
      </c>
    </row>
    <row r="193" spans="1:8" x14ac:dyDescent="0.25">
      <c r="A193" t="s">
        <v>402</v>
      </c>
      <c r="B193" t="s">
        <v>1455</v>
      </c>
      <c r="C193" t="s">
        <v>8</v>
      </c>
      <c r="D193" t="s">
        <v>14</v>
      </c>
      <c r="E193" t="s">
        <v>10</v>
      </c>
      <c r="F193" t="s">
        <v>8</v>
      </c>
      <c r="G193">
        <v>205</v>
      </c>
      <c r="H193" t="s">
        <v>1462</v>
      </c>
    </row>
    <row r="194" spans="1:8" hidden="1" x14ac:dyDescent="0.25">
      <c r="A194" t="s">
        <v>403</v>
      </c>
      <c r="B194" t="s">
        <v>404</v>
      </c>
      <c r="C194" t="s">
        <v>8</v>
      </c>
      <c r="D194" t="s">
        <v>14</v>
      </c>
      <c r="E194" t="s">
        <v>10</v>
      </c>
      <c r="F194" t="s">
        <v>404</v>
      </c>
      <c r="G194">
        <v>207</v>
      </c>
    </row>
    <row r="195" spans="1:8" hidden="1" x14ac:dyDescent="0.25">
      <c r="A195" t="s">
        <v>405</v>
      </c>
      <c r="B195" t="s">
        <v>406</v>
      </c>
      <c r="C195" t="s">
        <v>8</v>
      </c>
      <c r="D195" t="s">
        <v>14</v>
      </c>
      <c r="E195" t="s">
        <v>10</v>
      </c>
      <c r="F195" t="s">
        <v>406</v>
      </c>
      <c r="G195">
        <v>726</v>
      </c>
    </row>
    <row r="196" spans="1:8" x14ac:dyDescent="0.25">
      <c r="A196" t="s">
        <v>407</v>
      </c>
      <c r="B196" t="s">
        <v>408</v>
      </c>
      <c r="C196" t="s">
        <v>8</v>
      </c>
      <c r="D196" t="s">
        <v>9</v>
      </c>
      <c r="E196" t="s">
        <v>10</v>
      </c>
      <c r="F196" t="s">
        <v>8</v>
      </c>
      <c r="G196" t="s">
        <v>8</v>
      </c>
      <c r="H196" t="s">
        <v>1459</v>
      </c>
    </row>
    <row r="197" spans="1:8" hidden="1" x14ac:dyDescent="0.25">
      <c r="A197" t="s">
        <v>409</v>
      </c>
      <c r="B197" t="s">
        <v>410</v>
      </c>
      <c r="C197" t="s">
        <v>8</v>
      </c>
      <c r="D197" t="s">
        <v>28</v>
      </c>
      <c r="E197" t="s">
        <v>10</v>
      </c>
      <c r="F197" t="s">
        <v>410</v>
      </c>
      <c r="G197">
        <v>206</v>
      </c>
    </row>
    <row r="198" spans="1:8" x14ac:dyDescent="0.25">
      <c r="A198" t="s">
        <v>411</v>
      </c>
      <c r="B198" t="s">
        <v>412</v>
      </c>
      <c r="C198" t="s">
        <v>8</v>
      </c>
      <c r="D198" t="s">
        <v>14</v>
      </c>
      <c r="E198" t="s">
        <v>10</v>
      </c>
      <c r="F198" t="s">
        <v>8</v>
      </c>
      <c r="G198" t="s">
        <v>8</v>
      </c>
      <c r="H198" t="s">
        <v>1459</v>
      </c>
    </row>
    <row r="199" spans="1:8" hidden="1" x14ac:dyDescent="0.25">
      <c r="A199" t="s">
        <v>413</v>
      </c>
      <c r="B199" t="s">
        <v>414</v>
      </c>
      <c r="C199" t="s">
        <v>8</v>
      </c>
      <c r="D199" t="s">
        <v>28</v>
      </c>
      <c r="E199" t="s">
        <v>10</v>
      </c>
      <c r="F199" t="s">
        <v>414</v>
      </c>
      <c r="G199">
        <v>208</v>
      </c>
    </row>
    <row r="200" spans="1:8" hidden="1" x14ac:dyDescent="0.25">
      <c r="A200" t="s">
        <v>415</v>
      </c>
      <c r="B200" t="s">
        <v>416</v>
      </c>
      <c r="C200" t="s">
        <v>8</v>
      </c>
      <c r="D200" t="s">
        <v>14</v>
      </c>
      <c r="E200" t="s">
        <v>10</v>
      </c>
      <c r="F200" t="s">
        <v>416</v>
      </c>
      <c r="G200">
        <v>209</v>
      </c>
    </row>
    <row r="201" spans="1:8" hidden="1" x14ac:dyDescent="0.25">
      <c r="A201" t="s">
        <v>417</v>
      </c>
      <c r="B201" t="s">
        <v>418</v>
      </c>
      <c r="C201" t="s">
        <v>8</v>
      </c>
      <c r="D201" t="s">
        <v>17</v>
      </c>
      <c r="E201" t="s">
        <v>10</v>
      </c>
      <c r="F201" t="s">
        <v>418</v>
      </c>
      <c r="G201">
        <v>210</v>
      </c>
    </row>
    <row r="202" spans="1:8" hidden="1" x14ac:dyDescent="0.25">
      <c r="A202" t="s">
        <v>419</v>
      </c>
      <c r="B202" t="s">
        <v>420</v>
      </c>
      <c r="C202" t="s">
        <v>8</v>
      </c>
      <c r="D202" t="s">
        <v>14</v>
      </c>
      <c r="E202" t="s">
        <v>10</v>
      </c>
      <c r="F202" t="s">
        <v>420</v>
      </c>
      <c r="G202">
        <v>211</v>
      </c>
    </row>
    <row r="203" spans="1:8" hidden="1" x14ac:dyDescent="0.25">
      <c r="A203" t="s">
        <v>421</v>
      </c>
      <c r="B203" t="s">
        <v>422</v>
      </c>
      <c r="C203" t="s">
        <v>8</v>
      </c>
      <c r="D203" t="s">
        <v>14</v>
      </c>
      <c r="E203" t="s">
        <v>10</v>
      </c>
      <c r="F203" t="s">
        <v>422</v>
      </c>
      <c r="G203">
        <v>217</v>
      </c>
    </row>
    <row r="204" spans="1:8" hidden="1" x14ac:dyDescent="0.25">
      <c r="A204" t="s">
        <v>423</v>
      </c>
      <c r="B204" t="s">
        <v>424</v>
      </c>
      <c r="C204" t="s">
        <v>8</v>
      </c>
      <c r="D204" t="s">
        <v>14</v>
      </c>
      <c r="E204" t="s">
        <v>10</v>
      </c>
      <c r="F204" t="s">
        <v>424</v>
      </c>
      <c r="G204">
        <v>218</v>
      </c>
    </row>
    <row r="205" spans="1:8" hidden="1" x14ac:dyDescent="0.25">
      <c r="A205" t="s">
        <v>425</v>
      </c>
      <c r="B205" t="s">
        <v>426</v>
      </c>
      <c r="C205" t="s">
        <v>8</v>
      </c>
      <c r="D205" t="s">
        <v>9</v>
      </c>
      <c r="E205" t="s">
        <v>10</v>
      </c>
      <c r="F205" t="s">
        <v>426</v>
      </c>
      <c r="G205">
        <v>212</v>
      </c>
    </row>
    <row r="206" spans="1:8" hidden="1" x14ac:dyDescent="0.25">
      <c r="A206" t="s">
        <v>427</v>
      </c>
      <c r="B206" t="s">
        <v>428</v>
      </c>
      <c r="C206" t="s">
        <v>8</v>
      </c>
      <c r="D206" t="s">
        <v>9</v>
      </c>
      <c r="E206" t="s">
        <v>10</v>
      </c>
      <c r="F206" t="s">
        <v>428</v>
      </c>
      <c r="G206">
        <v>213</v>
      </c>
    </row>
    <row r="207" spans="1:8" hidden="1" x14ac:dyDescent="0.25">
      <c r="A207" t="s">
        <v>429</v>
      </c>
      <c r="B207" t="s">
        <v>430</v>
      </c>
      <c r="C207" t="s">
        <v>8</v>
      </c>
      <c r="D207" t="s">
        <v>14</v>
      </c>
      <c r="E207" t="s">
        <v>10</v>
      </c>
      <c r="F207" t="s">
        <v>430</v>
      </c>
      <c r="G207">
        <v>214</v>
      </c>
    </row>
    <row r="208" spans="1:8" hidden="1" x14ac:dyDescent="0.25">
      <c r="A208" t="s">
        <v>431</v>
      </c>
      <c r="B208" t="s">
        <v>432</v>
      </c>
      <c r="C208" t="s">
        <v>8</v>
      </c>
      <c r="D208" t="s">
        <v>17</v>
      </c>
      <c r="E208" t="s">
        <v>10</v>
      </c>
      <c r="F208" t="s">
        <v>432</v>
      </c>
      <c r="G208">
        <v>215</v>
      </c>
    </row>
    <row r="209" spans="1:8" hidden="1" x14ac:dyDescent="0.25">
      <c r="A209" t="s">
        <v>433</v>
      </c>
      <c r="B209" t="s">
        <v>434</v>
      </c>
      <c r="C209" t="s">
        <v>8</v>
      </c>
      <c r="D209" t="s">
        <v>9</v>
      </c>
      <c r="E209" t="s">
        <v>10</v>
      </c>
      <c r="F209" t="s">
        <v>434</v>
      </c>
      <c r="G209">
        <v>216</v>
      </c>
    </row>
    <row r="210" spans="1:8" hidden="1" x14ac:dyDescent="0.25">
      <c r="A210" t="s">
        <v>435</v>
      </c>
      <c r="B210" t="s">
        <v>436</v>
      </c>
      <c r="C210" t="s">
        <v>8</v>
      </c>
      <c r="D210" t="s">
        <v>14</v>
      </c>
      <c r="E210" t="s">
        <v>10</v>
      </c>
      <c r="F210" t="s">
        <v>436</v>
      </c>
      <c r="G210">
        <v>709</v>
      </c>
    </row>
    <row r="211" spans="1:8" hidden="1" x14ac:dyDescent="0.25">
      <c r="A211" t="s">
        <v>437</v>
      </c>
      <c r="B211" t="s">
        <v>438</v>
      </c>
      <c r="C211" t="s">
        <v>8</v>
      </c>
      <c r="D211" t="s">
        <v>17</v>
      </c>
      <c r="E211" t="s">
        <v>10</v>
      </c>
      <c r="F211" t="s">
        <v>438</v>
      </c>
      <c r="G211">
        <v>219</v>
      </c>
    </row>
    <row r="212" spans="1:8" hidden="1" x14ac:dyDescent="0.25">
      <c r="A212" t="s">
        <v>439</v>
      </c>
      <c r="B212" t="s">
        <v>440</v>
      </c>
      <c r="C212" t="s">
        <v>8</v>
      </c>
      <c r="D212" t="s">
        <v>14</v>
      </c>
      <c r="E212" t="s">
        <v>10</v>
      </c>
      <c r="F212" t="s">
        <v>440</v>
      </c>
      <c r="G212">
        <v>220</v>
      </c>
    </row>
    <row r="213" spans="1:8" x14ac:dyDescent="0.25">
      <c r="A213" t="s">
        <v>441</v>
      </c>
      <c r="B213" t="s">
        <v>442</v>
      </c>
      <c r="C213" t="s">
        <v>8</v>
      </c>
      <c r="D213" t="s">
        <v>28</v>
      </c>
      <c r="E213" t="s">
        <v>10</v>
      </c>
      <c r="F213" t="s">
        <v>8</v>
      </c>
      <c r="G213" t="s">
        <v>8</v>
      </c>
      <c r="H213" t="s">
        <v>1459</v>
      </c>
    </row>
    <row r="214" spans="1:8" hidden="1" x14ac:dyDescent="0.25">
      <c r="A214" t="s">
        <v>443</v>
      </c>
      <c r="B214" t="s">
        <v>444</v>
      </c>
      <c r="C214" t="s">
        <v>8</v>
      </c>
      <c r="D214" t="s">
        <v>319</v>
      </c>
      <c r="E214" t="s">
        <v>10</v>
      </c>
      <c r="F214" t="s">
        <v>444</v>
      </c>
      <c r="G214">
        <v>221</v>
      </c>
    </row>
    <row r="215" spans="1:8" hidden="1" x14ac:dyDescent="0.25">
      <c r="A215" t="s">
        <v>445</v>
      </c>
      <c r="B215" t="s">
        <v>446</v>
      </c>
      <c r="C215" t="s">
        <v>8</v>
      </c>
      <c r="D215" t="s">
        <v>14</v>
      </c>
      <c r="E215" t="s">
        <v>10</v>
      </c>
      <c r="F215" t="s">
        <v>446</v>
      </c>
      <c r="G215">
        <v>222</v>
      </c>
    </row>
    <row r="216" spans="1:8" hidden="1" x14ac:dyDescent="0.25">
      <c r="A216" t="s">
        <v>447</v>
      </c>
      <c r="B216" t="s">
        <v>448</v>
      </c>
      <c r="C216" t="s">
        <v>8</v>
      </c>
      <c r="D216" t="s">
        <v>28</v>
      </c>
      <c r="E216" t="s">
        <v>10</v>
      </c>
      <c r="F216" t="s">
        <v>448</v>
      </c>
      <c r="G216">
        <v>230</v>
      </c>
    </row>
    <row r="217" spans="1:8" hidden="1" x14ac:dyDescent="0.25">
      <c r="A217" t="s">
        <v>449</v>
      </c>
      <c r="B217" t="s">
        <v>450</v>
      </c>
      <c r="C217" t="s">
        <v>8</v>
      </c>
      <c r="D217" t="s">
        <v>17</v>
      </c>
      <c r="E217" t="s">
        <v>10</v>
      </c>
      <c r="F217" t="s">
        <v>450</v>
      </c>
      <c r="G217">
        <v>223</v>
      </c>
    </row>
    <row r="218" spans="1:8" hidden="1" x14ac:dyDescent="0.25">
      <c r="A218" t="s">
        <v>451</v>
      </c>
      <c r="B218" t="s">
        <v>452</v>
      </c>
      <c r="C218" t="s">
        <v>8</v>
      </c>
      <c r="D218" t="s">
        <v>14</v>
      </c>
      <c r="E218" t="s">
        <v>10</v>
      </c>
      <c r="F218" t="s">
        <v>452</v>
      </c>
      <c r="G218">
        <v>224</v>
      </c>
    </row>
    <row r="219" spans="1:8" hidden="1" x14ac:dyDescent="0.25">
      <c r="A219" t="s">
        <v>453</v>
      </c>
      <c r="B219" t="s">
        <v>454</v>
      </c>
      <c r="C219" t="s">
        <v>8</v>
      </c>
      <c r="D219" t="s">
        <v>17</v>
      </c>
      <c r="E219" t="s">
        <v>10</v>
      </c>
      <c r="F219" t="s">
        <v>454</v>
      </c>
      <c r="G219">
        <v>225</v>
      </c>
    </row>
    <row r="220" spans="1:8" hidden="1" x14ac:dyDescent="0.25">
      <c r="A220" t="s">
        <v>455</v>
      </c>
      <c r="B220" t="s">
        <v>456</v>
      </c>
      <c r="C220" t="s">
        <v>8</v>
      </c>
      <c r="D220" t="s">
        <v>14</v>
      </c>
      <c r="E220" t="s">
        <v>10</v>
      </c>
      <c r="F220" t="s">
        <v>456</v>
      </c>
      <c r="G220">
        <v>226</v>
      </c>
    </row>
    <row r="221" spans="1:8" hidden="1" x14ac:dyDescent="0.25">
      <c r="A221" t="s">
        <v>457</v>
      </c>
      <c r="B221" t="s">
        <v>458</v>
      </c>
      <c r="C221" t="s">
        <v>8</v>
      </c>
      <c r="D221" t="s">
        <v>11</v>
      </c>
      <c r="E221" t="s">
        <v>10</v>
      </c>
      <c r="F221" t="s">
        <v>458</v>
      </c>
      <c r="G221">
        <v>227</v>
      </c>
    </row>
    <row r="222" spans="1:8" hidden="1" x14ac:dyDescent="0.25">
      <c r="A222" t="s">
        <v>459</v>
      </c>
      <c r="B222" t="s">
        <v>460</v>
      </c>
      <c r="C222" t="s">
        <v>8</v>
      </c>
      <c r="D222" t="s">
        <v>14</v>
      </c>
      <c r="E222" t="s">
        <v>10</v>
      </c>
      <c r="F222" t="s">
        <v>460</v>
      </c>
      <c r="G222">
        <v>228</v>
      </c>
    </row>
    <row r="223" spans="1:8" hidden="1" x14ac:dyDescent="0.25">
      <c r="A223" t="s">
        <v>461</v>
      </c>
      <c r="B223" t="s">
        <v>462</v>
      </c>
      <c r="C223" t="s">
        <v>8</v>
      </c>
      <c r="D223" t="s">
        <v>28</v>
      </c>
      <c r="E223" t="s">
        <v>10</v>
      </c>
      <c r="F223" t="s">
        <v>462</v>
      </c>
      <c r="G223">
        <v>229</v>
      </c>
    </row>
    <row r="224" spans="1:8" hidden="1" x14ac:dyDescent="0.25">
      <c r="A224" t="s">
        <v>463</v>
      </c>
      <c r="B224" t="s">
        <v>464</v>
      </c>
      <c r="C224" t="s">
        <v>8</v>
      </c>
      <c r="D224" t="s">
        <v>14</v>
      </c>
      <c r="E224" t="s">
        <v>10</v>
      </c>
      <c r="F224" t="s">
        <v>464</v>
      </c>
      <c r="G224">
        <v>231</v>
      </c>
    </row>
    <row r="225" spans="1:8" hidden="1" x14ac:dyDescent="0.25">
      <c r="A225" t="s">
        <v>465</v>
      </c>
      <c r="B225" t="s">
        <v>466</v>
      </c>
      <c r="C225" t="s">
        <v>8</v>
      </c>
      <c r="D225" t="s">
        <v>14</v>
      </c>
      <c r="E225" t="s">
        <v>10</v>
      </c>
      <c r="F225" t="s">
        <v>466</v>
      </c>
      <c r="G225">
        <v>232</v>
      </c>
    </row>
    <row r="226" spans="1:8" hidden="1" x14ac:dyDescent="0.25">
      <c r="A226" t="s">
        <v>467</v>
      </c>
      <c r="B226" t="s">
        <v>468</v>
      </c>
      <c r="C226" t="s">
        <v>8</v>
      </c>
      <c r="D226" t="s">
        <v>17</v>
      </c>
      <c r="E226" t="s">
        <v>10</v>
      </c>
      <c r="F226" t="s">
        <v>468</v>
      </c>
      <c r="G226">
        <v>233</v>
      </c>
    </row>
    <row r="227" spans="1:8" hidden="1" x14ac:dyDescent="0.25">
      <c r="A227" t="s">
        <v>469</v>
      </c>
      <c r="B227" t="s">
        <v>470</v>
      </c>
      <c r="C227" t="s">
        <v>8</v>
      </c>
      <c r="D227" t="s">
        <v>14</v>
      </c>
      <c r="E227" t="s">
        <v>10</v>
      </c>
      <c r="F227" t="s">
        <v>470</v>
      </c>
      <c r="G227">
        <v>234</v>
      </c>
    </row>
    <row r="228" spans="1:8" hidden="1" x14ac:dyDescent="0.25">
      <c r="A228" t="s">
        <v>471</v>
      </c>
      <c r="B228" t="s">
        <v>472</v>
      </c>
      <c r="C228" t="s">
        <v>8</v>
      </c>
      <c r="D228" t="s">
        <v>14</v>
      </c>
      <c r="E228" t="s">
        <v>10</v>
      </c>
      <c r="F228" t="s">
        <v>472</v>
      </c>
      <c r="G228">
        <v>235</v>
      </c>
    </row>
    <row r="229" spans="1:8" hidden="1" x14ac:dyDescent="0.25">
      <c r="A229" t="s">
        <v>473</v>
      </c>
      <c r="B229" t="s">
        <v>474</v>
      </c>
      <c r="C229" t="s">
        <v>8</v>
      </c>
      <c r="D229" t="s">
        <v>14</v>
      </c>
      <c r="E229" t="s">
        <v>10</v>
      </c>
      <c r="F229" t="s">
        <v>474</v>
      </c>
      <c r="G229">
        <v>236</v>
      </c>
    </row>
    <row r="230" spans="1:8" hidden="1" x14ac:dyDescent="0.25">
      <c r="A230" t="s">
        <v>475</v>
      </c>
      <c r="B230" t="s">
        <v>476</v>
      </c>
      <c r="C230" t="s">
        <v>8</v>
      </c>
      <c r="D230" t="s">
        <v>28</v>
      </c>
      <c r="E230" t="s">
        <v>10</v>
      </c>
      <c r="F230" t="s">
        <v>476</v>
      </c>
      <c r="G230">
        <v>237</v>
      </c>
    </row>
    <row r="231" spans="1:8" hidden="1" x14ac:dyDescent="0.25">
      <c r="A231" t="s">
        <v>477</v>
      </c>
      <c r="B231" t="s">
        <v>478</v>
      </c>
      <c r="C231" t="s">
        <v>8</v>
      </c>
      <c r="D231" t="s">
        <v>28</v>
      </c>
      <c r="E231" t="s">
        <v>10</v>
      </c>
      <c r="F231" t="s">
        <v>478</v>
      </c>
      <c r="G231">
        <v>238</v>
      </c>
    </row>
    <row r="232" spans="1:8" hidden="1" x14ac:dyDescent="0.25">
      <c r="A232" t="s">
        <v>479</v>
      </c>
      <c r="B232" t="s">
        <v>480</v>
      </c>
      <c r="C232" t="s">
        <v>8</v>
      </c>
      <c r="D232" t="s">
        <v>17</v>
      </c>
      <c r="E232" t="s">
        <v>10</v>
      </c>
      <c r="F232" t="s">
        <v>480</v>
      </c>
      <c r="G232">
        <v>239</v>
      </c>
    </row>
    <row r="233" spans="1:8" hidden="1" x14ac:dyDescent="0.25">
      <c r="A233" t="s">
        <v>481</v>
      </c>
      <c r="B233" t="s">
        <v>482</v>
      </c>
      <c r="C233" t="s">
        <v>8</v>
      </c>
      <c r="D233" t="s">
        <v>28</v>
      </c>
      <c r="E233" t="s">
        <v>10</v>
      </c>
      <c r="F233" t="s">
        <v>482</v>
      </c>
      <c r="G233">
        <v>240</v>
      </c>
    </row>
    <row r="234" spans="1:8" x14ac:dyDescent="0.25">
      <c r="A234" t="s">
        <v>483</v>
      </c>
      <c r="B234" t="s">
        <v>484</v>
      </c>
      <c r="C234" t="s">
        <v>8</v>
      </c>
      <c r="D234" t="s">
        <v>28</v>
      </c>
      <c r="E234" t="s">
        <v>10</v>
      </c>
      <c r="F234" t="s">
        <v>8</v>
      </c>
      <c r="G234" t="s">
        <v>8</v>
      </c>
      <c r="H234" t="s">
        <v>1459</v>
      </c>
    </row>
    <row r="235" spans="1:8" hidden="1" x14ac:dyDescent="0.25">
      <c r="A235" t="s">
        <v>485</v>
      </c>
      <c r="B235" t="s">
        <v>486</v>
      </c>
      <c r="C235" t="s">
        <v>8</v>
      </c>
      <c r="D235" t="s">
        <v>28</v>
      </c>
      <c r="E235" t="s">
        <v>10</v>
      </c>
      <c r="F235" t="s">
        <v>486</v>
      </c>
      <c r="G235">
        <v>241</v>
      </c>
    </row>
    <row r="236" spans="1:8" hidden="1" x14ac:dyDescent="0.25">
      <c r="A236" t="s">
        <v>487</v>
      </c>
      <c r="B236" t="s">
        <v>488</v>
      </c>
      <c r="C236" t="s">
        <v>8</v>
      </c>
      <c r="D236" t="s">
        <v>14</v>
      </c>
      <c r="E236" t="s">
        <v>10</v>
      </c>
      <c r="F236" t="s">
        <v>488</v>
      </c>
      <c r="G236">
        <v>276</v>
      </c>
    </row>
    <row r="237" spans="1:8" hidden="1" x14ac:dyDescent="0.25">
      <c r="A237" t="s">
        <v>489</v>
      </c>
      <c r="B237" t="s">
        <v>490</v>
      </c>
      <c r="C237" t="s">
        <v>8</v>
      </c>
      <c r="D237" t="s">
        <v>14</v>
      </c>
      <c r="E237" t="s">
        <v>10</v>
      </c>
      <c r="F237" t="s">
        <v>490</v>
      </c>
      <c r="G237">
        <v>271</v>
      </c>
    </row>
    <row r="238" spans="1:8" hidden="1" x14ac:dyDescent="0.25">
      <c r="A238" t="s">
        <v>491</v>
      </c>
      <c r="B238" t="s">
        <v>492</v>
      </c>
      <c r="C238" t="s">
        <v>8</v>
      </c>
      <c r="D238" t="s">
        <v>190</v>
      </c>
      <c r="E238" t="s">
        <v>10</v>
      </c>
      <c r="F238" t="s">
        <v>492</v>
      </c>
      <c r="G238">
        <v>277</v>
      </c>
    </row>
    <row r="239" spans="1:8" hidden="1" x14ac:dyDescent="0.25">
      <c r="A239" t="s">
        <v>493</v>
      </c>
      <c r="B239" t="s">
        <v>494</v>
      </c>
      <c r="C239" t="s">
        <v>8</v>
      </c>
      <c r="D239" t="s">
        <v>9</v>
      </c>
      <c r="E239" t="s">
        <v>10</v>
      </c>
      <c r="F239" t="s">
        <v>494</v>
      </c>
      <c r="G239">
        <v>242</v>
      </c>
    </row>
    <row r="240" spans="1:8" hidden="1" x14ac:dyDescent="0.25">
      <c r="A240" t="s">
        <v>495</v>
      </c>
      <c r="B240" t="s">
        <v>496</v>
      </c>
      <c r="C240" t="s">
        <v>8</v>
      </c>
      <c r="D240" t="s">
        <v>9</v>
      </c>
      <c r="E240" t="s">
        <v>10</v>
      </c>
      <c r="F240" t="s">
        <v>496</v>
      </c>
      <c r="G240">
        <v>243</v>
      </c>
    </row>
    <row r="241" spans="1:7" hidden="1" x14ac:dyDescent="0.25">
      <c r="A241" t="s">
        <v>497</v>
      </c>
      <c r="B241" t="s">
        <v>498</v>
      </c>
      <c r="C241" t="s">
        <v>8</v>
      </c>
      <c r="D241" t="s">
        <v>14</v>
      </c>
      <c r="E241" t="s">
        <v>10</v>
      </c>
      <c r="F241" t="s">
        <v>498</v>
      </c>
      <c r="G241">
        <v>244</v>
      </c>
    </row>
    <row r="242" spans="1:7" hidden="1" x14ac:dyDescent="0.25">
      <c r="A242" t="s">
        <v>499</v>
      </c>
      <c r="B242" t="s">
        <v>500</v>
      </c>
      <c r="C242" t="s">
        <v>8</v>
      </c>
      <c r="D242" t="s">
        <v>9</v>
      </c>
      <c r="E242" t="s">
        <v>10</v>
      </c>
      <c r="F242" t="s">
        <v>500</v>
      </c>
      <c r="G242">
        <v>245</v>
      </c>
    </row>
    <row r="243" spans="1:7" hidden="1" x14ac:dyDescent="0.25">
      <c r="A243" t="s">
        <v>501</v>
      </c>
      <c r="B243" t="s">
        <v>502</v>
      </c>
      <c r="C243" t="s">
        <v>8</v>
      </c>
      <c r="D243" t="s">
        <v>28</v>
      </c>
      <c r="E243" t="s">
        <v>10</v>
      </c>
      <c r="F243" t="s">
        <v>502</v>
      </c>
      <c r="G243">
        <v>246</v>
      </c>
    </row>
    <row r="244" spans="1:7" hidden="1" x14ac:dyDescent="0.25">
      <c r="A244" t="s">
        <v>503</v>
      </c>
      <c r="B244" t="s">
        <v>504</v>
      </c>
      <c r="C244" t="s">
        <v>8</v>
      </c>
      <c r="D244" t="s">
        <v>17</v>
      </c>
      <c r="E244" t="s">
        <v>10</v>
      </c>
      <c r="F244" t="s">
        <v>504</v>
      </c>
      <c r="G244">
        <v>247</v>
      </c>
    </row>
    <row r="245" spans="1:7" hidden="1" x14ac:dyDescent="0.25">
      <c r="A245" t="s">
        <v>505</v>
      </c>
      <c r="B245" t="s">
        <v>506</v>
      </c>
      <c r="C245" t="s">
        <v>8</v>
      </c>
      <c r="D245" t="s">
        <v>11</v>
      </c>
      <c r="E245" t="s">
        <v>10</v>
      </c>
      <c r="F245" t="s">
        <v>506</v>
      </c>
      <c r="G245">
        <v>248</v>
      </c>
    </row>
    <row r="246" spans="1:7" hidden="1" x14ac:dyDescent="0.25">
      <c r="A246" t="s">
        <v>507</v>
      </c>
      <c r="B246" t="s">
        <v>508</v>
      </c>
      <c r="C246" t="s">
        <v>8</v>
      </c>
      <c r="D246" t="s">
        <v>14</v>
      </c>
      <c r="E246" t="s">
        <v>10</v>
      </c>
      <c r="F246" t="s">
        <v>508</v>
      </c>
      <c r="G246">
        <v>249</v>
      </c>
    </row>
    <row r="247" spans="1:7" hidden="1" x14ac:dyDescent="0.25">
      <c r="A247" t="s">
        <v>509</v>
      </c>
      <c r="B247" t="s">
        <v>510</v>
      </c>
      <c r="C247" t="s">
        <v>8</v>
      </c>
      <c r="D247" t="s">
        <v>9</v>
      </c>
      <c r="E247" t="s">
        <v>10</v>
      </c>
      <c r="F247" t="s">
        <v>510</v>
      </c>
      <c r="G247">
        <v>250</v>
      </c>
    </row>
    <row r="248" spans="1:7" hidden="1" x14ac:dyDescent="0.25">
      <c r="A248" t="s">
        <v>511</v>
      </c>
      <c r="B248" t="s">
        <v>512</v>
      </c>
      <c r="C248" t="s">
        <v>8</v>
      </c>
      <c r="D248" t="s">
        <v>14</v>
      </c>
      <c r="E248" t="s">
        <v>10</v>
      </c>
      <c r="F248" t="s">
        <v>512</v>
      </c>
      <c r="G248">
        <v>262</v>
      </c>
    </row>
    <row r="249" spans="1:7" hidden="1" x14ac:dyDescent="0.25">
      <c r="A249" t="s">
        <v>513</v>
      </c>
      <c r="B249" t="s">
        <v>514</v>
      </c>
      <c r="C249" t="s">
        <v>8</v>
      </c>
      <c r="D249" t="s">
        <v>14</v>
      </c>
      <c r="E249" t="s">
        <v>10</v>
      </c>
      <c r="F249" t="s">
        <v>514</v>
      </c>
      <c r="G249">
        <v>263</v>
      </c>
    </row>
    <row r="250" spans="1:7" hidden="1" x14ac:dyDescent="0.25">
      <c r="A250" t="s">
        <v>515</v>
      </c>
      <c r="B250" t="s">
        <v>516</v>
      </c>
      <c r="C250" t="s">
        <v>8</v>
      </c>
      <c r="D250" t="s">
        <v>14</v>
      </c>
      <c r="E250" t="s">
        <v>10</v>
      </c>
      <c r="F250" t="s">
        <v>516</v>
      </c>
      <c r="G250">
        <v>264</v>
      </c>
    </row>
    <row r="251" spans="1:7" hidden="1" x14ac:dyDescent="0.25">
      <c r="A251" t="s">
        <v>517</v>
      </c>
      <c r="B251" t="s">
        <v>518</v>
      </c>
      <c r="C251" t="s">
        <v>8</v>
      </c>
      <c r="D251" t="s">
        <v>53</v>
      </c>
      <c r="E251" t="s">
        <v>10</v>
      </c>
      <c r="F251" t="s">
        <v>518</v>
      </c>
      <c r="G251">
        <v>265</v>
      </c>
    </row>
    <row r="252" spans="1:7" hidden="1" x14ac:dyDescent="0.25">
      <c r="A252" t="s">
        <v>519</v>
      </c>
      <c r="B252" t="s">
        <v>520</v>
      </c>
      <c r="C252" t="s">
        <v>8</v>
      </c>
      <c r="D252" t="s">
        <v>14</v>
      </c>
      <c r="E252" t="s">
        <v>10</v>
      </c>
      <c r="F252" t="s">
        <v>520</v>
      </c>
      <c r="G252">
        <v>266</v>
      </c>
    </row>
    <row r="253" spans="1:7" hidden="1" x14ac:dyDescent="0.25">
      <c r="A253" s="1" t="s">
        <v>521</v>
      </c>
      <c r="B253" t="s">
        <v>522</v>
      </c>
      <c r="C253" t="s">
        <v>8</v>
      </c>
      <c r="D253" t="s">
        <v>14</v>
      </c>
      <c r="E253" t="s">
        <v>10</v>
      </c>
      <c r="F253" t="s">
        <v>522</v>
      </c>
      <c r="G253">
        <v>267</v>
      </c>
    </row>
    <row r="254" spans="1:7" hidden="1" x14ac:dyDescent="0.25">
      <c r="A254" t="s">
        <v>523</v>
      </c>
      <c r="B254" t="s">
        <v>524</v>
      </c>
      <c r="C254" t="s">
        <v>8</v>
      </c>
      <c r="D254" t="s">
        <v>14</v>
      </c>
      <c r="E254" t="s">
        <v>10</v>
      </c>
      <c r="F254" t="s">
        <v>524</v>
      </c>
      <c r="G254">
        <v>255</v>
      </c>
    </row>
    <row r="255" spans="1:7" hidden="1" x14ac:dyDescent="0.25">
      <c r="A255" t="s">
        <v>525</v>
      </c>
      <c r="B255" t="s">
        <v>526</v>
      </c>
      <c r="C255" t="s">
        <v>8</v>
      </c>
      <c r="D255" t="s">
        <v>14</v>
      </c>
      <c r="E255" t="s">
        <v>10</v>
      </c>
      <c r="F255" t="s">
        <v>526</v>
      </c>
      <c r="G255">
        <v>251</v>
      </c>
    </row>
    <row r="256" spans="1:7" hidden="1" x14ac:dyDescent="0.25">
      <c r="A256" t="s">
        <v>527</v>
      </c>
      <c r="B256" t="s">
        <v>528</v>
      </c>
      <c r="C256" t="s">
        <v>8</v>
      </c>
      <c r="D256" t="s">
        <v>28</v>
      </c>
      <c r="E256" t="s">
        <v>10</v>
      </c>
      <c r="F256" t="s">
        <v>528</v>
      </c>
      <c r="G256">
        <v>252</v>
      </c>
    </row>
    <row r="257" spans="1:8" hidden="1" x14ac:dyDescent="0.25">
      <c r="A257" t="s">
        <v>529</v>
      </c>
      <c r="B257" t="s">
        <v>530</v>
      </c>
      <c r="C257" t="s">
        <v>8</v>
      </c>
      <c r="D257" t="s">
        <v>9</v>
      </c>
      <c r="E257" t="s">
        <v>10</v>
      </c>
      <c r="F257" t="s">
        <v>530</v>
      </c>
      <c r="G257">
        <v>253</v>
      </c>
    </row>
    <row r="258" spans="1:8" hidden="1" x14ac:dyDescent="0.25">
      <c r="A258" t="s">
        <v>531</v>
      </c>
      <c r="B258" t="s">
        <v>532</v>
      </c>
      <c r="C258" t="s">
        <v>8</v>
      </c>
      <c r="D258" t="s">
        <v>14</v>
      </c>
      <c r="E258" t="s">
        <v>10</v>
      </c>
      <c r="F258" t="s">
        <v>532</v>
      </c>
      <c r="G258">
        <v>254</v>
      </c>
    </row>
    <row r="259" spans="1:8" hidden="1" x14ac:dyDescent="0.25">
      <c r="A259" t="s">
        <v>533</v>
      </c>
      <c r="B259" t="s">
        <v>534</v>
      </c>
      <c r="C259" t="s">
        <v>8</v>
      </c>
      <c r="D259" t="s">
        <v>14</v>
      </c>
      <c r="E259" t="s">
        <v>10</v>
      </c>
      <c r="F259" t="s">
        <v>534</v>
      </c>
      <c r="G259">
        <v>256</v>
      </c>
    </row>
    <row r="260" spans="1:8" hidden="1" x14ac:dyDescent="0.25">
      <c r="A260" t="s">
        <v>535</v>
      </c>
      <c r="B260" t="s">
        <v>536</v>
      </c>
      <c r="C260" t="s">
        <v>8</v>
      </c>
      <c r="D260" t="s">
        <v>9</v>
      </c>
      <c r="E260" t="s">
        <v>10</v>
      </c>
      <c r="F260" t="s">
        <v>536</v>
      </c>
      <c r="G260">
        <v>257</v>
      </c>
    </row>
    <row r="261" spans="1:8" hidden="1" x14ac:dyDescent="0.25">
      <c r="A261" t="s">
        <v>537</v>
      </c>
      <c r="B261" t="s">
        <v>538</v>
      </c>
      <c r="C261" t="s">
        <v>8</v>
      </c>
      <c r="D261" t="s">
        <v>9</v>
      </c>
      <c r="E261" t="s">
        <v>10</v>
      </c>
      <c r="F261" t="s">
        <v>538</v>
      </c>
      <c r="G261">
        <v>258</v>
      </c>
    </row>
    <row r="262" spans="1:8" hidden="1" x14ac:dyDescent="0.25">
      <c r="A262" t="s">
        <v>539</v>
      </c>
      <c r="B262" t="s">
        <v>540</v>
      </c>
      <c r="C262" t="s">
        <v>8</v>
      </c>
      <c r="D262" t="s">
        <v>14</v>
      </c>
      <c r="E262" t="s">
        <v>10</v>
      </c>
      <c r="F262" t="s">
        <v>540</v>
      </c>
      <c r="G262">
        <v>259</v>
      </c>
    </row>
    <row r="263" spans="1:8" x14ac:dyDescent="0.25">
      <c r="A263" t="s">
        <v>541</v>
      </c>
      <c r="B263" t="s">
        <v>542</v>
      </c>
      <c r="C263" t="s">
        <v>8</v>
      </c>
      <c r="D263" t="s">
        <v>9</v>
      </c>
      <c r="E263" t="s">
        <v>10</v>
      </c>
      <c r="F263" t="s">
        <v>8</v>
      </c>
      <c r="G263" t="s">
        <v>8</v>
      </c>
      <c r="H263" t="s">
        <v>1459</v>
      </c>
    </row>
    <row r="264" spans="1:8" hidden="1" x14ac:dyDescent="0.25">
      <c r="A264" t="s">
        <v>543</v>
      </c>
      <c r="B264" t="s">
        <v>544</v>
      </c>
      <c r="C264" t="s">
        <v>8</v>
      </c>
      <c r="D264" t="s">
        <v>9</v>
      </c>
      <c r="E264" t="s">
        <v>10</v>
      </c>
      <c r="F264" t="s">
        <v>544</v>
      </c>
      <c r="G264">
        <v>260</v>
      </c>
    </row>
    <row r="265" spans="1:8" hidden="1" x14ac:dyDescent="0.25">
      <c r="A265" t="s">
        <v>545</v>
      </c>
      <c r="B265" t="s">
        <v>546</v>
      </c>
      <c r="C265" t="s">
        <v>8</v>
      </c>
      <c r="D265" t="s">
        <v>14</v>
      </c>
      <c r="E265" t="s">
        <v>10</v>
      </c>
      <c r="F265" t="s">
        <v>546</v>
      </c>
      <c r="G265">
        <v>261</v>
      </c>
    </row>
    <row r="266" spans="1:8" hidden="1" x14ac:dyDescent="0.25">
      <c r="A266" t="s">
        <v>547</v>
      </c>
      <c r="B266" t="s">
        <v>548</v>
      </c>
      <c r="C266" t="s">
        <v>8</v>
      </c>
      <c r="D266" t="s">
        <v>14</v>
      </c>
      <c r="E266" t="s">
        <v>10</v>
      </c>
      <c r="F266" t="s">
        <v>548</v>
      </c>
      <c r="G266">
        <v>268</v>
      </c>
    </row>
    <row r="267" spans="1:8" hidden="1" x14ac:dyDescent="0.25">
      <c r="A267" t="s">
        <v>549</v>
      </c>
      <c r="B267" t="s">
        <v>550</v>
      </c>
      <c r="C267" t="s">
        <v>8</v>
      </c>
      <c r="D267" t="s">
        <v>14</v>
      </c>
      <c r="E267" t="s">
        <v>10</v>
      </c>
      <c r="F267" t="s">
        <v>550</v>
      </c>
      <c r="G267">
        <v>269</v>
      </c>
    </row>
    <row r="268" spans="1:8" hidden="1" x14ac:dyDescent="0.25">
      <c r="A268" s="1" t="s">
        <v>551</v>
      </c>
      <c r="B268" t="s">
        <v>552</v>
      </c>
      <c r="C268" t="s">
        <v>8</v>
      </c>
      <c r="D268" t="s">
        <v>28</v>
      </c>
      <c r="E268" t="s">
        <v>10</v>
      </c>
      <c r="F268" t="s">
        <v>552</v>
      </c>
      <c r="G268">
        <v>270</v>
      </c>
    </row>
    <row r="269" spans="1:8" hidden="1" x14ac:dyDescent="0.25">
      <c r="A269" t="s">
        <v>553</v>
      </c>
      <c r="B269" t="s">
        <v>554</v>
      </c>
      <c r="C269" t="s">
        <v>8</v>
      </c>
      <c r="D269" t="s">
        <v>14</v>
      </c>
      <c r="E269" t="s">
        <v>10</v>
      </c>
      <c r="F269" t="s">
        <v>554</v>
      </c>
      <c r="G269">
        <v>272</v>
      </c>
    </row>
    <row r="270" spans="1:8" hidden="1" x14ac:dyDescent="0.25">
      <c r="A270" t="s">
        <v>555</v>
      </c>
      <c r="B270" t="s">
        <v>556</v>
      </c>
      <c r="C270" t="s">
        <v>8</v>
      </c>
      <c r="D270" t="s">
        <v>14</v>
      </c>
      <c r="E270" t="s">
        <v>10</v>
      </c>
      <c r="F270" t="s">
        <v>556</v>
      </c>
      <c r="G270">
        <v>273</v>
      </c>
    </row>
    <row r="271" spans="1:8" hidden="1" x14ac:dyDescent="0.25">
      <c r="A271" t="s">
        <v>557</v>
      </c>
      <c r="B271" t="s">
        <v>558</v>
      </c>
      <c r="C271" t="s">
        <v>8</v>
      </c>
      <c r="D271" t="s">
        <v>14</v>
      </c>
      <c r="E271" t="s">
        <v>10</v>
      </c>
      <c r="F271" t="s">
        <v>558</v>
      </c>
      <c r="G271">
        <v>274</v>
      </c>
    </row>
    <row r="272" spans="1:8" hidden="1" x14ac:dyDescent="0.25">
      <c r="A272" t="s">
        <v>559</v>
      </c>
      <c r="B272" t="s">
        <v>560</v>
      </c>
      <c r="C272" t="s">
        <v>8</v>
      </c>
      <c r="D272" t="s">
        <v>14</v>
      </c>
      <c r="E272" t="s">
        <v>10</v>
      </c>
      <c r="F272" t="s">
        <v>560</v>
      </c>
      <c r="G272">
        <v>275</v>
      </c>
    </row>
    <row r="273" spans="1:7" hidden="1" x14ac:dyDescent="0.25">
      <c r="A273" t="s">
        <v>561</v>
      </c>
      <c r="B273" t="s">
        <v>562</v>
      </c>
      <c r="C273" t="s">
        <v>8</v>
      </c>
      <c r="D273" t="s">
        <v>14</v>
      </c>
      <c r="E273" t="s">
        <v>10</v>
      </c>
      <c r="F273" t="s">
        <v>562</v>
      </c>
      <c r="G273">
        <v>278</v>
      </c>
    </row>
    <row r="274" spans="1:7" hidden="1" x14ac:dyDescent="0.25">
      <c r="A274" t="s">
        <v>563</v>
      </c>
      <c r="B274" t="s">
        <v>564</v>
      </c>
      <c r="C274" t="s">
        <v>8</v>
      </c>
      <c r="D274" t="s">
        <v>14</v>
      </c>
      <c r="E274" t="s">
        <v>10</v>
      </c>
      <c r="F274" t="s">
        <v>564</v>
      </c>
      <c r="G274">
        <v>279</v>
      </c>
    </row>
    <row r="275" spans="1:7" hidden="1" x14ac:dyDescent="0.25">
      <c r="A275" t="s">
        <v>565</v>
      </c>
      <c r="B275" t="s">
        <v>566</v>
      </c>
      <c r="C275" t="s">
        <v>8</v>
      </c>
      <c r="D275" t="s">
        <v>17</v>
      </c>
      <c r="E275" t="s">
        <v>10</v>
      </c>
      <c r="F275" t="s">
        <v>566</v>
      </c>
      <c r="G275">
        <v>280</v>
      </c>
    </row>
    <row r="276" spans="1:7" hidden="1" x14ac:dyDescent="0.25">
      <c r="A276" t="s">
        <v>567</v>
      </c>
      <c r="B276" t="s">
        <v>568</v>
      </c>
      <c r="C276" t="s">
        <v>8</v>
      </c>
      <c r="D276" t="s">
        <v>14</v>
      </c>
      <c r="E276" t="s">
        <v>10</v>
      </c>
      <c r="F276" t="s">
        <v>568</v>
      </c>
      <c r="G276">
        <v>294</v>
      </c>
    </row>
    <row r="277" spans="1:7" hidden="1" x14ac:dyDescent="0.25">
      <c r="A277" t="s">
        <v>569</v>
      </c>
      <c r="B277" t="s">
        <v>570</v>
      </c>
      <c r="C277" t="s">
        <v>8</v>
      </c>
      <c r="D277" t="s">
        <v>28</v>
      </c>
      <c r="E277" t="s">
        <v>10</v>
      </c>
      <c r="F277" t="s">
        <v>570</v>
      </c>
      <c r="G277">
        <v>313</v>
      </c>
    </row>
    <row r="278" spans="1:7" hidden="1" x14ac:dyDescent="0.25">
      <c r="A278" t="s">
        <v>571</v>
      </c>
      <c r="B278" t="s">
        <v>572</v>
      </c>
      <c r="C278" t="s">
        <v>8</v>
      </c>
      <c r="D278" t="s">
        <v>17</v>
      </c>
      <c r="E278" t="s">
        <v>10</v>
      </c>
      <c r="F278" t="s">
        <v>572</v>
      </c>
      <c r="G278">
        <v>281</v>
      </c>
    </row>
    <row r="279" spans="1:7" hidden="1" x14ac:dyDescent="0.25">
      <c r="A279" t="s">
        <v>573</v>
      </c>
      <c r="B279" t="s">
        <v>574</v>
      </c>
      <c r="C279" t="s">
        <v>8</v>
      </c>
      <c r="D279" t="s">
        <v>9</v>
      </c>
      <c r="E279" t="s">
        <v>10</v>
      </c>
      <c r="F279" t="s">
        <v>574</v>
      </c>
      <c r="G279">
        <v>282</v>
      </c>
    </row>
    <row r="280" spans="1:7" hidden="1" x14ac:dyDescent="0.25">
      <c r="A280" t="s">
        <v>575</v>
      </c>
      <c r="B280" t="s">
        <v>576</v>
      </c>
      <c r="C280" t="s">
        <v>8</v>
      </c>
      <c r="D280" t="s">
        <v>11</v>
      </c>
      <c r="E280" t="s">
        <v>10</v>
      </c>
      <c r="F280" t="s">
        <v>576</v>
      </c>
      <c r="G280">
        <v>283</v>
      </c>
    </row>
    <row r="281" spans="1:7" hidden="1" x14ac:dyDescent="0.25">
      <c r="A281" t="s">
        <v>577</v>
      </c>
      <c r="B281" t="s">
        <v>578</v>
      </c>
      <c r="C281" t="s">
        <v>8</v>
      </c>
      <c r="D281" t="s">
        <v>17</v>
      </c>
      <c r="E281" t="s">
        <v>10</v>
      </c>
      <c r="F281" t="s">
        <v>578</v>
      </c>
      <c r="G281">
        <v>284</v>
      </c>
    </row>
    <row r="282" spans="1:7" hidden="1" x14ac:dyDescent="0.25">
      <c r="A282" t="s">
        <v>579</v>
      </c>
      <c r="B282" t="s">
        <v>580</v>
      </c>
      <c r="C282" t="s">
        <v>8</v>
      </c>
      <c r="D282" t="s">
        <v>11</v>
      </c>
      <c r="E282" t="s">
        <v>10</v>
      </c>
      <c r="F282" t="s">
        <v>580</v>
      </c>
      <c r="G282">
        <v>285</v>
      </c>
    </row>
    <row r="283" spans="1:7" hidden="1" x14ac:dyDescent="0.25">
      <c r="A283" t="s">
        <v>581</v>
      </c>
      <c r="B283" t="s">
        <v>582</v>
      </c>
      <c r="C283" t="s">
        <v>8</v>
      </c>
      <c r="D283" t="s">
        <v>14</v>
      </c>
      <c r="E283" t="s">
        <v>10</v>
      </c>
      <c r="F283" t="s">
        <v>582</v>
      </c>
      <c r="G283">
        <v>286</v>
      </c>
    </row>
    <row r="284" spans="1:7" hidden="1" x14ac:dyDescent="0.25">
      <c r="A284" t="s">
        <v>583</v>
      </c>
      <c r="B284" t="s">
        <v>584</v>
      </c>
      <c r="C284" t="s">
        <v>8</v>
      </c>
      <c r="D284" t="s">
        <v>14</v>
      </c>
      <c r="E284" t="s">
        <v>10</v>
      </c>
      <c r="F284" t="s">
        <v>584</v>
      </c>
      <c r="G284">
        <v>287</v>
      </c>
    </row>
    <row r="285" spans="1:7" hidden="1" x14ac:dyDescent="0.25">
      <c r="A285" t="s">
        <v>585</v>
      </c>
      <c r="B285" t="s">
        <v>586</v>
      </c>
      <c r="C285" t="s">
        <v>8</v>
      </c>
      <c r="D285" t="s">
        <v>14</v>
      </c>
      <c r="E285" t="s">
        <v>10</v>
      </c>
      <c r="F285" t="s">
        <v>586</v>
      </c>
      <c r="G285">
        <v>288</v>
      </c>
    </row>
    <row r="286" spans="1:7" hidden="1" x14ac:dyDescent="0.25">
      <c r="A286" t="s">
        <v>587</v>
      </c>
      <c r="B286" t="s">
        <v>588</v>
      </c>
      <c r="C286" t="s">
        <v>8</v>
      </c>
      <c r="D286" t="s">
        <v>11</v>
      </c>
      <c r="E286" t="s">
        <v>10</v>
      </c>
      <c r="F286" t="s">
        <v>588</v>
      </c>
      <c r="G286">
        <v>289</v>
      </c>
    </row>
    <row r="287" spans="1:7" hidden="1" x14ac:dyDescent="0.25">
      <c r="A287" t="s">
        <v>589</v>
      </c>
      <c r="B287" t="s">
        <v>590</v>
      </c>
      <c r="C287" t="s">
        <v>8</v>
      </c>
      <c r="D287" t="s">
        <v>17</v>
      </c>
      <c r="E287" t="s">
        <v>10</v>
      </c>
      <c r="F287" t="s">
        <v>590</v>
      </c>
      <c r="G287">
        <v>290</v>
      </c>
    </row>
    <row r="288" spans="1:7" hidden="1" x14ac:dyDescent="0.25">
      <c r="A288" t="s">
        <v>591</v>
      </c>
      <c r="B288" t="s">
        <v>592</v>
      </c>
      <c r="C288" t="s">
        <v>8</v>
      </c>
      <c r="D288" t="s">
        <v>28</v>
      </c>
      <c r="E288" t="s">
        <v>10</v>
      </c>
      <c r="F288" t="s">
        <v>592</v>
      </c>
      <c r="G288">
        <v>291</v>
      </c>
    </row>
    <row r="289" spans="1:7" hidden="1" x14ac:dyDescent="0.25">
      <c r="A289" t="s">
        <v>593</v>
      </c>
      <c r="B289" t="s">
        <v>594</v>
      </c>
      <c r="C289" t="s">
        <v>8</v>
      </c>
      <c r="D289" t="s">
        <v>17</v>
      </c>
      <c r="E289" t="s">
        <v>10</v>
      </c>
      <c r="F289" t="s">
        <v>594</v>
      </c>
      <c r="G289">
        <v>292</v>
      </c>
    </row>
    <row r="290" spans="1:7" hidden="1" x14ac:dyDescent="0.25">
      <c r="A290" t="s">
        <v>595</v>
      </c>
      <c r="B290" t="s">
        <v>596</v>
      </c>
      <c r="C290" t="s">
        <v>8</v>
      </c>
      <c r="D290" t="s">
        <v>14</v>
      </c>
      <c r="E290" t="s">
        <v>10</v>
      </c>
      <c r="F290" t="s">
        <v>596</v>
      </c>
      <c r="G290">
        <v>293</v>
      </c>
    </row>
    <row r="291" spans="1:7" hidden="1" x14ac:dyDescent="0.25">
      <c r="A291" t="s">
        <v>597</v>
      </c>
      <c r="B291" t="s">
        <v>598</v>
      </c>
      <c r="C291" t="s">
        <v>8</v>
      </c>
      <c r="D291" t="s">
        <v>14</v>
      </c>
      <c r="E291" t="s">
        <v>10</v>
      </c>
      <c r="F291" t="s">
        <v>598</v>
      </c>
      <c r="G291">
        <v>295</v>
      </c>
    </row>
    <row r="292" spans="1:7" hidden="1" x14ac:dyDescent="0.25">
      <c r="A292" t="s">
        <v>599</v>
      </c>
      <c r="B292" t="s">
        <v>600</v>
      </c>
      <c r="C292" t="s">
        <v>8</v>
      </c>
      <c r="D292" t="s">
        <v>9</v>
      </c>
      <c r="E292" t="s">
        <v>10</v>
      </c>
      <c r="F292" t="s">
        <v>600</v>
      </c>
      <c r="G292">
        <v>296</v>
      </c>
    </row>
    <row r="293" spans="1:7" hidden="1" x14ac:dyDescent="0.25">
      <c r="A293" t="s">
        <v>601</v>
      </c>
      <c r="B293" t="s">
        <v>602</v>
      </c>
      <c r="C293" t="s">
        <v>8</v>
      </c>
      <c r="D293" t="s">
        <v>14</v>
      </c>
      <c r="E293" t="s">
        <v>10</v>
      </c>
      <c r="F293" t="s">
        <v>602</v>
      </c>
      <c r="G293">
        <v>297</v>
      </c>
    </row>
    <row r="294" spans="1:7" hidden="1" x14ac:dyDescent="0.25">
      <c r="A294" t="s">
        <v>603</v>
      </c>
      <c r="B294" t="s">
        <v>604</v>
      </c>
      <c r="C294" t="s">
        <v>8</v>
      </c>
      <c r="D294" t="s">
        <v>17</v>
      </c>
      <c r="E294" t="s">
        <v>10</v>
      </c>
      <c r="F294" t="s">
        <v>604</v>
      </c>
      <c r="G294">
        <v>298</v>
      </c>
    </row>
    <row r="295" spans="1:7" hidden="1" x14ac:dyDescent="0.25">
      <c r="A295" t="s">
        <v>605</v>
      </c>
      <c r="B295" t="s">
        <v>606</v>
      </c>
      <c r="C295" t="s">
        <v>8</v>
      </c>
      <c r="D295" t="s">
        <v>14</v>
      </c>
      <c r="E295" t="s">
        <v>10</v>
      </c>
      <c r="F295" t="s">
        <v>606</v>
      </c>
      <c r="G295">
        <v>299</v>
      </c>
    </row>
    <row r="296" spans="1:7" hidden="1" x14ac:dyDescent="0.25">
      <c r="A296" t="s">
        <v>607</v>
      </c>
      <c r="B296" t="s">
        <v>608</v>
      </c>
      <c r="C296" t="s">
        <v>8</v>
      </c>
      <c r="D296" t="s">
        <v>9</v>
      </c>
      <c r="E296" t="s">
        <v>10</v>
      </c>
      <c r="F296" t="s">
        <v>608</v>
      </c>
      <c r="G296">
        <v>733</v>
      </c>
    </row>
    <row r="297" spans="1:7" hidden="1" x14ac:dyDescent="0.25">
      <c r="A297" t="s">
        <v>609</v>
      </c>
      <c r="B297" t="s">
        <v>610</v>
      </c>
      <c r="C297" t="s">
        <v>8</v>
      </c>
      <c r="D297" t="s">
        <v>319</v>
      </c>
      <c r="E297" t="s">
        <v>10</v>
      </c>
      <c r="F297" t="s">
        <v>610</v>
      </c>
      <c r="G297">
        <v>300</v>
      </c>
    </row>
    <row r="298" spans="1:7" hidden="1" x14ac:dyDescent="0.25">
      <c r="A298" t="s">
        <v>611</v>
      </c>
      <c r="B298" t="s">
        <v>612</v>
      </c>
      <c r="C298" t="s">
        <v>8</v>
      </c>
      <c r="D298" t="s">
        <v>17</v>
      </c>
      <c r="E298" t="s">
        <v>10</v>
      </c>
      <c r="F298" t="s">
        <v>612</v>
      </c>
      <c r="G298">
        <v>301</v>
      </c>
    </row>
    <row r="299" spans="1:7" hidden="1" x14ac:dyDescent="0.25">
      <c r="A299" t="s">
        <v>613</v>
      </c>
      <c r="B299" t="s">
        <v>614</v>
      </c>
      <c r="C299" t="s">
        <v>8</v>
      </c>
      <c r="D299" t="s">
        <v>14</v>
      </c>
      <c r="E299" t="s">
        <v>10</v>
      </c>
      <c r="F299" t="s">
        <v>614</v>
      </c>
      <c r="G299">
        <v>302</v>
      </c>
    </row>
    <row r="300" spans="1:7" hidden="1" x14ac:dyDescent="0.25">
      <c r="A300" t="s">
        <v>615</v>
      </c>
      <c r="B300" t="s">
        <v>616</v>
      </c>
      <c r="C300" t="s">
        <v>8</v>
      </c>
      <c r="D300" t="s">
        <v>14</v>
      </c>
      <c r="E300" t="s">
        <v>10</v>
      </c>
      <c r="F300" t="s">
        <v>616</v>
      </c>
      <c r="G300">
        <v>303</v>
      </c>
    </row>
    <row r="301" spans="1:7" hidden="1" x14ac:dyDescent="0.25">
      <c r="A301" t="s">
        <v>617</v>
      </c>
      <c r="B301" t="s">
        <v>618</v>
      </c>
      <c r="C301" t="s">
        <v>8</v>
      </c>
      <c r="D301" t="s">
        <v>72</v>
      </c>
      <c r="E301" t="s">
        <v>10</v>
      </c>
      <c r="F301" t="s">
        <v>618</v>
      </c>
      <c r="G301">
        <v>304</v>
      </c>
    </row>
    <row r="302" spans="1:7" hidden="1" x14ac:dyDescent="0.25">
      <c r="A302" t="s">
        <v>619</v>
      </c>
      <c r="B302" t="s">
        <v>620</v>
      </c>
      <c r="C302" t="s">
        <v>8</v>
      </c>
      <c r="D302" t="s">
        <v>9</v>
      </c>
      <c r="E302" t="s">
        <v>10</v>
      </c>
      <c r="F302" t="s">
        <v>620</v>
      </c>
      <c r="G302">
        <v>305</v>
      </c>
    </row>
    <row r="303" spans="1:7" hidden="1" x14ac:dyDescent="0.25">
      <c r="A303" t="s">
        <v>621</v>
      </c>
      <c r="B303" t="s">
        <v>622</v>
      </c>
      <c r="C303" t="s">
        <v>8</v>
      </c>
      <c r="D303" t="s">
        <v>17</v>
      </c>
      <c r="E303" t="s">
        <v>10</v>
      </c>
      <c r="F303" t="s">
        <v>622</v>
      </c>
      <c r="G303">
        <v>306</v>
      </c>
    </row>
    <row r="304" spans="1:7" hidden="1" x14ac:dyDescent="0.25">
      <c r="A304" t="s">
        <v>623</v>
      </c>
      <c r="B304" t="s">
        <v>624</v>
      </c>
      <c r="C304" t="s">
        <v>8</v>
      </c>
      <c r="D304" t="s">
        <v>9</v>
      </c>
      <c r="E304" t="s">
        <v>10</v>
      </c>
      <c r="F304" t="s">
        <v>624</v>
      </c>
      <c r="G304">
        <v>307</v>
      </c>
    </row>
    <row r="305" spans="1:7" hidden="1" x14ac:dyDescent="0.25">
      <c r="A305" t="s">
        <v>625</v>
      </c>
      <c r="B305" t="s">
        <v>626</v>
      </c>
      <c r="C305" t="s">
        <v>8</v>
      </c>
      <c r="D305" t="s">
        <v>9</v>
      </c>
      <c r="E305" t="s">
        <v>10</v>
      </c>
      <c r="F305" t="s">
        <v>626</v>
      </c>
      <c r="G305">
        <v>308</v>
      </c>
    </row>
    <row r="306" spans="1:7" hidden="1" x14ac:dyDescent="0.25">
      <c r="A306" t="s">
        <v>627</v>
      </c>
      <c r="B306" t="s">
        <v>628</v>
      </c>
      <c r="C306" t="s">
        <v>8</v>
      </c>
      <c r="D306" t="s">
        <v>14</v>
      </c>
      <c r="E306" t="s">
        <v>10</v>
      </c>
      <c r="F306" t="s">
        <v>628</v>
      </c>
      <c r="G306">
        <v>309</v>
      </c>
    </row>
    <row r="307" spans="1:7" hidden="1" x14ac:dyDescent="0.25">
      <c r="A307" t="s">
        <v>629</v>
      </c>
      <c r="B307" t="s">
        <v>630</v>
      </c>
      <c r="C307" t="s">
        <v>8</v>
      </c>
      <c r="D307" t="s">
        <v>319</v>
      </c>
      <c r="E307" t="s">
        <v>10</v>
      </c>
      <c r="F307" t="s">
        <v>630</v>
      </c>
      <c r="G307">
        <v>310</v>
      </c>
    </row>
    <row r="308" spans="1:7" hidden="1" x14ac:dyDescent="0.25">
      <c r="A308" t="s">
        <v>631</v>
      </c>
      <c r="B308" t="s">
        <v>632</v>
      </c>
      <c r="C308" t="s">
        <v>8</v>
      </c>
      <c r="D308" t="s">
        <v>28</v>
      </c>
      <c r="E308" t="s">
        <v>10</v>
      </c>
      <c r="F308" t="s">
        <v>632</v>
      </c>
      <c r="G308">
        <v>311</v>
      </c>
    </row>
    <row r="309" spans="1:7" hidden="1" x14ac:dyDescent="0.25">
      <c r="A309" t="s">
        <v>633</v>
      </c>
      <c r="B309" t="s">
        <v>634</v>
      </c>
      <c r="C309" t="s">
        <v>8</v>
      </c>
      <c r="D309" t="s">
        <v>9</v>
      </c>
      <c r="E309" t="s">
        <v>10</v>
      </c>
      <c r="F309" t="s">
        <v>634</v>
      </c>
      <c r="G309">
        <v>312</v>
      </c>
    </row>
    <row r="310" spans="1:7" hidden="1" x14ac:dyDescent="0.25">
      <c r="A310" t="s">
        <v>635</v>
      </c>
      <c r="B310" t="s">
        <v>636</v>
      </c>
      <c r="C310" t="s">
        <v>8</v>
      </c>
      <c r="D310" t="s">
        <v>28</v>
      </c>
      <c r="E310" t="s">
        <v>10</v>
      </c>
      <c r="F310" t="s">
        <v>636</v>
      </c>
      <c r="G310">
        <v>314</v>
      </c>
    </row>
    <row r="311" spans="1:7" hidden="1" x14ac:dyDescent="0.25">
      <c r="A311" t="s">
        <v>637</v>
      </c>
      <c r="B311" t="s">
        <v>638</v>
      </c>
      <c r="C311" t="s">
        <v>8</v>
      </c>
      <c r="D311" t="s">
        <v>9</v>
      </c>
      <c r="E311" t="s">
        <v>10</v>
      </c>
      <c r="F311" t="s">
        <v>638</v>
      </c>
      <c r="G311">
        <v>316</v>
      </c>
    </row>
    <row r="312" spans="1:7" hidden="1" x14ac:dyDescent="0.25">
      <c r="A312" t="s">
        <v>639</v>
      </c>
      <c r="B312" t="s">
        <v>640</v>
      </c>
      <c r="C312" t="s">
        <v>8</v>
      </c>
      <c r="D312" t="s">
        <v>28</v>
      </c>
      <c r="E312" t="s">
        <v>10</v>
      </c>
      <c r="F312" t="s">
        <v>640</v>
      </c>
      <c r="G312">
        <v>315</v>
      </c>
    </row>
    <row r="313" spans="1:7" hidden="1" x14ac:dyDescent="0.25">
      <c r="A313" t="s">
        <v>641</v>
      </c>
      <c r="B313" t="s">
        <v>642</v>
      </c>
      <c r="C313" t="s">
        <v>8</v>
      </c>
      <c r="D313" t="s">
        <v>14</v>
      </c>
      <c r="E313" t="s">
        <v>10</v>
      </c>
      <c r="F313" t="s">
        <v>642</v>
      </c>
      <c r="G313">
        <v>317</v>
      </c>
    </row>
    <row r="314" spans="1:7" hidden="1" x14ac:dyDescent="0.25">
      <c r="A314" t="s">
        <v>643</v>
      </c>
      <c r="B314" t="s">
        <v>644</v>
      </c>
      <c r="C314" t="s">
        <v>8</v>
      </c>
      <c r="D314" t="s">
        <v>9</v>
      </c>
      <c r="E314" t="s">
        <v>10</v>
      </c>
      <c r="F314" t="s">
        <v>644</v>
      </c>
      <c r="G314">
        <v>734</v>
      </c>
    </row>
    <row r="315" spans="1:7" hidden="1" x14ac:dyDescent="0.25">
      <c r="A315" t="s">
        <v>645</v>
      </c>
      <c r="B315" t="s">
        <v>646</v>
      </c>
      <c r="C315" t="s">
        <v>8</v>
      </c>
      <c r="D315" t="s">
        <v>14</v>
      </c>
      <c r="E315" t="s">
        <v>10</v>
      </c>
      <c r="F315" t="s">
        <v>646</v>
      </c>
      <c r="G315">
        <v>318</v>
      </c>
    </row>
    <row r="316" spans="1:7" hidden="1" x14ac:dyDescent="0.25">
      <c r="A316" t="s">
        <v>647</v>
      </c>
      <c r="B316" t="s">
        <v>648</v>
      </c>
      <c r="C316" t="s">
        <v>8</v>
      </c>
      <c r="D316" t="s">
        <v>14</v>
      </c>
      <c r="E316" t="s">
        <v>10</v>
      </c>
      <c r="F316" t="s">
        <v>648</v>
      </c>
      <c r="G316">
        <v>319</v>
      </c>
    </row>
    <row r="317" spans="1:7" hidden="1" x14ac:dyDescent="0.25">
      <c r="A317" t="s">
        <v>649</v>
      </c>
      <c r="B317" t="s">
        <v>650</v>
      </c>
      <c r="C317" t="s">
        <v>8</v>
      </c>
      <c r="D317" t="s">
        <v>319</v>
      </c>
      <c r="E317" t="s">
        <v>10</v>
      </c>
      <c r="F317" t="s">
        <v>650</v>
      </c>
      <c r="G317">
        <v>320</v>
      </c>
    </row>
    <row r="318" spans="1:7" hidden="1" x14ac:dyDescent="0.25">
      <c r="A318" t="s">
        <v>651</v>
      </c>
      <c r="B318" t="s">
        <v>652</v>
      </c>
      <c r="C318" t="s">
        <v>8</v>
      </c>
      <c r="D318" t="s">
        <v>14</v>
      </c>
      <c r="E318" t="s">
        <v>10</v>
      </c>
      <c r="F318" t="s">
        <v>652</v>
      </c>
      <c r="G318">
        <v>321</v>
      </c>
    </row>
    <row r="319" spans="1:7" hidden="1" x14ac:dyDescent="0.25">
      <c r="A319" t="s">
        <v>653</v>
      </c>
      <c r="B319" t="s">
        <v>654</v>
      </c>
      <c r="C319" t="s">
        <v>8</v>
      </c>
      <c r="D319" t="s">
        <v>655</v>
      </c>
      <c r="E319" t="s">
        <v>10</v>
      </c>
      <c r="F319" t="s">
        <v>654</v>
      </c>
      <c r="G319">
        <v>322</v>
      </c>
    </row>
    <row r="320" spans="1:7" hidden="1" x14ac:dyDescent="0.25">
      <c r="A320" t="s">
        <v>656</v>
      </c>
      <c r="B320" t="s">
        <v>657</v>
      </c>
      <c r="C320" t="s">
        <v>8</v>
      </c>
      <c r="D320" t="s">
        <v>14</v>
      </c>
      <c r="E320" t="s">
        <v>10</v>
      </c>
      <c r="F320" t="s">
        <v>657</v>
      </c>
      <c r="G320">
        <v>323</v>
      </c>
    </row>
    <row r="321" spans="1:7" hidden="1" x14ac:dyDescent="0.25">
      <c r="A321" t="s">
        <v>658</v>
      </c>
      <c r="B321" t="s">
        <v>659</v>
      </c>
      <c r="C321" t="s">
        <v>8</v>
      </c>
      <c r="D321" t="s">
        <v>17</v>
      </c>
      <c r="E321" t="s">
        <v>10</v>
      </c>
      <c r="F321" t="s">
        <v>659</v>
      </c>
      <c r="G321">
        <v>324</v>
      </c>
    </row>
    <row r="322" spans="1:7" hidden="1" x14ac:dyDescent="0.25">
      <c r="A322" t="s">
        <v>660</v>
      </c>
      <c r="B322" t="s">
        <v>661</v>
      </c>
      <c r="C322" t="s">
        <v>8</v>
      </c>
      <c r="D322" t="s">
        <v>28</v>
      </c>
      <c r="E322" t="s">
        <v>10</v>
      </c>
      <c r="F322" t="s">
        <v>661</v>
      </c>
      <c r="G322">
        <v>325</v>
      </c>
    </row>
    <row r="323" spans="1:7" hidden="1" x14ac:dyDescent="0.25">
      <c r="A323" t="s">
        <v>662</v>
      </c>
      <c r="B323" t="s">
        <v>663</v>
      </c>
      <c r="C323" t="s">
        <v>8</v>
      </c>
      <c r="D323" t="s">
        <v>28</v>
      </c>
      <c r="E323" t="s">
        <v>10</v>
      </c>
      <c r="F323" t="s">
        <v>663</v>
      </c>
      <c r="G323">
        <v>326</v>
      </c>
    </row>
    <row r="324" spans="1:7" hidden="1" x14ac:dyDescent="0.25">
      <c r="A324" t="s">
        <v>664</v>
      </c>
      <c r="B324" t="s">
        <v>665</v>
      </c>
      <c r="C324" t="s">
        <v>8</v>
      </c>
      <c r="D324" t="s">
        <v>14</v>
      </c>
      <c r="E324" t="s">
        <v>10</v>
      </c>
      <c r="F324" t="s">
        <v>665</v>
      </c>
      <c r="G324">
        <v>327</v>
      </c>
    </row>
    <row r="325" spans="1:7" hidden="1" x14ac:dyDescent="0.25">
      <c r="A325" s="1" t="s">
        <v>666</v>
      </c>
      <c r="B325" t="s">
        <v>667</v>
      </c>
      <c r="C325" t="s">
        <v>8</v>
      </c>
      <c r="D325" t="s">
        <v>11</v>
      </c>
      <c r="E325" t="s">
        <v>10</v>
      </c>
      <c r="F325" t="s">
        <v>667</v>
      </c>
      <c r="G325">
        <v>328</v>
      </c>
    </row>
    <row r="326" spans="1:7" hidden="1" x14ac:dyDescent="0.25">
      <c r="A326" t="s">
        <v>668</v>
      </c>
      <c r="B326" t="s">
        <v>669</v>
      </c>
      <c r="C326" t="s">
        <v>8</v>
      </c>
      <c r="D326" t="s">
        <v>14</v>
      </c>
      <c r="E326" t="s">
        <v>10</v>
      </c>
      <c r="F326" t="s">
        <v>669</v>
      </c>
      <c r="G326">
        <v>362</v>
      </c>
    </row>
    <row r="327" spans="1:7" hidden="1" x14ac:dyDescent="0.25">
      <c r="A327" t="s">
        <v>670</v>
      </c>
      <c r="B327" t="s">
        <v>671</v>
      </c>
      <c r="C327" t="s">
        <v>8</v>
      </c>
      <c r="D327" t="s">
        <v>28</v>
      </c>
      <c r="E327" t="s">
        <v>10</v>
      </c>
      <c r="F327" t="s">
        <v>671</v>
      </c>
      <c r="G327">
        <v>363</v>
      </c>
    </row>
    <row r="328" spans="1:7" hidden="1" x14ac:dyDescent="0.25">
      <c r="A328" t="s">
        <v>672</v>
      </c>
      <c r="B328" t="s">
        <v>673</v>
      </c>
      <c r="C328" t="s">
        <v>8</v>
      </c>
      <c r="D328" t="s">
        <v>9</v>
      </c>
      <c r="E328" t="s">
        <v>10</v>
      </c>
      <c r="F328" t="s">
        <v>673</v>
      </c>
      <c r="G328">
        <v>364</v>
      </c>
    </row>
    <row r="329" spans="1:7" hidden="1" x14ac:dyDescent="0.25">
      <c r="A329" t="s">
        <v>674</v>
      </c>
      <c r="B329" t="s">
        <v>675</v>
      </c>
      <c r="C329" t="s">
        <v>8</v>
      </c>
      <c r="D329" t="s">
        <v>9</v>
      </c>
      <c r="E329" t="s">
        <v>10</v>
      </c>
      <c r="F329" t="s">
        <v>675</v>
      </c>
      <c r="G329">
        <v>372</v>
      </c>
    </row>
    <row r="330" spans="1:7" hidden="1" x14ac:dyDescent="0.25">
      <c r="A330" t="s">
        <v>676</v>
      </c>
      <c r="B330" t="s">
        <v>677</v>
      </c>
      <c r="C330" t="s">
        <v>8</v>
      </c>
      <c r="D330" t="s">
        <v>28</v>
      </c>
      <c r="E330" t="s">
        <v>10</v>
      </c>
      <c r="F330" t="s">
        <v>677</v>
      </c>
      <c r="G330">
        <v>740</v>
      </c>
    </row>
    <row r="331" spans="1:7" hidden="1" x14ac:dyDescent="0.25">
      <c r="A331" t="s">
        <v>678</v>
      </c>
      <c r="B331" t="s">
        <v>679</v>
      </c>
      <c r="C331" t="s">
        <v>8</v>
      </c>
      <c r="D331" t="s">
        <v>28</v>
      </c>
      <c r="E331" t="s">
        <v>10</v>
      </c>
      <c r="F331" t="s">
        <v>679</v>
      </c>
      <c r="G331">
        <v>329</v>
      </c>
    </row>
    <row r="332" spans="1:7" hidden="1" x14ac:dyDescent="0.25">
      <c r="A332" t="s">
        <v>680</v>
      </c>
      <c r="B332" t="s">
        <v>681</v>
      </c>
      <c r="C332" t="s">
        <v>8</v>
      </c>
      <c r="D332" t="s">
        <v>14</v>
      </c>
      <c r="E332" t="s">
        <v>10</v>
      </c>
      <c r="F332" t="s">
        <v>681</v>
      </c>
      <c r="G332">
        <v>331</v>
      </c>
    </row>
    <row r="333" spans="1:7" hidden="1" x14ac:dyDescent="0.25">
      <c r="A333" t="s">
        <v>682</v>
      </c>
      <c r="B333" t="s">
        <v>683</v>
      </c>
      <c r="C333" t="s">
        <v>8</v>
      </c>
      <c r="D333" t="s">
        <v>28</v>
      </c>
      <c r="E333" t="s">
        <v>10</v>
      </c>
      <c r="F333" t="s">
        <v>683</v>
      </c>
      <c r="G333">
        <v>330</v>
      </c>
    </row>
    <row r="334" spans="1:7" hidden="1" x14ac:dyDescent="0.25">
      <c r="A334" s="1" t="s">
        <v>684</v>
      </c>
      <c r="B334" t="s">
        <v>685</v>
      </c>
      <c r="C334" t="s">
        <v>8</v>
      </c>
      <c r="D334" t="s">
        <v>9</v>
      </c>
      <c r="E334" t="s">
        <v>10</v>
      </c>
      <c r="F334" t="s">
        <v>685</v>
      </c>
      <c r="G334">
        <v>332</v>
      </c>
    </row>
    <row r="335" spans="1:7" hidden="1" x14ac:dyDescent="0.25">
      <c r="A335" t="s">
        <v>686</v>
      </c>
      <c r="B335" t="s">
        <v>687</v>
      </c>
      <c r="C335" t="s">
        <v>8</v>
      </c>
      <c r="D335" t="s">
        <v>17</v>
      </c>
      <c r="E335" t="s">
        <v>10</v>
      </c>
      <c r="F335" t="s">
        <v>687</v>
      </c>
      <c r="G335">
        <v>333</v>
      </c>
    </row>
    <row r="336" spans="1:7" hidden="1" x14ac:dyDescent="0.25">
      <c r="A336" t="s">
        <v>688</v>
      </c>
      <c r="B336" t="s">
        <v>689</v>
      </c>
      <c r="C336" t="s">
        <v>8</v>
      </c>
      <c r="D336" t="s">
        <v>9</v>
      </c>
      <c r="E336" t="s">
        <v>10</v>
      </c>
      <c r="F336" t="s">
        <v>689</v>
      </c>
      <c r="G336">
        <v>334</v>
      </c>
    </row>
    <row r="337" spans="1:8" hidden="1" x14ac:dyDescent="0.25">
      <c r="A337" t="s">
        <v>690</v>
      </c>
      <c r="B337" t="s">
        <v>691</v>
      </c>
      <c r="C337" t="s">
        <v>8</v>
      </c>
      <c r="D337" t="s">
        <v>319</v>
      </c>
      <c r="E337" t="s">
        <v>10</v>
      </c>
      <c r="F337" t="s">
        <v>691</v>
      </c>
      <c r="G337">
        <v>335</v>
      </c>
    </row>
    <row r="338" spans="1:8" hidden="1" x14ac:dyDescent="0.25">
      <c r="A338" t="s">
        <v>692</v>
      </c>
      <c r="B338" t="s">
        <v>693</v>
      </c>
      <c r="C338" t="s">
        <v>8</v>
      </c>
      <c r="D338" t="s">
        <v>14</v>
      </c>
      <c r="E338" t="s">
        <v>10</v>
      </c>
      <c r="F338" t="s">
        <v>693</v>
      </c>
      <c r="G338">
        <v>336</v>
      </c>
    </row>
    <row r="339" spans="1:8" x14ac:dyDescent="0.25">
      <c r="A339" t="s">
        <v>694</v>
      </c>
      <c r="B339" t="s">
        <v>695</v>
      </c>
      <c r="C339" t="s">
        <v>8</v>
      </c>
      <c r="D339" t="s">
        <v>17</v>
      </c>
      <c r="E339" t="s">
        <v>10</v>
      </c>
      <c r="F339" t="s">
        <v>8</v>
      </c>
      <c r="G339" t="s">
        <v>8</v>
      </c>
      <c r="H339" t="s">
        <v>1459</v>
      </c>
    </row>
    <row r="340" spans="1:8" hidden="1" x14ac:dyDescent="0.25">
      <c r="A340" t="s">
        <v>696</v>
      </c>
      <c r="B340" t="s">
        <v>697</v>
      </c>
      <c r="C340" t="s">
        <v>8</v>
      </c>
      <c r="D340" t="s">
        <v>17</v>
      </c>
      <c r="E340" t="s">
        <v>10</v>
      </c>
      <c r="F340" t="s">
        <v>697</v>
      </c>
      <c r="G340">
        <v>337</v>
      </c>
    </row>
    <row r="341" spans="1:8" hidden="1" x14ac:dyDescent="0.25">
      <c r="A341" t="s">
        <v>698</v>
      </c>
      <c r="B341" t="s">
        <v>699</v>
      </c>
      <c r="C341" t="s">
        <v>8</v>
      </c>
      <c r="D341" t="s">
        <v>655</v>
      </c>
      <c r="E341" t="s">
        <v>10</v>
      </c>
      <c r="F341" t="s">
        <v>699</v>
      </c>
      <c r="G341">
        <v>338</v>
      </c>
    </row>
    <row r="342" spans="1:8" hidden="1" x14ac:dyDescent="0.25">
      <c r="A342" t="s">
        <v>700</v>
      </c>
      <c r="B342" t="s">
        <v>701</v>
      </c>
      <c r="C342" t="s">
        <v>8</v>
      </c>
      <c r="D342" t="s">
        <v>17</v>
      </c>
      <c r="E342" t="s">
        <v>10</v>
      </c>
      <c r="F342" t="s">
        <v>701</v>
      </c>
      <c r="G342">
        <v>339</v>
      </c>
    </row>
    <row r="343" spans="1:8" hidden="1" x14ac:dyDescent="0.25">
      <c r="A343" t="s">
        <v>702</v>
      </c>
      <c r="B343" t="s">
        <v>703</v>
      </c>
      <c r="C343" t="s">
        <v>8</v>
      </c>
      <c r="D343" t="s">
        <v>14</v>
      </c>
      <c r="E343" t="s">
        <v>10</v>
      </c>
      <c r="F343" t="s">
        <v>703</v>
      </c>
      <c r="G343">
        <v>340</v>
      </c>
    </row>
    <row r="344" spans="1:8" hidden="1" x14ac:dyDescent="0.25">
      <c r="A344" t="s">
        <v>704</v>
      </c>
      <c r="B344" t="s">
        <v>705</v>
      </c>
      <c r="C344" t="s">
        <v>8</v>
      </c>
      <c r="D344" t="s">
        <v>14</v>
      </c>
      <c r="E344" t="s">
        <v>10</v>
      </c>
      <c r="F344" t="s">
        <v>705</v>
      </c>
      <c r="G344">
        <v>341</v>
      </c>
    </row>
    <row r="345" spans="1:8" hidden="1" x14ac:dyDescent="0.25">
      <c r="A345" t="s">
        <v>706</v>
      </c>
      <c r="B345" t="s">
        <v>707</v>
      </c>
      <c r="C345" t="s">
        <v>8</v>
      </c>
      <c r="D345" t="s">
        <v>14</v>
      </c>
      <c r="E345" t="s">
        <v>10</v>
      </c>
      <c r="F345" t="s">
        <v>707</v>
      </c>
      <c r="G345">
        <v>344</v>
      </c>
    </row>
    <row r="346" spans="1:8" x14ac:dyDescent="0.25">
      <c r="A346" t="s">
        <v>708</v>
      </c>
      <c r="B346" t="s">
        <v>709</v>
      </c>
      <c r="C346" t="s">
        <v>8</v>
      </c>
      <c r="D346" t="s">
        <v>14</v>
      </c>
      <c r="E346" t="s">
        <v>10</v>
      </c>
      <c r="F346" t="s">
        <v>8</v>
      </c>
      <c r="G346" t="s">
        <v>8</v>
      </c>
      <c r="H346" t="s">
        <v>1459</v>
      </c>
    </row>
    <row r="347" spans="1:8" hidden="1" x14ac:dyDescent="0.25">
      <c r="A347" t="s">
        <v>710</v>
      </c>
      <c r="B347" t="s">
        <v>711</v>
      </c>
      <c r="C347" t="s">
        <v>8</v>
      </c>
      <c r="D347" t="s">
        <v>9</v>
      </c>
      <c r="E347" t="s">
        <v>10</v>
      </c>
      <c r="F347" t="s">
        <v>711</v>
      </c>
      <c r="G347">
        <v>342</v>
      </c>
    </row>
    <row r="348" spans="1:8" hidden="1" x14ac:dyDescent="0.25">
      <c r="A348" t="s">
        <v>712</v>
      </c>
      <c r="B348" t="s">
        <v>713</v>
      </c>
      <c r="C348" t="s">
        <v>8</v>
      </c>
      <c r="D348" t="s">
        <v>17</v>
      </c>
      <c r="E348" t="s">
        <v>10</v>
      </c>
      <c r="F348" t="s">
        <v>713</v>
      </c>
      <c r="G348">
        <v>343</v>
      </c>
    </row>
    <row r="349" spans="1:8" hidden="1" x14ac:dyDescent="0.25">
      <c r="A349" t="s">
        <v>714</v>
      </c>
      <c r="B349" t="s">
        <v>715</v>
      </c>
      <c r="C349" t="s">
        <v>8</v>
      </c>
      <c r="D349" t="s">
        <v>14</v>
      </c>
      <c r="E349" t="s">
        <v>10</v>
      </c>
      <c r="F349" t="s">
        <v>715</v>
      </c>
      <c r="G349">
        <v>345</v>
      </c>
    </row>
    <row r="350" spans="1:8" hidden="1" x14ac:dyDescent="0.25">
      <c r="A350" t="s">
        <v>716</v>
      </c>
      <c r="B350" t="s">
        <v>717</v>
      </c>
      <c r="C350" t="s">
        <v>8</v>
      </c>
      <c r="D350" t="s">
        <v>28</v>
      </c>
      <c r="E350" t="s">
        <v>10</v>
      </c>
      <c r="F350" t="s">
        <v>717</v>
      </c>
      <c r="G350">
        <v>346</v>
      </c>
    </row>
    <row r="351" spans="1:8" hidden="1" x14ac:dyDescent="0.25">
      <c r="A351" s="1" t="s">
        <v>718</v>
      </c>
      <c r="B351" t="s">
        <v>719</v>
      </c>
      <c r="C351" t="s">
        <v>8</v>
      </c>
      <c r="D351" t="s">
        <v>11</v>
      </c>
      <c r="E351" t="s">
        <v>10</v>
      </c>
      <c r="F351" t="s">
        <v>719</v>
      </c>
      <c r="G351">
        <v>347</v>
      </c>
    </row>
    <row r="352" spans="1:8" hidden="1" x14ac:dyDescent="0.25">
      <c r="A352" t="s">
        <v>720</v>
      </c>
      <c r="B352" t="s">
        <v>721</v>
      </c>
      <c r="C352" t="s">
        <v>8</v>
      </c>
      <c r="D352" t="s">
        <v>17</v>
      </c>
      <c r="E352" t="s">
        <v>10</v>
      </c>
      <c r="F352" t="s">
        <v>721</v>
      </c>
      <c r="G352">
        <v>348</v>
      </c>
    </row>
    <row r="353" spans="1:8" hidden="1" x14ac:dyDescent="0.25">
      <c r="A353" t="s">
        <v>722</v>
      </c>
      <c r="B353" t="s">
        <v>723</v>
      </c>
      <c r="C353" t="s">
        <v>8</v>
      </c>
      <c r="D353" t="s">
        <v>14</v>
      </c>
      <c r="E353" t="s">
        <v>10</v>
      </c>
      <c r="F353" t="s">
        <v>723</v>
      </c>
      <c r="G353">
        <v>349</v>
      </c>
    </row>
    <row r="354" spans="1:8" hidden="1" x14ac:dyDescent="0.25">
      <c r="A354" t="s">
        <v>724</v>
      </c>
      <c r="B354" t="s">
        <v>725</v>
      </c>
      <c r="C354" t="s">
        <v>8</v>
      </c>
      <c r="D354" t="s">
        <v>14</v>
      </c>
      <c r="E354" t="s">
        <v>10</v>
      </c>
      <c r="F354" t="s">
        <v>725</v>
      </c>
      <c r="G354">
        <v>696</v>
      </c>
    </row>
    <row r="355" spans="1:8" hidden="1" x14ac:dyDescent="0.25">
      <c r="A355" t="s">
        <v>726</v>
      </c>
      <c r="B355" t="s">
        <v>727</v>
      </c>
      <c r="C355" t="s">
        <v>8</v>
      </c>
      <c r="D355" t="s">
        <v>14</v>
      </c>
      <c r="E355" t="s">
        <v>10</v>
      </c>
      <c r="F355" t="s">
        <v>727</v>
      </c>
      <c r="G355">
        <v>350</v>
      </c>
    </row>
    <row r="356" spans="1:8" hidden="1" x14ac:dyDescent="0.25">
      <c r="A356" t="s">
        <v>728</v>
      </c>
      <c r="B356" t="s">
        <v>729</v>
      </c>
      <c r="C356" t="s">
        <v>8</v>
      </c>
      <c r="D356" t="s">
        <v>14</v>
      </c>
      <c r="E356" t="s">
        <v>10</v>
      </c>
      <c r="F356" t="s">
        <v>729</v>
      </c>
      <c r="G356">
        <v>351</v>
      </c>
    </row>
    <row r="357" spans="1:8" hidden="1" x14ac:dyDescent="0.25">
      <c r="A357" t="s">
        <v>730</v>
      </c>
      <c r="B357" t="s">
        <v>731</v>
      </c>
      <c r="C357" t="s">
        <v>8</v>
      </c>
      <c r="D357" t="s">
        <v>17</v>
      </c>
      <c r="E357" t="s">
        <v>10</v>
      </c>
      <c r="F357" t="s">
        <v>731</v>
      </c>
      <c r="G357">
        <v>352</v>
      </c>
    </row>
    <row r="358" spans="1:8" hidden="1" x14ac:dyDescent="0.25">
      <c r="A358" t="s">
        <v>732</v>
      </c>
      <c r="B358" t="s">
        <v>733</v>
      </c>
      <c r="C358" t="s">
        <v>8</v>
      </c>
      <c r="D358" t="s">
        <v>28</v>
      </c>
      <c r="E358" t="s">
        <v>10</v>
      </c>
      <c r="F358" t="s">
        <v>733</v>
      </c>
      <c r="G358">
        <v>353</v>
      </c>
    </row>
    <row r="359" spans="1:8" hidden="1" x14ac:dyDescent="0.25">
      <c r="A359" t="s">
        <v>734</v>
      </c>
      <c r="B359" t="s">
        <v>735</v>
      </c>
      <c r="C359" t="s">
        <v>8</v>
      </c>
      <c r="D359" t="s">
        <v>9</v>
      </c>
      <c r="E359" t="s">
        <v>10</v>
      </c>
      <c r="F359" t="s">
        <v>735</v>
      </c>
      <c r="G359">
        <v>354</v>
      </c>
    </row>
    <row r="360" spans="1:8" hidden="1" x14ac:dyDescent="0.25">
      <c r="A360" t="s">
        <v>736</v>
      </c>
      <c r="B360" t="s">
        <v>737</v>
      </c>
      <c r="C360" t="s">
        <v>8</v>
      </c>
      <c r="D360" t="s">
        <v>28</v>
      </c>
      <c r="E360" t="s">
        <v>10</v>
      </c>
      <c r="F360" t="s">
        <v>737</v>
      </c>
      <c r="G360">
        <v>355</v>
      </c>
    </row>
    <row r="361" spans="1:8" hidden="1" x14ac:dyDescent="0.25">
      <c r="A361" t="s">
        <v>738</v>
      </c>
      <c r="B361" t="s">
        <v>739</v>
      </c>
      <c r="C361" t="s">
        <v>8</v>
      </c>
      <c r="D361" t="s">
        <v>28</v>
      </c>
      <c r="E361" t="s">
        <v>10</v>
      </c>
      <c r="F361" t="s">
        <v>739</v>
      </c>
      <c r="G361">
        <v>356</v>
      </c>
    </row>
    <row r="362" spans="1:8" hidden="1" x14ac:dyDescent="0.25">
      <c r="A362" t="s">
        <v>740</v>
      </c>
      <c r="B362" t="s">
        <v>741</v>
      </c>
      <c r="C362" t="s">
        <v>8</v>
      </c>
      <c r="D362" t="s">
        <v>14</v>
      </c>
      <c r="E362" t="s">
        <v>10</v>
      </c>
      <c r="F362" t="s">
        <v>741</v>
      </c>
      <c r="G362">
        <v>357</v>
      </c>
    </row>
    <row r="363" spans="1:8" hidden="1" x14ac:dyDescent="0.25">
      <c r="A363" t="s">
        <v>742</v>
      </c>
      <c r="B363" t="s">
        <v>743</v>
      </c>
      <c r="C363" t="s">
        <v>8</v>
      </c>
      <c r="D363" t="s">
        <v>9</v>
      </c>
      <c r="E363" t="s">
        <v>10</v>
      </c>
      <c r="F363" t="s">
        <v>743</v>
      </c>
      <c r="G363">
        <v>358</v>
      </c>
    </row>
    <row r="364" spans="1:8" hidden="1" x14ac:dyDescent="0.25">
      <c r="A364" t="s">
        <v>744</v>
      </c>
      <c r="B364" t="s">
        <v>745</v>
      </c>
      <c r="C364" t="s">
        <v>8</v>
      </c>
      <c r="D364" t="s">
        <v>9</v>
      </c>
      <c r="E364" t="s">
        <v>10</v>
      </c>
      <c r="F364" t="s">
        <v>745</v>
      </c>
      <c r="G364">
        <v>359</v>
      </c>
    </row>
    <row r="365" spans="1:8" hidden="1" x14ac:dyDescent="0.25">
      <c r="A365" s="1" t="s">
        <v>746</v>
      </c>
      <c r="B365" t="s">
        <v>747</v>
      </c>
      <c r="C365" t="s">
        <v>8</v>
      </c>
      <c r="D365" t="s">
        <v>14</v>
      </c>
      <c r="E365" t="s">
        <v>10</v>
      </c>
      <c r="F365" t="s">
        <v>747</v>
      </c>
      <c r="G365">
        <v>360</v>
      </c>
    </row>
    <row r="366" spans="1:8" hidden="1" x14ac:dyDescent="0.25">
      <c r="A366" t="s">
        <v>748</v>
      </c>
      <c r="B366" t="s">
        <v>749</v>
      </c>
      <c r="C366" t="s">
        <v>8</v>
      </c>
      <c r="D366" t="s">
        <v>9</v>
      </c>
      <c r="E366" t="s">
        <v>10</v>
      </c>
      <c r="F366" t="s">
        <v>749</v>
      </c>
      <c r="G366">
        <v>361</v>
      </c>
    </row>
    <row r="367" spans="1:8" hidden="1" x14ac:dyDescent="0.25">
      <c r="A367" t="s">
        <v>750</v>
      </c>
      <c r="B367" t="s">
        <v>751</v>
      </c>
      <c r="C367" t="s">
        <v>8</v>
      </c>
      <c r="D367" t="s">
        <v>14</v>
      </c>
      <c r="E367" t="s">
        <v>10</v>
      </c>
      <c r="F367" t="s">
        <v>751</v>
      </c>
      <c r="G367">
        <v>365</v>
      </c>
    </row>
    <row r="368" spans="1:8" x14ac:dyDescent="0.25">
      <c r="A368" t="s">
        <v>752</v>
      </c>
      <c r="B368" t="s">
        <v>753</v>
      </c>
      <c r="C368" t="s">
        <v>8</v>
      </c>
      <c r="D368" t="s">
        <v>28</v>
      </c>
      <c r="E368" t="s">
        <v>10</v>
      </c>
      <c r="F368" t="s">
        <v>8</v>
      </c>
      <c r="G368" t="s">
        <v>8</v>
      </c>
      <c r="H368" t="s">
        <v>1461</v>
      </c>
    </row>
    <row r="369" spans="1:8" hidden="1" x14ac:dyDescent="0.25">
      <c r="A369" t="s">
        <v>754</v>
      </c>
      <c r="B369" t="s">
        <v>755</v>
      </c>
      <c r="C369" t="s">
        <v>8</v>
      </c>
      <c r="D369" t="s">
        <v>14</v>
      </c>
      <c r="E369" t="s">
        <v>10</v>
      </c>
      <c r="F369" t="s">
        <v>755</v>
      </c>
      <c r="G369">
        <v>369</v>
      </c>
    </row>
    <row r="370" spans="1:8" hidden="1" x14ac:dyDescent="0.25">
      <c r="A370" t="s">
        <v>756</v>
      </c>
      <c r="B370" t="s">
        <v>757</v>
      </c>
      <c r="C370" t="s">
        <v>8</v>
      </c>
      <c r="D370" t="s">
        <v>14</v>
      </c>
      <c r="E370" t="s">
        <v>10</v>
      </c>
      <c r="F370" t="s">
        <v>757</v>
      </c>
      <c r="G370">
        <v>366</v>
      </c>
    </row>
    <row r="371" spans="1:8" hidden="1" x14ac:dyDescent="0.25">
      <c r="A371" t="s">
        <v>758</v>
      </c>
      <c r="B371" t="s">
        <v>759</v>
      </c>
      <c r="C371" t="s">
        <v>8</v>
      </c>
      <c r="D371" t="s">
        <v>14</v>
      </c>
      <c r="E371" t="s">
        <v>10</v>
      </c>
      <c r="F371" t="s">
        <v>759</v>
      </c>
      <c r="G371">
        <v>367</v>
      </c>
    </row>
    <row r="372" spans="1:8" x14ac:dyDescent="0.25">
      <c r="A372" t="s">
        <v>760</v>
      </c>
      <c r="B372" t="s">
        <v>761</v>
      </c>
      <c r="C372" t="s">
        <v>8</v>
      </c>
      <c r="D372" t="s">
        <v>14</v>
      </c>
      <c r="E372" t="s">
        <v>10</v>
      </c>
      <c r="F372" t="s">
        <v>8</v>
      </c>
      <c r="G372" t="s">
        <v>8</v>
      </c>
      <c r="H372" t="s">
        <v>1461</v>
      </c>
    </row>
    <row r="373" spans="1:8" hidden="1" x14ac:dyDescent="0.25">
      <c r="A373" t="s">
        <v>762</v>
      </c>
      <c r="B373" t="s">
        <v>763</v>
      </c>
      <c r="C373" t="s">
        <v>8</v>
      </c>
      <c r="D373" t="s">
        <v>14</v>
      </c>
      <c r="E373" t="s">
        <v>10</v>
      </c>
      <c r="F373" t="s">
        <v>763</v>
      </c>
      <c r="G373">
        <v>368</v>
      </c>
    </row>
    <row r="374" spans="1:8" hidden="1" x14ac:dyDescent="0.25">
      <c r="A374" t="s">
        <v>764</v>
      </c>
      <c r="B374" t="s">
        <v>765</v>
      </c>
      <c r="C374" t="s">
        <v>8</v>
      </c>
      <c r="D374" t="s">
        <v>28</v>
      </c>
      <c r="E374" t="s">
        <v>10</v>
      </c>
      <c r="F374" t="s">
        <v>765</v>
      </c>
      <c r="G374">
        <v>370</v>
      </c>
    </row>
    <row r="375" spans="1:8" hidden="1" x14ac:dyDescent="0.25">
      <c r="A375" t="s">
        <v>766</v>
      </c>
      <c r="B375" t="s">
        <v>767</v>
      </c>
      <c r="C375" t="s">
        <v>8</v>
      </c>
      <c r="D375" t="s">
        <v>17</v>
      </c>
      <c r="E375" t="s">
        <v>10</v>
      </c>
      <c r="F375" t="s">
        <v>767</v>
      </c>
      <c r="G375">
        <v>371</v>
      </c>
    </row>
    <row r="376" spans="1:8" x14ac:dyDescent="0.25">
      <c r="A376" t="s">
        <v>768</v>
      </c>
      <c r="B376" t="s">
        <v>1450</v>
      </c>
      <c r="C376" t="s">
        <v>8</v>
      </c>
      <c r="D376" t="s">
        <v>14</v>
      </c>
      <c r="E376" t="s">
        <v>10</v>
      </c>
      <c r="F376" t="s">
        <v>8</v>
      </c>
      <c r="G376">
        <v>716</v>
      </c>
      <c r="H376" t="s">
        <v>1462</v>
      </c>
    </row>
    <row r="377" spans="1:8" hidden="1" x14ac:dyDescent="0.25">
      <c r="A377" t="s">
        <v>769</v>
      </c>
      <c r="B377" t="s">
        <v>770</v>
      </c>
      <c r="C377" t="s">
        <v>8</v>
      </c>
      <c r="D377" t="s">
        <v>14</v>
      </c>
      <c r="E377" t="s">
        <v>10</v>
      </c>
      <c r="F377" t="s">
        <v>770</v>
      </c>
      <c r="G377">
        <v>373</v>
      </c>
    </row>
    <row r="378" spans="1:8" hidden="1" x14ac:dyDescent="0.25">
      <c r="A378" t="s">
        <v>771</v>
      </c>
      <c r="B378" t="s">
        <v>772</v>
      </c>
      <c r="C378" t="s">
        <v>8</v>
      </c>
      <c r="D378" t="s">
        <v>17</v>
      </c>
      <c r="E378" t="s">
        <v>10</v>
      </c>
      <c r="F378" t="s">
        <v>772</v>
      </c>
      <c r="G378">
        <v>374</v>
      </c>
    </row>
    <row r="379" spans="1:8" hidden="1" x14ac:dyDescent="0.25">
      <c r="A379" t="s">
        <v>773</v>
      </c>
      <c r="B379" t="s">
        <v>774</v>
      </c>
      <c r="C379" t="s">
        <v>8</v>
      </c>
      <c r="D379" t="s">
        <v>17</v>
      </c>
      <c r="E379" t="s">
        <v>10</v>
      </c>
      <c r="F379" t="s">
        <v>774</v>
      </c>
      <c r="G379">
        <v>375</v>
      </c>
    </row>
    <row r="380" spans="1:8" hidden="1" x14ac:dyDescent="0.25">
      <c r="A380" t="s">
        <v>775</v>
      </c>
      <c r="B380" t="s">
        <v>776</v>
      </c>
      <c r="C380" t="s">
        <v>8</v>
      </c>
      <c r="D380" t="s">
        <v>655</v>
      </c>
      <c r="E380" t="s">
        <v>10</v>
      </c>
      <c r="F380" t="s">
        <v>776</v>
      </c>
      <c r="G380">
        <v>376</v>
      </c>
    </row>
    <row r="381" spans="1:8" hidden="1" x14ac:dyDescent="0.25">
      <c r="A381" t="s">
        <v>777</v>
      </c>
      <c r="B381" t="s">
        <v>778</v>
      </c>
      <c r="C381" t="s">
        <v>8</v>
      </c>
      <c r="D381" t="s">
        <v>17</v>
      </c>
      <c r="E381" t="s">
        <v>10</v>
      </c>
      <c r="F381" t="s">
        <v>778</v>
      </c>
      <c r="G381">
        <v>377</v>
      </c>
    </row>
    <row r="382" spans="1:8" hidden="1" x14ac:dyDescent="0.25">
      <c r="A382" t="s">
        <v>779</v>
      </c>
      <c r="B382" t="s">
        <v>780</v>
      </c>
      <c r="C382" t="s">
        <v>8</v>
      </c>
      <c r="D382" t="s">
        <v>17</v>
      </c>
      <c r="E382" t="s">
        <v>10</v>
      </c>
      <c r="F382" t="s">
        <v>780</v>
      </c>
      <c r="G382">
        <v>378</v>
      </c>
    </row>
    <row r="383" spans="1:8" hidden="1" x14ac:dyDescent="0.25">
      <c r="A383" t="s">
        <v>781</v>
      </c>
      <c r="B383" t="s">
        <v>782</v>
      </c>
      <c r="C383" t="s">
        <v>8</v>
      </c>
      <c r="D383" t="s">
        <v>17</v>
      </c>
      <c r="E383" t="s">
        <v>10</v>
      </c>
      <c r="F383" t="s">
        <v>782</v>
      </c>
      <c r="G383">
        <v>379</v>
      </c>
    </row>
    <row r="384" spans="1:8" hidden="1" x14ac:dyDescent="0.25">
      <c r="A384" t="s">
        <v>783</v>
      </c>
      <c r="B384" t="s">
        <v>784</v>
      </c>
      <c r="C384" t="s">
        <v>8</v>
      </c>
      <c r="D384" t="s">
        <v>9</v>
      </c>
      <c r="E384" t="s">
        <v>10</v>
      </c>
      <c r="F384" t="s">
        <v>784</v>
      </c>
      <c r="G384">
        <v>704</v>
      </c>
    </row>
    <row r="385" spans="1:8" hidden="1" x14ac:dyDescent="0.25">
      <c r="A385" t="s">
        <v>785</v>
      </c>
      <c r="B385" t="s">
        <v>786</v>
      </c>
      <c r="C385" t="s">
        <v>8</v>
      </c>
      <c r="D385" t="s">
        <v>9</v>
      </c>
      <c r="E385" t="s">
        <v>10</v>
      </c>
      <c r="F385" t="s">
        <v>786</v>
      </c>
      <c r="G385">
        <v>380</v>
      </c>
    </row>
    <row r="386" spans="1:8" hidden="1" x14ac:dyDescent="0.25">
      <c r="A386" t="s">
        <v>787</v>
      </c>
      <c r="B386" t="s">
        <v>788</v>
      </c>
      <c r="C386" t="s">
        <v>8</v>
      </c>
      <c r="D386" t="s">
        <v>11</v>
      </c>
      <c r="E386" t="s">
        <v>10</v>
      </c>
      <c r="F386" t="s">
        <v>788</v>
      </c>
      <c r="G386">
        <v>407</v>
      </c>
    </row>
    <row r="387" spans="1:8" hidden="1" x14ac:dyDescent="0.25">
      <c r="A387" t="s">
        <v>789</v>
      </c>
      <c r="B387" t="s">
        <v>790</v>
      </c>
      <c r="C387" t="s">
        <v>8</v>
      </c>
      <c r="D387" t="s">
        <v>17</v>
      </c>
      <c r="E387" t="s">
        <v>10</v>
      </c>
      <c r="F387" t="s">
        <v>790</v>
      </c>
      <c r="G387">
        <v>408</v>
      </c>
    </row>
    <row r="388" spans="1:8" hidden="1" x14ac:dyDescent="0.25">
      <c r="A388" t="s">
        <v>791</v>
      </c>
      <c r="B388" t="s">
        <v>792</v>
      </c>
      <c r="C388" t="s">
        <v>8</v>
      </c>
      <c r="D388" t="s">
        <v>14</v>
      </c>
      <c r="E388" t="s">
        <v>10</v>
      </c>
      <c r="F388" t="s">
        <v>792</v>
      </c>
      <c r="G388">
        <v>409</v>
      </c>
    </row>
    <row r="389" spans="1:8" hidden="1" x14ac:dyDescent="0.25">
      <c r="A389" t="s">
        <v>793</v>
      </c>
      <c r="B389" t="s">
        <v>794</v>
      </c>
      <c r="C389" t="s">
        <v>8</v>
      </c>
      <c r="D389" t="s">
        <v>14</v>
      </c>
      <c r="E389" t="s">
        <v>10</v>
      </c>
      <c r="F389" t="s">
        <v>794</v>
      </c>
      <c r="G389">
        <v>381</v>
      </c>
    </row>
    <row r="390" spans="1:8" hidden="1" x14ac:dyDescent="0.25">
      <c r="A390" t="s">
        <v>795</v>
      </c>
      <c r="B390" t="s">
        <v>796</v>
      </c>
      <c r="C390" t="s">
        <v>8</v>
      </c>
      <c r="D390" t="s">
        <v>14</v>
      </c>
      <c r="E390" t="s">
        <v>10</v>
      </c>
      <c r="F390" t="s">
        <v>796</v>
      </c>
      <c r="G390">
        <v>382</v>
      </c>
    </row>
    <row r="391" spans="1:8" hidden="1" x14ac:dyDescent="0.25">
      <c r="A391" t="s">
        <v>797</v>
      </c>
      <c r="B391" t="s">
        <v>798</v>
      </c>
      <c r="C391" t="s">
        <v>8</v>
      </c>
      <c r="D391" t="s">
        <v>14</v>
      </c>
      <c r="E391" t="s">
        <v>10</v>
      </c>
      <c r="F391" t="s">
        <v>798</v>
      </c>
      <c r="G391">
        <v>383</v>
      </c>
    </row>
    <row r="392" spans="1:8" hidden="1" x14ac:dyDescent="0.25">
      <c r="A392" t="s">
        <v>799</v>
      </c>
      <c r="B392" t="s">
        <v>800</v>
      </c>
      <c r="C392" t="s">
        <v>8</v>
      </c>
      <c r="D392" t="s">
        <v>9</v>
      </c>
      <c r="E392" t="s">
        <v>10</v>
      </c>
      <c r="F392" t="s">
        <v>800</v>
      </c>
      <c r="G392">
        <v>384</v>
      </c>
    </row>
    <row r="393" spans="1:8" hidden="1" x14ac:dyDescent="0.25">
      <c r="A393" t="s">
        <v>801</v>
      </c>
      <c r="B393" t="s">
        <v>802</v>
      </c>
      <c r="C393" t="s">
        <v>8</v>
      </c>
      <c r="D393" t="s">
        <v>17</v>
      </c>
      <c r="E393" t="s">
        <v>10</v>
      </c>
      <c r="F393" t="s">
        <v>802</v>
      </c>
      <c r="G393">
        <v>385</v>
      </c>
    </row>
    <row r="394" spans="1:8" hidden="1" x14ac:dyDescent="0.25">
      <c r="A394" t="s">
        <v>803</v>
      </c>
      <c r="B394" t="s">
        <v>804</v>
      </c>
      <c r="C394" t="s">
        <v>8</v>
      </c>
      <c r="D394" t="s">
        <v>14</v>
      </c>
      <c r="E394" t="s">
        <v>10</v>
      </c>
      <c r="F394" t="s">
        <v>804</v>
      </c>
      <c r="G394">
        <v>386</v>
      </c>
    </row>
    <row r="395" spans="1:8" hidden="1" x14ac:dyDescent="0.25">
      <c r="A395" t="s">
        <v>805</v>
      </c>
      <c r="B395" t="s">
        <v>806</v>
      </c>
      <c r="C395" t="s">
        <v>8</v>
      </c>
      <c r="D395" t="s">
        <v>14</v>
      </c>
      <c r="E395" t="s">
        <v>10</v>
      </c>
      <c r="F395" t="s">
        <v>806</v>
      </c>
      <c r="G395">
        <v>700</v>
      </c>
    </row>
    <row r="396" spans="1:8" hidden="1" x14ac:dyDescent="0.25">
      <c r="A396" t="s">
        <v>807</v>
      </c>
      <c r="B396" t="s">
        <v>808</v>
      </c>
      <c r="C396" t="s">
        <v>8</v>
      </c>
      <c r="D396" t="s">
        <v>9</v>
      </c>
      <c r="E396" t="s">
        <v>10</v>
      </c>
      <c r="F396" t="s">
        <v>808</v>
      </c>
      <c r="G396">
        <v>387</v>
      </c>
    </row>
    <row r="397" spans="1:8" hidden="1" x14ac:dyDescent="0.25">
      <c r="A397" t="s">
        <v>809</v>
      </c>
      <c r="B397" t="s">
        <v>810</v>
      </c>
      <c r="C397" t="s">
        <v>8</v>
      </c>
      <c r="D397" t="s">
        <v>14</v>
      </c>
      <c r="E397" t="s">
        <v>10</v>
      </c>
      <c r="F397" t="s">
        <v>810</v>
      </c>
      <c r="G397">
        <v>388</v>
      </c>
    </row>
    <row r="398" spans="1:8" hidden="1" x14ac:dyDescent="0.25">
      <c r="A398" t="s">
        <v>811</v>
      </c>
      <c r="B398" t="s">
        <v>812</v>
      </c>
      <c r="C398" t="s">
        <v>8</v>
      </c>
      <c r="D398" t="s">
        <v>28</v>
      </c>
      <c r="E398" t="s">
        <v>10</v>
      </c>
      <c r="F398" t="s">
        <v>812</v>
      </c>
      <c r="G398">
        <v>389</v>
      </c>
    </row>
    <row r="399" spans="1:8" hidden="1" x14ac:dyDescent="0.25">
      <c r="A399" t="s">
        <v>813</v>
      </c>
      <c r="B399" t="s">
        <v>814</v>
      </c>
      <c r="C399" t="s">
        <v>8</v>
      </c>
      <c r="D399" t="s">
        <v>14</v>
      </c>
      <c r="E399" t="s">
        <v>10</v>
      </c>
      <c r="F399" t="s">
        <v>814</v>
      </c>
      <c r="G399">
        <v>390</v>
      </c>
    </row>
    <row r="400" spans="1:8" x14ac:dyDescent="0.25">
      <c r="A400" t="s">
        <v>815</v>
      </c>
      <c r="B400" t="s">
        <v>816</v>
      </c>
      <c r="C400" t="s">
        <v>8</v>
      </c>
      <c r="D400" t="s">
        <v>14</v>
      </c>
      <c r="E400" t="s">
        <v>10</v>
      </c>
      <c r="F400" t="s">
        <v>8</v>
      </c>
      <c r="G400" t="s">
        <v>8</v>
      </c>
      <c r="H400" t="s">
        <v>1459</v>
      </c>
    </row>
    <row r="401" spans="1:7" hidden="1" x14ac:dyDescent="0.25">
      <c r="A401" t="s">
        <v>817</v>
      </c>
      <c r="B401" t="s">
        <v>818</v>
      </c>
      <c r="C401" t="s">
        <v>8</v>
      </c>
      <c r="D401" t="s">
        <v>9</v>
      </c>
      <c r="E401" t="s">
        <v>10</v>
      </c>
      <c r="F401" t="s">
        <v>818</v>
      </c>
      <c r="G401">
        <v>391</v>
      </c>
    </row>
    <row r="402" spans="1:7" hidden="1" x14ac:dyDescent="0.25">
      <c r="A402" t="s">
        <v>819</v>
      </c>
      <c r="B402" t="s">
        <v>820</v>
      </c>
      <c r="C402" t="s">
        <v>8</v>
      </c>
      <c r="D402" t="s">
        <v>9</v>
      </c>
      <c r="E402" t="s">
        <v>10</v>
      </c>
      <c r="F402" t="s">
        <v>820</v>
      </c>
      <c r="G402">
        <v>392</v>
      </c>
    </row>
    <row r="403" spans="1:7" hidden="1" x14ac:dyDescent="0.25">
      <c r="A403" t="s">
        <v>821</v>
      </c>
      <c r="B403" t="s">
        <v>822</v>
      </c>
      <c r="C403" t="s">
        <v>8</v>
      </c>
      <c r="D403" t="s">
        <v>28</v>
      </c>
      <c r="E403" t="s">
        <v>10</v>
      </c>
      <c r="F403" t="s">
        <v>822</v>
      </c>
      <c r="G403">
        <v>393</v>
      </c>
    </row>
    <row r="404" spans="1:7" hidden="1" x14ac:dyDescent="0.25">
      <c r="A404" t="s">
        <v>823</v>
      </c>
      <c r="B404" t="s">
        <v>824</v>
      </c>
      <c r="C404" t="s">
        <v>8</v>
      </c>
      <c r="D404" t="s">
        <v>14</v>
      </c>
      <c r="E404" t="s">
        <v>10</v>
      </c>
      <c r="F404" t="s">
        <v>824</v>
      </c>
      <c r="G404">
        <v>394</v>
      </c>
    </row>
    <row r="405" spans="1:7" hidden="1" x14ac:dyDescent="0.25">
      <c r="A405" t="s">
        <v>825</v>
      </c>
      <c r="B405" t="s">
        <v>826</v>
      </c>
      <c r="C405" t="s">
        <v>8</v>
      </c>
      <c r="D405" t="s">
        <v>14</v>
      </c>
      <c r="E405" t="s">
        <v>10</v>
      </c>
      <c r="F405" t="s">
        <v>826</v>
      </c>
      <c r="G405">
        <v>395</v>
      </c>
    </row>
    <row r="406" spans="1:7" hidden="1" x14ac:dyDescent="0.25">
      <c r="A406" t="s">
        <v>827</v>
      </c>
      <c r="B406" t="s">
        <v>828</v>
      </c>
      <c r="C406" t="s">
        <v>8</v>
      </c>
      <c r="D406" t="s">
        <v>14</v>
      </c>
      <c r="E406" t="s">
        <v>10</v>
      </c>
      <c r="F406" t="s">
        <v>828</v>
      </c>
      <c r="G406">
        <v>396</v>
      </c>
    </row>
    <row r="407" spans="1:7" hidden="1" x14ac:dyDescent="0.25">
      <c r="A407" t="s">
        <v>829</v>
      </c>
      <c r="B407" t="s">
        <v>830</v>
      </c>
      <c r="C407" t="s">
        <v>8</v>
      </c>
      <c r="D407" t="s">
        <v>28</v>
      </c>
      <c r="E407" t="s">
        <v>10</v>
      </c>
      <c r="F407" t="s">
        <v>830</v>
      </c>
      <c r="G407">
        <v>397</v>
      </c>
    </row>
    <row r="408" spans="1:7" hidden="1" x14ac:dyDescent="0.25">
      <c r="A408" t="s">
        <v>831</v>
      </c>
      <c r="B408" t="s">
        <v>832</v>
      </c>
      <c r="C408" t="s">
        <v>8</v>
      </c>
      <c r="D408" t="s">
        <v>14</v>
      </c>
      <c r="E408" t="s">
        <v>10</v>
      </c>
      <c r="F408" t="s">
        <v>832</v>
      </c>
      <c r="G408">
        <v>398</v>
      </c>
    </row>
    <row r="409" spans="1:7" hidden="1" x14ac:dyDescent="0.25">
      <c r="A409" t="s">
        <v>833</v>
      </c>
      <c r="B409" t="s">
        <v>834</v>
      </c>
      <c r="C409" t="s">
        <v>8</v>
      </c>
      <c r="D409" t="s">
        <v>14</v>
      </c>
      <c r="E409" t="s">
        <v>10</v>
      </c>
      <c r="F409" t="s">
        <v>834</v>
      </c>
      <c r="G409">
        <v>399</v>
      </c>
    </row>
    <row r="410" spans="1:7" hidden="1" x14ac:dyDescent="0.25">
      <c r="A410" t="s">
        <v>835</v>
      </c>
      <c r="B410" t="s">
        <v>836</v>
      </c>
      <c r="C410" t="s">
        <v>8</v>
      </c>
      <c r="D410" t="s">
        <v>14</v>
      </c>
      <c r="E410" t="s">
        <v>10</v>
      </c>
      <c r="F410" t="s">
        <v>836</v>
      </c>
      <c r="G410">
        <v>400</v>
      </c>
    </row>
    <row r="411" spans="1:7" hidden="1" x14ac:dyDescent="0.25">
      <c r="A411" t="s">
        <v>837</v>
      </c>
      <c r="B411" t="s">
        <v>838</v>
      </c>
      <c r="C411" t="s">
        <v>8</v>
      </c>
      <c r="D411" t="s">
        <v>17</v>
      </c>
      <c r="E411" t="s">
        <v>10</v>
      </c>
      <c r="F411" t="s">
        <v>838</v>
      </c>
      <c r="G411">
        <v>401</v>
      </c>
    </row>
    <row r="412" spans="1:7" hidden="1" x14ac:dyDescent="0.25">
      <c r="A412" t="s">
        <v>839</v>
      </c>
      <c r="B412" t="s">
        <v>840</v>
      </c>
      <c r="C412" t="s">
        <v>8</v>
      </c>
      <c r="D412" t="s">
        <v>28</v>
      </c>
      <c r="E412" t="s">
        <v>10</v>
      </c>
      <c r="F412" t="s">
        <v>840</v>
      </c>
      <c r="G412">
        <v>402</v>
      </c>
    </row>
    <row r="413" spans="1:7" hidden="1" x14ac:dyDescent="0.25">
      <c r="A413" t="s">
        <v>841</v>
      </c>
      <c r="B413" t="s">
        <v>842</v>
      </c>
      <c r="C413" t="s">
        <v>8</v>
      </c>
      <c r="D413" t="s">
        <v>53</v>
      </c>
      <c r="E413" t="s">
        <v>10</v>
      </c>
      <c r="F413" t="s">
        <v>842</v>
      </c>
      <c r="G413">
        <v>403</v>
      </c>
    </row>
    <row r="414" spans="1:7" hidden="1" x14ac:dyDescent="0.25">
      <c r="A414" t="s">
        <v>843</v>
      </c>
      <c r="B414" t="s">
        <v>844</v>
      </c>
      <c r="C414" t="s">
        <v>8</v>
      </c>
      <c r="D414" t="s">
        <v>9</v>
      </c>
      <c r="E414" t="s">
        <v>10</v>
      </c>
      <c r="F414" t="s">
        <v>844</v>
      </c>
      <c r="G414">
        <v>404</v>
      </c>
    </row>
    <row r="415" spans="1:7" hidden="1" x14ac:dyDescent="0.25">
      <c r="A415" t="s">
        <v>845</v>
      </c>
      <c r="B415" t="s">
        <v>846</v>
      </c>
      <c r="C415" t="s">
        <v>8</v>
      </c>
      <c r="D415" t="s">
        <v>28</v>
      </c>
      <c r="E415" t="s">
        <v>10</v>
      </c>
      <c r="F415" t="s">
        <v>846</v>
      </c>
      <c r="G415">
        <v>405</v>
      </c>
    </row>
    <row r="416" spans="1:7" hidden="1" x14ac:dyDescent="0.25">
      <c r="A416" t="s">
        <v>847</v>
      </c>
      <c r="B416" t="s">
        <v>848</v>
      </c>
      <c r="C416" t="s">
        <v>8</v>
      </c>
      <c r="D416" t="s">
        <v>17</v>
      </c>
      <c r="E416" t="s">
        <v>10</v>
      </c>
      <c r="F416" t="s">
        <v>848</v>
      </c>
      <c r="G416">
        <v>406</v>
      </c>
    </row>
    <row r="417" spans="1:8" hidden="1" x14ac:dyDescent="0.25">
      <c r="A417" t="s">
        <v>849</v>
      </c>
      <c r="B417" t="s">
        <v>850</v>
      </c>
      <c r="C417" t="s">
        <v>8</v>
      </c>
      <c r="D417" t="s">
        <v>14</v>
      </c>
      <c r="E417" t="s">
        <v>10</v>
      </c>
      <c r="F417" t="s">
        <v>850</v>
      </c>
      <c r="G417">
        <v>416</v>
      </c>
    </row>
    <row r="418" spans="1:8" hidden="1" x14ac:dyDescent="0.25">
      <c r="A418" t="s">
        <v>851</v>
      </c>
      <c r="B418" t="s">
        <v>852</v>
      </c>
      <c r="C418" t="s">
        <v>8</v>
      </c>
      <c r="D418" t="s">
        <v>17</v>
      </c>
      <c r="E418" t="s">
        <v>10</v>
      </c>
      <c r="F418" t="s">
        <v>852</v>
      </c>
      <c r="G418">
        <v>415</v>
      </c>
    </row>
    <row r="419" spans="1:8" hidden="1" x14ac:dyDescent="0.25">
      <c r="A419" t="s">
        <v>853</v>
      </c>
      <c r="B419" t="s">
        <v>854</v>
      </c>
      <c r="C419" t="s">
        <v>8</v>
      </c>
      <c r="D419" t="s">
        <v>14</v>
      </c>
      <c r="E419" t="s">
        <v>10</v>
      </c>
      <c r="F419" t="s">
        <v>854</v>
      </c>
      <c r="G419">
        <v>413</v>
      </c>
    </row>
    <row r="420" spans="1:8" hidden="1" x14ac:dyDescent="0.25">
      <c r="A420" t="s">
        <v>855</v>
      </c>
      <c r="B420" t="s">
        <v>856</v>
      </c>
      <c r="C420" t="s">
        <v>8</v>
      </c>
      <c r="D420" t="s">
        <v>9</v>
      </c>
      <c r="E420" t="s">
        <v>10</v>
      </c>
      <c r="F420" t="s">
        <v>856</v>
      </c>
      <c r="G420">
        <v>410</v>
      </c>
    </row>
    <row r="421" spans="1:8" hidden="1" x14ac:dyDescent="0.25">
      <c r="A421" t="s">
        <v>857</v>
      </c>
      <c r="B421" t="s">
        <v>858</v>
      </c>
      <c r="C421" t="s">
        <v>8</v>
      </c>
      <c r="D421" t="s">
        <v>9</v>
      </c>
      <c r="E421" t="s">
        <v>10</v>
      </c>
      <c r="F421" t="s">
        <v>858</v>
      </c>
      <c r="G421">
        <v>412</v>
      </c>
    </row>
    <row r="422" spans="1:8" hidden="1" x14ac:dyDescent="0.25">
      <c r="A422" t="s">
        <v>859</v>
      </c>
      <c r="B422" t="s">
        <v>860</v>
      </c>
      <c r="C422" t="s">
        <v>8</v>
      </c>
      <c r="D422" t="s">
        <v>28</v>
      </c>
      <c r="E422" t="s">
        <v>10</v>
      </c>
      <c r="F422" t="s">
        <v>860</v>
      </c>
      <c r="G422">
        <v>414</v>
      </c>
    </row>
    <row r="423" spans="1:8" hidden="1" x14ac:dyDescent="0.25">
      <c r="A423" t="s">
        <v>861</v>
      </c>
      <c r="B423" t="s">
        <v>862</v>
      </c>
      <c r="C423" t="s">
        <v>8</v>
      </c>
      <c r="D423" t="s">
        <v>28</v>
      </c>
      <c r="E423" t="s">
        <v>10</v>
      </c>
      <c r="F423" t="s">
        <v>862</v>
      </c>
      <c r="G423">
        <v>411</v>
      </c>
    </row>
    <row r="424" spans="1:8" hidden="1" x14ac:dyDescent="0.25">
      <c r="A424" t="s">
        <v>863</v>
      </c>
      <c r="B424" t="s">
        <v>864</v>
      </c>
      <c r="C424" t="s">
        <v>8</v>
      </c>
      <c r="D424" t="s">
        <v>17</v>
      </c>
      <c r="E424" t="s">
        <v>10</v>
      </c>
      <c r="F424" t="s">
        <v>864</v>
      </c>
      <c r="G424">
        <v>417</v>
      </c>
    </row>
    <row r="425" spans="1:8" x14ac:dyDescent="0.25">
      <c r="A425" t="s">
        <v>865</v>
      </c>
      <c r="B425" t="s">
        <v>866</v>
      </c>
      <c r="C425" t="s">
        <v>8</v>
      </c>
      <c r="D425" t="s">
        <v>9</v>
      </c>
      <c r="E425" t="s">
        <v>10</v>
      </c>
      <c r="F425" t="s">
        <v>8</v>
      </c>
      <c r="G425" t="s">
        <v>8</v>
      </c>
      <c r="H425" t="s">
        <v>1459</v>
      </c>
    </row>
    <row r="426" spans="1:8" hidden="1" x14ac:dyDescent="0.25">
      <c r="A426" t="s">
        <v>867</v>
      </c>
      <c r="B426" t="s">
        <v>868</v>
      </c>
      <c r="C426" t="s">
        <v>8</v>
      </c>
      <c r="D426" t="s">
        <v>14</v>
      </c>
      <c r="E426" t="s">
        <v>10</v>
      </c>
      <c r="F426" t="s">
        <v>868</v>
      </c>
      <c r="G426">
        <v>418</v>
      </c>
    </row>
    <row r="427" spans="1:8" hidden="1" x14ac:dyDescent="0.25">
      <c r="A427" t="s">
        <v>869</v>
      </c>
      <c r="B427" t="s">
        <v>870</v>
      </c>
      <c r="C427" t="s">
        <v>8</v>
      </c>
      <c r="D427" t="s">
        <v>14</v>
      </c>
      <c r="E427" t="s">
        <v>10</v>
      </c>
      <c r="F427" t="s">
        <v>870</v>
      </c>
      <c r="G427">
        <v>419</v>
      </c>
    </row>
    <row r="428" spans="1:8" hidden="1" x14ac:dyDescent="0.25">
      <c r="A428" t="s">
        <v>871</v>
      </c>
      <c r="B428" t="s">
        <v>872</v>
      </c>
      <c r="C428" t="s">
        <v>8</v>
      </c>
      <c r="D428" t="s">
        <v>14</v>
      </c>
      <c r="E428" t="s">
        <v>10</v>
      </c>
      <c r="F428" t="s">
        <v>872</v>
      </c>
      <c r="G428">
        <v>420</v>
      </c>
    </row>
    <row r="429" spans="1:8" hidden="1" x14ac:dyDescent="0.25">
      <c r="A429" t="s">
        <v>873</v>
      </c>
      <c r="B429" t="s">
        <v>874</v>
      </c>
      <c r="C429" t="s">
        <v>8</v>
      </c>
      <c r="D429" t="s">
        <v>319</v>
      </c>
      <c r="E429" t="s">
        <v>10</v>
      </c>
      <c r="F429" t="s">
        <v>874</v>
      </c>
      <c r="G429">
        <v>421</v>
      </c>
    </row>
    <row r="430" spans="1:8" hidden="1" x14ac:dyDescent="0.25">
      <c r="A430" t="s">
        <v>875</v>
      </c>
      <c r="B430" t="s">
        <v>876</v>
      </c>
      <c r="C430" t="s">
        <v>8</v>
      </c>
      <c r="D430" t="s">
        <v>14</v>
      </c>
      <c r="E430" t="s">
        <v>10</v>
      </c>
      <c r="F430" t="s">
        <v>876</v>
      </c>
      <c r="G430">
        <v>692</v>
      </c>
    </row>
    <row r="431" spans="1:8" hidden="1" x14ac:dyDescent="0.25">
      <c r="A431" t="s">
        <v>877</v>
      </c>
      <c r="B431" t="s">
        <v>878</v>
      </c>
      <c r="C431" t="s">
        <v>8</v>
      </c>
      <c r="D431" t="s">
        <v>9</v>
      </c>
      <c r="E431" t="s">
        <v>10</v>
      </c>
      <c r="F431" t="s">
        <v>878</v>
      </c>
      <c r="G431">
        <v>422</v>
      </c>
    </row>
    <row r="432" spans="1:8" hidden="1" x14ac:dyDescent="0.25">
      <c r="A432" t="s">
        <v>879</v>
      </c>
      <c r="B432" t="s">
        <v>880</v>
      </c>
      <c r="C432" t="s">
        <v>8</v>
      </c>
      <c r="D432" t="s">
        <v>9</v>
      </c>
      <c r="E432" t="s">
        <v>10</v>
      </c>
      <c r="F432" t="s">
        <v>880</v>
      </c>
      <c r="G432">
        <v>423</v>
      </c>
    </row>
    <row r="433" spans="1:8" hidden="1" x14ac:dyDescent="0.25">
      <c r="A433" t="s">
        <v>881</v>
      </c>
      <c r="B433" t="s">
        <v>882</v>
      </c>
      <c r="C433" t="s">
        <v>8</v>
      </c>
      <c r="D433" t="s">
        <v>14</v>
      </c>
      <c r="E433" t="s">
        <v>10</v>
      </c>
      <c r="F433" t="s">
        <v>882</v>
      </c>
      <c r="G433">
        <v>424</v>
      </c>
    </row>
    <row r="434" spans="1:8" hidden="1" x14ac:dyDescent="0.25">
      <c r="A434" t="s">
        <v>883</v>
      </c>
      <c r="B434" t="s">
        <v>884</v>
      </c>
      <c r="C434" t="s">
        <v>8</v>
      </c>
      <c r="D434" t="s">
        <v>14</v>
      </c>
      <c r="E434" t="s">
        <v>10</v>
      </c>
      <c r="F434" t="s">
        <v>884</v>
      </c>
      <c r="G434">
        <v>425</v>
      </c>
    </row>
    <row r="435" spans="1:8" hidden="1" x14ac:dyDescent="0.25">
      <c r="A435" t="s">
        <v>885</v>
      </c>
      <c r="B435" t="s">
        <v>886</v>
      </c>
      <c r="C435" t="s">
        <v>8</v>
      </c>
      <c r="D435" t="s">
        <v>655</v>
      </c>
      <c r="E435" t="s">
        <v>10</v>
      </c>
      <c r="F435" t="s">
        <v>886</v>
      </c>
      <c r="G435">
        <v>427</v>
      </c>
    </row>
    <row r="436" spans="1:8" hidden="1" x14ac:dyDescent="0.25">
      <c r="A436" t="s">
        <v>887</v>
      </c>
      <c r="B436" t="s">
        <v>888</v>
      </c>
      <c r="C436" t="s">
        <v>8</v>
      </c>
      <c r="D436" t="s">
        <v>14</v>
      </c>
      <c r="E436" t="s">
        <v>10</v>
      </c>
      <c r="F436" t="s">
        <v>888</v>
      </c>
      <c r="G436">
        <v>725</v>
      </c>
    </row>
    <row r="437" spans="1:8" hidden="1" x14ac:dyDescent="0.25">
      <c r="A437" t="s">
        <v>889</v>
      </c>
      <c r="B437" t="s">
        <v>890</v>
      </c>
      <c r="C437" t="s">
        <v>8</v>
      </c>
      <c r="D437" t="s">
        <v>28</v>
      </c>
      <c r="E437" t="s">
        <v>10</v>
      </c>
      <c r="F437" t="s">
        <v>890</v>
      </c>
      <c r="G437">
        <v>428</v>
      </c>
    </row>
    <row r="438" spans="1:8" hidden="1" x14ac:dyDescent="0.25">
      <c r="A438" t="s">
        <v>891</v>
      </c>
      <c r="B438" t="s">
        <v>892</v>
      </c>
      <c r="C438" t="s">
        <v>8</v>
      </c>
      <c r="D438" t="s">
        <v>9</v>
      </c>
      <c r="E438" t="s">
        <v>10</v>
      </c>
      <c r="F438" t="s">
        <v>892</v>
      </c>
      <c r="G438">
        <v>429</v>
      </c>
    </row>
    <row r="439" spans="1:8" hidden="1" x14ac:dyDescent="0.25">
      <c r="A439" t="s">
        <v>893</v>
      </c>
      <c r="B439" t="s">
        <v>894</v>
      </c>
      <c r="C439" t="s">
        <v>8</v>
      </c>
      <c r="D439" t="s">
        <v>28</v>
      </c>
      <c r="E439" t="s">
        <v>10</v>
      </c>
      <c r="F439" t="s">
        <v>894</v>
      </c>
      <c r="G439">
        <v>430</v>
      </c>
    </row>
    <row r="440" spans="1:8" hidden="1" x14ac:dyDescent="0.25">
      <c r="A440" t="s">
        <v>895</v>
      </c>
      <c r="B440" t="s">
        <v>896</v>
      </c>
      <c r="C440" t="s">
        <v>8</v>
      </c>
      <c r="D440" t="s">
        <v>14</v>
      </c>
      <c r="E440" t="s">
        <v>10</v>
      </c>
      <c r="F440" t="s">
        <v>896</v>
      </c>
      <c r="G440">
        <v>431</v>
      </c>
    </row>
    <row r="441" spans="1:8" hidden="1" x14ac:dyDescent="0.25">
      <c r="A441" t="s">
        <v>897</v>
      </c>
      <c r="B441" t="s">
        <v>898</v>
      </c>
      <c r="C441" t="s">
        <v>8</v>
      </c>
      <c r="D441" t="s">
        <v>28</v>
      </c>
      <c r="E441" t="s">
        <v>10</v>
      </c>
      <c r="F441" t="s">
        <v>898</v>
      </c>
      <c r="G441">
        <v>432</v>
      </c>
    </row>
    <row r="442" spans="1:8" hidden="1" x14ac:dyDescent="0.25">
      <c r="A442" t="s">
        <v>899</v>
      </c>
      <c r="B442" t="s">
        <v>900</v>
      </c>
      <c r="C442" t="s">
        <v>8</v>
      </c>
      <c r="D442" t="s">
        <v>9</v>
      </c>
      <c r="E442" t="s">
        <v>10</v>
      </c>
      <c r="F442" t="s">
        <v>900</v>
      </c>
      <c r="G442">
        <v>433</v>
      </c>
    </row>
    <row r="443" spans="1:8" hidden="1" x14ac:dyDescent="0.25">
      <c r="A443" t="s">
        <v>901</v>
      </c>
      <c r="B443" t="s">
        <v>902</v>
      </c>
      <c r="C443" t="s">
        <v>8</v>
      </c>
      <c r="D443" t="s">
        <v>14</v>
      </c>
      <c r="E443" t="s">
        <v>10</v>
      </c>
      <c r="F443" t="s">
        <v>902</v>
      </c>
      <c r="G443">
        <v>426</v>
      </c>
    </row>
    <row r="444" spans="1:8" x14ac:dyDescent="0.25">
      <c r="A444" t="s">
        <v>903</v>
      </c>
      <c r="B444" t="s">
        <v>904</v>
      </c>
      <c r="C444" t="s">
        <v>8</v>
      </c>
      <c r="D444" t="s">
        <v>14</v>
      </c>
      <c r="E444" t="s">
        <v>10</v>
      </c>
      <c r="F444" t="s">
        <v>8</v>
      </c>
      <c r="G444" t="s">
        <v>8</v>
      </c>
      <c r="H444" t="s">
        <v>1459</v>
      </c>
    </row>
    <row r="445" spans="1:8" hidden="1" x14ac:dyDescent="0.25">
      <c r="A445" t="s">
        <v>905</v>
      </c>
      <c r="B445" t="s">
        <v>906</v>
      </c>
      <c r="C445" t="s">
        <v>8</v>
      </c>
      <c r="D445" t="s">
        <v>14</v>
      </c>
      <c r="E445" t="s">
        <v>10</v>
      </c>
      <c r="F445" t="s">
        <v>906</v>
      </c>
      <c r="G445">
        <v>434</v>
      </c>
    </row>
    <row r="446" spans="1:8" hidden="1" x14ac:dyDescent="0.25">
      <c r="A446" t="s">
        <v>907</v>
      </c>
      <c r="B446" t="s">
        <v>908</v>
      </c>
      <c r="C446" t="s">
        <v>8</v>
      </c>
      <c r="D446" t="s">
        <v>14</v>
      </c>
      <c r="E446" t="s">
        <v>10</v>
      </c>
      <c r="F446" t="s">
        <v>908</v>
      </c>
      <c r="G446">
        <v>435</v>
      </c>
    </row>
    <row r="447" spans="1:8" hidden="1" x14ac:dyDescent="0.25">
      <c r="A447" t="s">
        <v>909</v>
      </c>
      <c r="B447" t="s">
        <v>910</v>
      </c>
      <c r="C447" t="s">
        <v>8</v>
      </c>
      <c r="D447" t="s">
        <v>14</v>
      </c>
      <c r="E447" t="s">
        <v>10</v>
      </c>
      <c r="F447" t="s">
        <v>910</v>
      </c>
      <c r="G447">
        <v>436</v>
      </c>
    </row>
    <row r="448" spans="1:8" hidden="1" x14ac:dyDescent="0.25">
      <c r="A448" t="s">
        <v>911</v>
      </c>
      <c r="B448" t="s">
        <v>912</v>
      </c>
      <c r="C448" t="s">
        <v>8</v>
      </c>
      <c r="D448" t="s">
        <v>17</v>
      </c>
      <c r="E448" t="s">
        <v>10</v>
      </c>
      <c r="F448" t="s">
        <v>912</v>
      </c>
      <c r="G448">
        <v>438</v>
      </c>
    </row>
    <row r="449" spans="1:7" hidden="1" x14ac:dyDescent="0.25">
      <c r="A449" t="s">
        <v>913</v>
      </c>
      <c r="B449" t="s">
        <v>914</v>
      </c>
      <c r="C449" t="s">
        <v>8</v>
      </c>
      <c r="D449" t="s">
        <v>28</v>
      </c>
      <c r="E449" t="s">
        <v>10</v>
      </c>
      <c r="F449" t="s">
        <v>914</v>
      </c>
      <c r="G449">
        <v>439</v>
      </c>
    </row>
    <row r="450" spans="1:7" hidden="1" x14ac:dyDescent="0.25">
      <c r="A450" t="s">
        <v>915</v>
      </c>
      <c r="B450" t="s">
        <v>916</v>
      </c>
      <c r="C450" t="s">
        <v>8</v>
      </c>
      <c r="D450" t="s">
        <v>190</v>
      </c>
      <c r="E450" t="s">
        <v>10</v>
      </c>
      <c r="F450" t="s">
        <v>916</v>
      </c>
      <c r="G450">
        <v>437</v>
      </c>
    </row>
    <row r="451" spans="1:7" hidden="1" x14ac:dyDescent="0.25">
      <c r="A451" t="s">
        <v>917</v>
      </c>
      <c r="B451" t="s">
        <v>918</v>
      </c>
      <c r="C451" t="s">
        <v>8</v>
      </c>
      <c r="D451" t="s">
        <v>14</v>
      </c>
      <c r="E451" t="s">
        <v>10</v>
      </c>
      <c r="F451" t="s">
        <v>918</v>
      </c>
      <c r="G451">
        <v>440</v>
      </c>
    </row>
    <row r="452" spans="1:7" hidden="1" x14ac:dyDescent="0.25">
      <c r="A452" t="s">
        <v>919</v>
      </c>
      <c r="B452" t="s">
        <v>920</v>
      </c>
      <c r="C452" t="s">
        <v>8</v>
      </c>
      <c r="D452" t="s">
        <v>14</v>
      </c>
      <c r="E452" t="s">
        <v>10</v>
      </c>
      <c r="F452" t="s">
        <v>920</v>
      </c>
      <c r="G452">
        <v>441</v>
      </c>
    </row>
    <row r="453" spans="1:7" hidden="1" x14ac:dyDescent="0.25">
      <c r="A453" t="s">
        <v>921</v>
      </c>
      <c r="B453" t="s">
        <v>922</v>
      </c>
      <c r="C453" t="s">
        <v>8</v>
      </c>
      <c r="D453" t="s">
        <v>11</v>
      </c>
      <c r="E453" t="s">
        <v>10</v>
      </c>
      <c r="F453" t="s">
        <v>922</v>
      </c>
      <c r="G453">
        <v>442</v>
      </c>
    </row>
    <row r="454" spans="1:7" hidden="1" x14ac:dyDescent="0.25">
      <c r="A454" t="s">
        <v>923</v>
      </c>
      <c r="B454" t="s">
        <v>924</v>
      </c>
      <c r="C454" t="s">
        <v>8</v>
      </c>
      <c r="D454" t="s">
        <v>17</v>
      </c>
      <c r="E454" t="s">
        <v>10</v>
      </c>
      <c r="F454" t="s">
        <v>924</v>
      </c>
      <c r="G454">
        <v>443</v>
      </c>
    </row>
    <row r="455" spans="1:7" hidden="1" x14ac:dyDescent="0.25">
      <c r="A455" t="s">
        <v>925</v>
      </c>
      <c r="B455" t="s">
        <v>926</v>
      </c>
      <c r="C455" t="s">
        <v>8</v>
      </c>
      <c r="D455" t="s">
        <v>11</v>
      </c>
      <c r="E455" t="s">
        <v>10</v>
      </c>
      <c r="F455" t="s">
        <v>926</v>
      </c>
      <c r="G455">
        <v>444</v>
      </c>
    </row>
    <row r="456" spans="1:7" hidden="1" x14ac:dyDescent="0.25">
      <c r="A456" t="s">
        <v>927</v>
      </c>
      <c r="B456" t="s">
        <v>928</v>
      </c>
      <c r="C456" t="s">
        <v>8</v>
      </c>
      <c r="D456" t="s">
        <v>11</v>
      </c>
      <c r="E456" t="s">
        <v>10</v>
      </c>
      <c r="F456" t="s">
        <v>928</v>
      </c>
      <c r="G456">
        <v>445</v>
      </c>
    </row>
    <row r="457" spans="1:7" hidden="1" x14ac:dyDescent="0.25">
      <c r="A457" t="s">
        <v>929</v>
      </c>
      <c r="B457" t="s">
        <v>930</v>
      </c>
      <c r="C457" t="s">
        <v>8</v>
      </c>
      <c r="D457" t="s">
        <v>11</v>
      </c>
      <c r="E457" t="s">
        <v>10</v>
      </c>
      <c r="F457" t="s">
        <v>930</v>
      </c>
      <c r="G457">
        <v>446</v>
      </c>
    </row>
    <row r="458" spans="1:7" hidden="1" x14ac:dyDescent="0.25">
      <c r="A458" t="s">
        <v>931</v>
      </c>
      <c r="B458" t="s">
        <v>932</v>
      </c>
      <c r="C458" t="s">
        <v>8</v>
      </c>
      <c r="D458" t="s">
        <v>14</v>
      </c>
      <c r="E458" t="s">
        <v>10</v>
      </c>
      <c r="F458" t="s">
        <v>932</v>
      </c>
      <c r="G458">
        <v>447</v>
      </c>
    </row>
    <row r="459" spans="1:7" hidden="1" x14ac:dyDescent="0.25">
      <c r="A459" t="s">
        <v>933</v>
      </c>
      <c r="B459" t="s">
        <v>934</v>
      </c>
      <c r="C459" t="s">
        <v>8</v>
      </c>
      <c r="D459" t="s">
        <v>17</v>
      </c>
      <c r="E459" t="s">
        <v>10</v>
      </c>
      <c r="F459" t="s">
        <v>934</v>
      </c>
      <c r="G459">
        <v>448</v>
      </c>
    </row>
    <row r="460" spans="1:7" hidden="1" x14ac:dyDescent="0.25">
      <c r="A460" t="s">
        <v>935</v>
      </c>
      <c r="B460" t="s">
        <v>936</v>
      </c>
      <c r="C460" t="s">
        <v>8</v>
      </c>
      <c r="D460" t="s">
        <v>14</v>
      </c>
      <c r="E460" t="s">
        <v>10</v>
      </c>
      <c r="F460" t="s">
        <v>936</v>
      </c>
      <c r="G460">
        <v>485</v>
      </c>
    </row>
    <row r="461" spans="1:7" hidden="1" x14ac:dyDescent="0.25">
      <c r="A461" t="s">
        <v>937</v>
      </c>
      <c r="B461" t="s">
        <v>938</v>
      </c>
      <c r="C461" t="s">
        <v>8</v>
      </c>
      <c r="D461" t="s">
        <v>17</v>
      </c>
      <c r="E461" t="s">
        <v>10</v>
      </c>
      <c r="F461" t="s">
        <v>938</v>
      </c>
      <c r="G461">
        <v>491</v>
      </c>
    </row>
    <row r="462" spans="1:7" hidden="1" x14ac:dyDescent="0.25">
      <c r="A462" t="s">
        <v>939</v>
      </c>
      <c r="B462" t="s">
        <v>940</v>
      </c>
      <c r="C462" t="s">
        <v>8</v>
      </c>
      <c r="D462" t="s">
        <v>14</v>
      </c>
      <c r="E462" t="s">
        <v>10</v>
      </c>
      <c r="F462" t="s">
        <v>940</v>
      </c>
      <c r="G462">
        <v>492</v>
      </c>
    </row>
    <row r="463" spans="1:7" hidden="1" x14ac:dyDescent="0.25">
      <c r="A463" t="s">
        <v>941</v>
      </c>
      <c r="B463" t="s">
        <v>942</v>
      </c>
      <c r="C463" t="s">
        <v>8</v>
      </c>
      <c r="D463" t="s">
        <v>11</v>
      </c>
      <c r="E463" t="s">
        <v>10</v>
      </c>
      <c r="F463" t="s">
        <v>942</v>
      </c>
      <c r="G463">
        <v>493</v>
      </c>
    </row>
    <row r="464" spans="1:7" hidden="1" x14ac:dyDescent="0.25">
      <c r="A464" t="s">
        <v>943</v>
      </c>
      <c r="B464" t="s">
        <v>944</v>
      </c>
      <c r="C464" t="s">
        <v>8</v>
      </c>
      <c r="D464" t="s">
        <v>11</v>
      </c>
      <c r="E464" t="s">
        <v>10</v>
      </c>
      <c r="F464" t="s">
        <v>944</v>
      </c>
      <c r="G464">
        <v>500</v>
      </c>
    </row>
    <row r="465" spans="1:7" hidden="1" x14ac:dyDescent="0.25">
      <c r="A465" t="s">
        <v>945</v>
      </c>
      <c r="B465" t="s">
        <v>946</v>
      </c>
      <c r="C465" t="s">
        <v>8</v>
      </c>
      <c r="D465" t="s">
        <v>28</v>
      </c>
      <c r="E465" t="s">
        <v>10</v>
      </c>
      <c r="F465" t="s">
        <v>946</v>
      </c>
      <c r="G465">
        <v>501</v>
      </c>
    </row>
    <row r="466" spans="1:7" hidden="1" x14ac:dyDescent="0.25">
      <c r="A466" t="s">
        <v>947</v>
      </c>
      <c r="B466" t="s">
        <v>948</v>
      </c>
      <c r="C466" t="s">
        <v>8</v>
      </c>
      <c r="D466" t="s">
        <v>14</v>
      </c>
      <c r="E466" t="s">
        <v>10</v>
      </c>
      <c r="F466" t="s">
        <v>948</v>
      </c>
      <c r="G466">
        <v>449</v>
      </c>
    </row>
    <row r="467" spans="1:7" hidden="1" x14ac:dyDescent="0.25">
      <c r="A467" t="s">
        <v>949</v>
      </c>
      <c r="B467" t="s">
        <v>950</v>
      </c>
      <c r="C467" t="s">
        <v>8</v>
      </c>
      <c r="D467" t="s">
        <v>14</v>
      </c>
      <c r="E467" t="s">
        <v>10</v>
      </c>
      <c r="F467" t="s">
        <v>950</v>
      </c>
      <c r="G467">
        <v>737</v>
      </c>
    </row>
    <row r="468" spans="1:7" hidden="1" x14ac:dyDescent="0.25">
      <c r="A468" t="s">
        <v>951</v>
      </c>
      <c r="B468" t="s">
        <v>952</v>
      </c>
      <c r="C468" t="s">
        <v>8</v>
      </c>
      <c r="D468" t="s">
        <v>14</v>
      </c>
      <c r="E468" t="s">
        <v>10</v>
      </c>
      <c r="F468" t="s">
        <v>952</v>
      </c>
      <c r="G468">
        <v>450</v>
      </c>
    </row>
    <row r="469" spans="1:7" hidden="1" x14ac:dyDescent="0.25">
      <c r="A469" t="s">
        <v>953</v>
      </c>
      <c r="B469" t="s">
        <v>954</v>
      </c>
      <c r="C469" t="s">
        <v>8</v>
      </c>
      <c r="D469" t="s">
        <v>17</v>
      </c>
      <c r="E469" t="s">
        <v>10</v>
      </c>
      <c r="F469" t="s">
        <v>954</v>
      </c>
      <c r="G469">
        <v>451</v>
      </c>
    </row>
    <row r="470" spans="1:7" hidden="1" x14ac:dyDescent="0.25">
      <c r="A470" t="s">
        <v>955</v>
      </c>
      <c r="B470" t="s">
        <v>956</v>
      </c>
      <c r="C470" t="s">
        <v>8</v>
      </c>
      <c r="D470" t="s">
        <v>14</v>
      </c>
      <c r="E470" t="s">
        <v>10</v>
      </c>
      <c r="F470" t="s">
        <v>956</v>
      </c>
      <c r="G470">
        <v>715</v>
      </c>
    </row>
    <row r="471" spans="1:7" hidden="1" x14ac:dyDescent="0.25">
      <c r="A471" t="s">
        <v>957</v>
      </c>
      <c r="B471" t="s">
        <v>958</v>
      </c>
      <c r="C471" t="s">
        <v>8</v>
      </c>
      <c r="D471" t="s">
        <v>14</v>
      </c>
      <c r="E471" t="s">
        <v>10</v>
      </c>
      <c r="F471" t="s">
        <v>958</v>
      </c>
      <c r="G471">
        <v>452</v>
      </c>
    </row>
    <row r="472" spans="1:7" hidden="1" x14ac:dyDescent="0.25">
      <c r="A472" t="s">
        <v>959</v>
      </c>
      <c r="B472" t="s">
        <v>960</v>
      </c>
      <c r="C472" t="s">
        <v>8</v>
      </c>
      <c r="D472" t="s">
        <v>28</v>
      </c>
      <c r="E472" t="s">
        <v>10</v>
      </c>
      <c r="F472" t="s">
        <v>960</v>
      </c>
      <c r="G472">
        <v>453</v>
      </c>
    </row>
    <row r="473" spans="1:7" hidden="1" x14ac:dyDescent="0.25">
      <c r="A473" t="s">
        <v>961</v>
      </c>
      <c r="B473" t="s">
        <v>962</v>
      </c>
      <c r="C473" t="s">
        <v>8</v>
      </c>
      <c r="D473" t="s">
        <v>9</v>
      </c>
      <c r="E473" t="s">
        <v>10</v>
      </c>
      <c r="F473" t="s">
        <v>962</v>
      </c>
      <c r="G473">
        <v>454</v>
      </c>
    </row>
    <row r="474" spans="1:7" hidden="1" x14ac:dyDescent="0.25">
      <c r="A474" t="s">
        <v>963</v>
      </c>
      <c r="B474" t="s">
        <v>964</v>
      </c>
      <c r="C474" t="s">
        <v>8</v>
      </c>
      <c r="D474" t="s">
        <v>14</v>
      </c>
      <c r="E474" t="s">
        <v>10</v>
      </c>
      <c r="F474" t="s">
        <v>964</v>
      </c>
      <c r="G474">
        <v>462</v>
      </c>
    </row>
    <row r="475" spans="1:7" hidden="1" x14ac:dyDescent="0.25">
      <c r="A475" t="s">
        <v>965</v>
      </c>
      <c r="B475" t="s">
        <v>966</v>
      </c>
      <c r="C475" t="s">
        <v>8</v>
      </c>
      <c r="D475" t="s">
        <v>17</v>
      </c>
      <c r="E475" t="s">
        <v>10</v>
      </c>
      <c r="F475" t="s">
        <v>966</v>
      </c>
      <c r="G475">
        <v>460</v>
      </c>
    </row>
    <row r="476" spans="1:7" hidden="1" x14ac:dyDescent="0.25">
      <c r="A476" t="s">
        <v>967</v>
      </c>
      <c r="B476" t="s">
        <v>968</v>
      </c>
      <c r="C476" t="s">
        <v>8</v>
      </c>
      <c r="D476" t="s">
        <v>17</v>
      </c>
      <c r="E476" t="s">
        <v>10</v>
      </c>
      <c r="F476" t="s">
        <v>968</v>
      </c>
      <c r="G476">
        <v>459</v>
      </c>
    </row>
    <row r="477" spans="1:7" hidden="1" x14ac:dyDescent="0.25">
      <c r="A477" t="s">
        <v>969</v>
      </c>
      <c r="B477" t="s">
        <v>970</v>
      </c>
      <c r="C477" t="s">
        <v>8</v>
      </c>
      <c r="D477" t="s">
        <v>28</v>
      </c>
      <c r="E477" t="s">
        <v>10</v>
      </c>
      <c r="F477" t="s">
        <v>970</v>
      </c>
      <c r="G477">
        <v>466</v>
      </c>
    </row>
    <row r="478" spans="1:7" hidden="1" x14ac:dyDescent="0.25">
      <c r="A478" t="s">
        <v>971</v>
      </c>
      <c r="B478" t="s">
        <v>972</v>
      </c>
      <c r="C478" t="s">
        <v>8</v>
      </c>
      <c r="D478" t="s">
        <v>28</v>
      </c>
      <c r="E478" t="s">
        <v>10</v>
      </c>
      <c r="F478" t="s">
        <v>972</v>
      </c>
      <c r="G478">
        <v>455</v>
      </c>
    </row>
    <row r="479" spans="1:7" hidden="1" x14ac:dyDescent="0.25">
      <c r="A479" t="s">
        <v>973</v>
      </c>
      <c r="B479" t="s">
        <v>974</v>
      </c>
      <c r="C479" t="s">
        <v>8</v>
      </c>
      <c r="D479" t="s">
        <v>17</v>
      </c>
      <c r="E479" t="s">
        <v>10</v>
      </c>
      <c r="F479" t="s">
        <v>974</v>
      </c>
      <c r="G479">
        <v>456</v>
      </c>
    </row>
    <row r="480" spans="1:7" hidden="1" x14ac:dyDescent="0.25">
      <c r="A480" t="s">
        <v>975</v>
      </c>
      <c r="B480" t="s">
        <v>976</v>
      </c>
      <c r="C480" t="s">
        <v>8</v>
      </c>
      <c r="D480" t="s">
        <v>14</v>
      </c>
      <c r="E480" t="s">
        <v>10</v>
      </c>
      <c r="F480" t="s">
        <v>976</v>
      </c>
      <c r="G480">
        <v>457</v>
      </c>
    </row>
    <row r="481" spans="1:7" hidden="1" x14ac:dyDescent="0.25">
      <c r="A481" t="s">
        <v>977</v>
      </c>
      <c r="B481" t="s">
        <v>978</v>
      </c>
      <c r="C481" t="s">
        <v>8</v>
      </c>
      <c r="D481" t="s">
        <v>14</v>
      </c>
      <c r="E481" t="s">
        <v>10</v>
      </c>
      <c r="F481" t="s">
        <v>978</v>
      </c>
      <c r="G481">
        <v>458</v>
      </c>
    </row>
    <row r="482" spans="1:7" hidden="1" x14ac:dyDescent="0.25">
      <c r="A482" t="s">
        <v>979</v>
      </c>
      <c r="B482" t="s">
        <v>980</v>
      </c>
      <c r="C482" t="s">
        <v>8</v>
      </c>
      <c r="D482" t="s">
        <v>14</v>
      </c>
      <c r="E482" t="s">
        <v>10</v>
      </c>
      <c r="F482" t="s">
        <v>980</v>
      </c>
      <c r="G482">
        <v>461</v>
      </c>
    </row>
    <row r="483" spans="1:7" hidden="1" x14ac:dyDescent="0.25">
      <c r="A483" t="s">
        <v>981</v>
      </c>
      <c r="B483" t="s">
        <v>982</v>
      </c>
      <c r="C483" t="s">
        <v>8</v>
      </c>
      <c r="D483" t="s">
        <v>14</v>
      </c>
      <c r="E483" t="s">
        <v>10</v>
      </c>
      <c r="F483" t="s">
        <v>982</v>
      </c>
      <c r="G483">
        <v>463</v>
      </c>
    </row>
    <row r="484" spans="1:7" hidden="1" x14ac:dyDescent="0.25">
      <c r="A484" t="s">
        <v>983</v>
      </c>
      <c r="B484" t="s">
        <v>984</v>
      </c>
      <c r="C484" t="s">
        <v>8</v>
      </c>
      <c r="D484" t="s">
        <v>17</v>
      </c>
      <c r="E484" t="s">
        <v>10</v>
      </c>
      <c r="F484" t="s">
        <v>984</v>
      </c>
      <c r="G484">
        <v>464</v>
      </c>
    </row>
    <row r="485" spans="1:7" hidden="1" x14ac:dyDescent="0.25">
      <c r="A485" t="s">
        <v>985</v>
      </c>
      <c r="B485" t="s">
        <v>986</v>
      </c>
      <c r="C485" t="s">
        <v>8</v>
      </c>
      <c r="D485" t="s">
        <v>17</v>
      </c>
      <c r="E485" t="s">
        <v>10</v>
      </c>
      <c r="F485" t="s">
        <v>986</v>
      </c>
      <c r="G485">
        <v>465</v>
      </c>
    </row>
    <row r="486" spans="1:7" hidden="1" x14ac:dyDescent="0.25">
      <c r="A486" t="s">
        <v>987</v>
      </c>
      <c r="B486" t="s">
        <v>988</v>
      </c>
      <c r="C486" t="s">
        <v>8</v>
      </c>
      <c r="D486" t="s">
        <v>14</v>
      </c>
      <c r="E486" t="s">
        <v>10</v>
      </c>
      <c r="F486" t="s">
        <v>988</v>
      </c>
      <c r="G486">
        <v>467</v>
      </c>
    </row>
    <row r="487" spans="1:7" hidden="1" x14ac:dyDescent="0.25">
      <c r="A487" t="s">
        <v>989</v>
      </c>
      <c r="B487" t="s">
        <v>990</v>
      </c>
      <c r="C487" t="s">
        <v>8</v>
      </c>
      <c r="D487" t="s">
        <v>14</v>
      </c>
      <c r="E487" t="s">
        <v>10</v>
      </c>
      <c r="F487" t="s">
        <v>990</v>
      </c>
      <c r="G487">
        <v>470</v>
      </c>
    </row>
    <row r="488" spans="1:7" hidden="1" x14ac:dyDescent="0.25">
      <c r="A488" t="s">
        <v>991</v>
      </c>
      <c r="B488" t="s">
        <v>992</v>
      </c>
      <c r="C488" t="s">
        <v>8</v>
      </c>
      <c r="D488" t="s">
        <v>17</v>
      </c>
      <c r="E488" t="s">
        <v>10</v>
      </c>
      <c r="F488" t="s">
        <v>992</v>
      </c>
      <c r="G488">
        <v>468</v>
      </c>
    </row>
    <row r="489" spans="1:7" hidden="1" x14ac:dyDescent="0.25">
      <c r="A489" t="s">
        <v>993</v>
      </c>
      <c r="B489" t="s">
        <v>994</v>
      </c>
      <c r="C489" t="s">
        <v>8</v>
      </c>
      <c r="D489" t="s">
        <v>14</v>
      </c>
      <c r="E489" t="s">
        <v>10</v>
      </c>
      <c r="F489" t="s">
        <v>994</v>
      </c>
      <c r="G489">
        <v>469</v>
      </c>
    </row>
    <row r="490" spans="1:7" hidden="1" x14ac:dyDescent="0.25">
      <c r="A490" t="s">
        <v>995</v>
      </c>
      <c r="B490" t="s">
        <v>996</v>
      </c>
      <c r="C490" t="s">
        <v>8</v>
      </c>
      <c r="D490" t="s">
        <v>14</v>
      </c>
      <c r="E490" t="s">
        <v>10</v>
      </c>
      <c r="F490" t="s">
        <v>996</v>
      </c>
      <c r="G490">
        <v>471</v>
      </c>
    </row>
    <row r="491" spans="1:7" hidden="1" x14ac:dyDescent="0.25">
      <c r="A491" t="s">
        <v>997</v>
      </c>
      <c r="B491" t="s">
        <v>998</v>
      </c>
      <c r="C491" t="s">
        <v>8</v>
      </c>
      <c r="D491" t="s">
        <v>9</v>
      </c>
      <c r="E491" t="s">
        <v>10</v>
      </c>
      <c r="F491" t="s">
        <v>998</v>
      </c>
      <c r="G491">
        <v>475</v>
      </c>
    </row>
    <row r="492" spans="1:7" hidden="1" x14ac:dyDescent="0.25">
      <c r="A492" t="s">
        <v>999</v>
      </c>
      <c r="B492" t="s">
        <v>1000</v>
      </c>
      <c r="C492" t="s">
        <v>8</v>
      </c>
      <c r="D492" t="s">
        <v>319</v>
      </c>
      <c r="E492" t="s">
        <v>10</v>
      </c>
      <c r="F492" t="s">
        <v>1000</v>
      </c>
      <c r="G492">
        <v>683</v>
      </c>
    </row>
    <row r="493" spans="1:7" hidden="1" x14ac:dyDescent="0.25">
      <c r="A493" t="s">
        <v>1001</v>
      </c>
      <c r="B493" t="s">
        <v>1002</v>
      </c>
      <c r="C493" t="s">
        <v>8</v>
      </c>
      <c r="D493" t="s">
        <v>9</v>
      </c>
      <c r="E493" t="s">
        <v>10</v>
      </c>
      <c r="F493" t="s">
        <v>1002</v>
      </c>
      <c r="G493">
        <v>476</v>
      </c>
    </row>
    <row r="494" spans="1:7" hidden="1" x14ac:dyDescent="0.25">
      <c r="A494" t="s">
        <v>1003</v>
      </c>
      <c r="B494" t="s">
        <v>1004</v>
      </c>
      <c r="C494" t="s">
        <v>8</v>
      </c>
      <c r="D494" t="s">
        <v>14</v>
      </c>
      <c r="E494" t="s">
        <v>10</v>
      </c>
      <c r="F494" t="s">
        <v>1004</v>
      </c>
      <c r="G494">
        <v>477</v>
      </c>
    </row>
    <row r="495" spans="1:7" hidden="1" x14ac:dyDescent="0.25">
      <c r="A495" t="s">
        <v>1005</v>
      </c>
      <c r="B495" t="s">
        <v>1006</v>
      </c>
      <c r="C495" t="s">
        <v>8</v>
      </c>
      <c r="D495" t="s">
        <v>14</v>
      </c>
      <c r="E495" t="s">
        <v>10</v>
      </c>
      <c r="F495" t="s">
        <v>1006</v>
      </c>
      <c r="G495">
        <v>472</v>
      </c>
    </row>
    <row r="496" spans="1:7" hidden="1" x14ac:dyDescent="0.25">
      <c r="A496" t="s">
        <v>1007</v>
      </c>
      <c r="B496" t="s">
        <v>1008</v>
      </c>
      <c r="C496" t="s">
        <v>8</v>
      </c>
      <c r="D496" t="s">
        <v>14</v>
      </c>
      <c r="E496" t="s">
        <v>10</v>
      </c>
      <c r="F496" t="s">
        <v>1008</v>
      </c>
      <c r="G496">
        <v>473</v>
      </c>
    </row>
    <row r="497" spans="1:8" hidden="1" x14ac:dyDescent="0.25">
      <c r="A497" t="s">
        <v>1009</v>
      </c>
      <c r="B497" t="s">
        <v>1010</v>
      </c>
      <c r="C497" t="s">
        <v>8</v>
      </c>
      <c r="D497" t="s">
        <v>9</v>
      </c>
      <c r="E497" t="s">
        <v>10</v>
      </c>
      <c r="F497" t="s">
        <v>1010</v>
      </c>
      <c r="G497">
        <v>474</v>
      </c>
    </row>
    <row r="498" spans="1:8" hidden="1" x14ac:dyDescent="0.25">
      <c r="A498" t="s">
        <v>1011</v>
      </c>
      <c r="B498" t="s">
        <v>1012</v>
      </c>
      <c r="C498" t="s">
        <v>8</v>
      </c>
      <c r="D498" t="s">
        <v>14</v>
      </c>
      <c r="E498" t="s">
        <v>10</v>
      </c>
      <c r="F498" t="s">
        <v>1012</v>
      </c>
      <c r="G498">
        <v>714</v>
      </c>
    </row>
    <row r="499" spans="1:8" hidden="1" x14ac:dyDescent="0.25">
      <c r="A499" t="s">
        <v>1013</v>
      </c>
      <c r="B499" t="s">
        <v>1014</v>
      </c>
      <c r="C499" t="s">
        <v>8</v>
      </c>
      <c r="D499" t="s">
        <v>17</v>
      </c>
      <c r="E499" t="s">
        <v>10</v>
      </c>
      <c r="F499" t="s">
        <v>1014</v>
      </c>
      <c r="G499">
        <v>478</v>
      </c>
    </row>
    <row r="500" spans="1:8" hidden="1" x14ac:dyDescent="0.25">
      <c r="A500" t="s">
        <v>1015</v>
      </c>
      <c r="B500" t="s">
        <v>1016</v>
      </c>
      <c r="C500" t="s">
        <v>8</v>
      </c>
      <c r="D500" t="s">
        <v>14</v>
      </c>
      <c r="E500" t="s">
        <v>10</v>
      </c>
      <c r="F500" t="s">
        <v>1016</v>
      </c>
      <c r="G500">
        <v>479</v>
      </c>
    </row>
    <row r="501" spans="1:8" hidden="1" x14ac:dyDescent="0.25">
      <c r="A501" t="s">
        <v>1017</v>
      </c>
      <c r="B501" t="s">
        <v>1018</v>
      </c>
      <c r="C501" t="s">
        <v>8</v>
      </c>
      <c r="D501" t="s">
        <v>17</v>
      </c>
      <c r="E501" t="s">
        <v>10</v>
      </c>
      <c r="F501" t="s">
        <v>1018</v>
      </c>
      <c r="G501">
        <v>482</v>
      </c>
    </row>
    <row r="502" spans="1:8" hidden="1" x14ac:dyDescent="0.25">
      <c r="A502" t="s">
        <v>1019</v>
      </c>
      <c r="B502" t="s">
        <v>1020</v>
      </c>
      <c r="C502" t="s">
        <v>8</v>
      </c>
      <c r="D502" t="s">
        <v>28</v>
      </c>
      <c r="E502" t="s">
        <v>10</v>
      </c>
      <c r="F502" t="s">
        <v>1020</v>
      </c>
      <c r="G502">
        <v>481</v>
      </c>
    </row>
    <row r="503" spans="1:8" x14ac:dyDescent="0.25">
      <c r="A503" t="s">
        <v>1021</v>
      </c>
      <c r="B503" t="s">
        <v>1022</v>
      </c>
      <c r="C503" t="s">
        <v>8</v>
      </c>
      <c r="D503" t="s">
        <v>17</v>
      </c>
      <c r="E503" t="s">
        <v>10</v>
      </c>
      <c r="F503" t="s">
        <v>8</v>
      </c>
      <c r="G503" t="s">
        <v>8</v>
      </c>
      <c r="H503" t="s">
        <v>1459</v>
      </c>
    </row>
    <row r="504" spans="1:8" hidden="1" x14ac:dyDescent="0.25">
      <c r="A504" t="s">
        <v>1023</v>
      </c>
      <c r="B504" t="s">
        <v>1024</v>
      </c>
      <c r="C504" t="s">
        <v>8</v>
      </c>
      <c r="D504" t="s">
        <v>14</v>
      </c>
      <c r="E504" t="s">
        <v>10</v>
      </c>
      <c r="F504" t="s">
        <v>1024</v>
      </c>
      <c r="G504">
        <v>480</v>
      </c>
    </row>
    <row r="505" spans="1:8" hidden="1" x14ac:dyDescent="0.25">
      <c r="A505" t="s">
        <v>1025</v>
      </c>
      <c r="B505" t="s">
        <v>1026</v>
      </c>
      <c r="C505" t="s">
        <v>8</v>
      </c>
      <c r="D505" t="s">
        <v>17</v>
      </c>
      <c r="E505" t="s">
        <v>10</v>
      </c>
      <c r="F505" t="s">
        <v>1026</v>
      </c>
      <c r="G505">
        <v>483</v>
      </c>
    </row>
    <row r="506" spans="1:8" hidden="1" x14ac:dyDescent="0.25">
      <c r="A506" t="s">
        <v>1027</v>
      </c>
      <c r="B506" t="s">
        <v>1028</v>
      </c>
      <c r="C506" t="s">
        <v>8</v>
      </c>
      <c r="D506" t="s">
        <v>14</v>
      </c>
      <c r="E506" t="s">
        <v>10</v>
      </c>
      <c r="F506" t="s">
        <v>1028</v>
      </c>
      <c r="G506">
        <v>484</v>
      </c>
    </row>
    <row r="507" spans="1:8" hidden="1" x14ac:dyDescent="0.25">
      <c r="A507" t="s">
        <v>1029</v>
      </c>
      <c r="B507" t="s">
        <v>1030</v>
      </c>
      <c r="C507" t="s">
        <v>8</v>
      </c>
      <c r="D507" t="s">
        <v>17</v>
      </c>
      <c r="E507" t="s">
        <v>10</v>
      </c>
      <c r="F507" t="s">
        <v>1030</v>
      </c>
      <c r="G507">
        <v>486</v>
      </c>
    </row>
    <row r="508" spans="1:8" hidden="1" x14ac:dyDescent="0.25">
      <c r="A508" t="s">
        <v>1031</v>
      </c>
      <c r="B508" t="s">
        <v>1032</v>
      </c>
      <c r="C508" t="s">
        <v>8</v>
      </c>
      <c r="D508" t="s">
        <v>11</v>
      </c>
      <c r="E508" t="s">
        <v>10</v>
      </c>
      <c r="F508" t="s">
        <v>1032</v>
      </c>
      <c r="G508">
        <v>487</v>
      </c>
    </row>
    <row r="509" spans="1:8" hidden="1" x14ac:dyDescent="0.25">
      <c r="A509" t="s">
        <v>1033</v>
      </c>
      <c r="B509" t="s">
        <v>1034</v>
      </c>
      <c r="C509" t="s">
        <v>8</v>
      </c>
      <c r="D509" t="s">
        <v>9</v>
      </c>
      <c r="E509" t="s">
        <v>10</v>
      </c>
      <c r="F509" t="s">
        <v>1034</v>
      </c>
      <c r="G509">
        <v>488</v>
      </c>
    </row>
    <row r="510" spans="1:8" hidden="1" x14ac:dyDescent="0.25">
      <c r="A510" t="s">
        <v>1035</v>
      </c>
      <c r="B510" t="s">
        <v>1036</v>
      </c>
      <c r="C510" t="s">
        <v>8</v>
      </c>
      <c r="D510" t="s">
        <v>14</v>
      </c>
      <c r="E510" t="s">
        <v>10</v>
      </c>
      <c r="F510" t="s">
        <v>1036</v>
      </c>
      <c r="G510">
        <v>489</v>
      </c>
    </row>
    <row r="511" spans="1:8" hidden="1" x14ac:dyDescent="0.25">
      <c r="A511" t="s">
        <v>1037</v>
      </c>
      <c r="B511" t="s">
        <v>1038</v>
      </c>
      <c r="C511" t="s">
        <v>8</v>
      </c>
      <c r="D511" t="s">
        <v>28</v>
      </c>
      <c r="E511" t="s">
        <v>10</v>
      </c>
      <c r="F511" t="s">
        <v>1038</v>
      </c>
      <c r="G511">
        <v>490</v>
      </c>
    </row>
    <row r="512" spans="1:8" hidden="1" x14ac:dyDescent="0.25">
      <c r="A512" t="s">
        <v>1039</v>
      </c>
      <c r="B512" t="s">
        <v>1040</v>
      </c>
      <c r="C512" t="s">
        <v>8</v>
      </c>
      <c r="D512" t="s">
        <v>9</v>
      </c>
      <c r="E512" t="s">
        <v>10</v>
      </c>
      <c r="F512" t="s">
        <v>1040</v>
      </c>
      <c r="G512">
        <v>494</v>
      </c>
    </row>
    <row r="513" spans="1:7" hidden="1" x14ac:dyDescent="0.25">
      <c r="A513" t="s">
        <v>1041</v>
      </c>
      <c r="B513" t="s">
        <v>1042</v>
      </c>
      <c r="C513" t="s">
        <v>8</v>
      </c>
      <c r="D513" t="s">
        <v>14</v>
      </c>
      <c r="E513" t="s">
        <v>10</v>
      </c>
      <c r="F513" t="s">
        <v>1042</v>
      </c>
      <c r="G513">
        <v>495</v>
      </c>
    </row>
    <row r="514" spans="1:7" hidden="1" x14ac:dyDescent="0.25">
      <c r="A514" t="s">
        <v>1043</v>
      </c>
      <c r="B514" t="s">
        <v>1044</v>
      </c>
      <c r="C514" t="s">
        <v>8</v>
      </c>
      <c r="D514" t="s">
        <v>14</v>
      </c>
      <c r="E514" t="s">
        <v>10</v>
      </c>
      <c r="F514" t="s">
        <v>1044</v>
      </c>
      <c r="G514">
        <v>496</v>
      </c>
    </row>
    <row r="515" spans="1:7" hidden="1" x14ac:dyDescent="0.25">
      <c r="A515" t="s">
        <v>1045</v>
      </c>
      <c r="B515" t="s">
        <v>1046</v>
      </c>
      <c r="C515" t="s">
        <v>8</v>
      </c>
      <c r="D515" t="s">
        <v>9</v>
      </c>
      <c r="E515" t="s">
        <v>10</v>
      </c>
      <c r="F515" t="s">
        <v>1046</v>
      </c>
      <c r="G515">
        <v>497</v>
      </c>
    </row>
    <row r="516" spans="1:7" hidden="1" x14ac:dyDescent="0.25">
      <c r="A516" t="s">
        <v>1047</v>
      </c>
      <c r="B516" t="s">
        <v>1048</v>
      </c>
      <c r="C516" t="s">
        <v>8</v>
      </c>
      <c r="D516" t="s">
        <v>14</v>
      </c>
      <c r="E516" t="s">
        <v>10</v>
      </c>
      <c r="F516" t="s">
        <v>1048</v>
      </c>
      <c r="G516">
        <v>498</v>
      </c>
    </row>
    <row r="517" spans="1:7" hidden="1" x14ac:dyDescent="0.25">
      <c r="A517" t="s">
        <v>1049</v>
      </c>
      <c r="B517" t="s">
        <v>1050</v>
      </c>
      <c r="C517" t="s">
        <v>8</v>
      </c>
      <c r="D517" t="s">
        <v>14</v>
      </c>
      <c r="E517" t="s">
        <v>10</v>
      </c>
      <c r="F517" t="s">
        <v>1050</v>
      </c>
      <c r="G517">
        <v>499</v>
      </c>
    </row>
    <row r="518" spans="1:7" hidden="1" x14ac:dyDescent="0.25">
      <c r="A518" t="s">
        <v>1051</v>
      </c>
      <c r="B518" t="s">
        <v>1052</v>
      </c>
      <c r="C518" t="s">
        <v>8</v>
      </c>
      <c r="D518" t="s">
        <v>17</v>
      </c>
      <c r="E518" t="s">
        <v>10</v>
      </c>
      <c r="F518" t="s">
        <v>1052</v>
      </c>
      <c r="G518">
        <v>502</v>
      </c>
    </row>
    <row r="519" spans="1:7" hidden="1" x14ac:dyDescent="0.25">
      <c r="A519" t="s">
        <v>1053</v>
      </c>
      <c r="B519" t="s">
        <v>1054</v>
      </c>
      <c r="C519" t="s">
        <v>8</v>
      </c>
      <c r="D519" t="s">
        <v>14</v>
      </c>
      <c r="E519" t="s">
        <v>10</v>
      </c>
      <c r="F519" t="s">
        <v>1054</v>
      </c>
      <c r="G519">
        <v>609</v>
      </c>
    </row>
    <row r="520" spans="1:7" hidden="1" x14ac:dyDescent="0.25">
      <c r="A520" t="s">
        <v>1055</v>
      </c>
      <c r="B520" t="s">
        <v>1056</v>
      </c>
      <c r="C520" t="s">
        <v>8</v>
      </c>
      <c r="D520" t="s">
        <v>14</v>
      </c>
      <c r="E520" t="s">
        <v>10</v>
      </c>
      <c r="F520" t="s">
        <v>1056</v>
      </c>
      <c r="G520">
        <v>535</v>
      </c>
    </row>
    <row r="521" spans="1:7" hidden="1" x14ac:dyDescent="0.25">
      <c r="A521" t="s">
        <v>1057</v>
      </c>
      <c r="B521" t="s">
        <v>1058</v>
      </c>
      <c r="C521" t="s">
        <v>8</v>
      </c>
      <c r="D521" t="s">
        <v>14</v>
      </c>
      <c r="E521" t="s">
        <v>10</v>
      </c>
      <c r="F521" t="s">
        <v>1058</v>
      </c>
      <c r="G521">
        <v>540</v>
      </c>
    </row>
    <row r="522" spans="1:7" hidden="1" x14ac:dyDescent="0.25">
      <c r="A522" t="s">
        <v>1059</v>
      </c>
      <c r="B522" t="s">
        <v>1060</v>
      </c>
      <c r="C522" t="s">
        <v>8</v>
      </c>
      <c r="D522" t="s">
        <v>14</v>
      </c>
      <c r="E522" t="s">
        <v>10</v>
      </c>
      <c r="F522" t="s">
        <v>1060</v>
      </c>
      <c r="G522">
        <v>554</v>
      </c>
    </row>
    <row r="523" spans="1:7" hidden="1" x14ac:dyDescent="0.25">
      <c r="A523" t="s">
        <v>1061</v>
      </c>
      <c r="B523" t="s">
        <v>1062</v>
      </c>
      <c r="C523" t="s">
        <v>8</v>
      </c>
      <c r="D523" t="s">
        <v>17</v>
      </c>
      <c r="E523" t="s">
        <v>10</v>
      </c>
      <c r="F523" t="s">
        <v>1062</v>
      </c>
      <c r="G523">
        <v>608</v>
      </c>
    </row>
    <row r="524" spans="1:7" hidden="1" x14ac:dyDescent="0.25">
      <c r="A524" t="s">
        <v>1063</v>
      </c>
      <c r="B524" t="s">
        <v>1064</v>
      </c>
      <c r="C524" t="s">
        <v>8</v>
      </c>
      <c r="D524" t="s">
        <v>655</v>
      </c>
      <c r="E524" t="s">
        <v>10</v>
      </c>
      <c r="F524" t="s">
        <v>1064</v>
      </c>
      <c r="G524">
        <v>610</v>
      </c>
    </row>
    <row r="525" spans="1:7" hidden="1" x14ac:dyDescent="0.25">
      <c r="A525" t="s">
        <v>1065</v>
      </c>
      <c r="B525" t="s">
        <v>1066</v>
      </c>
      <c r="C525" t="s">
        <v>8</v>
      </c>
      <c r="D525" t="s">
        <v>28</v>
      </c>
      <c r="E525" t="s">
        <v>10</v>
      </c>
      <c r="F525" t="s">
        <v>1066</v>
      </c>
      <c r="G525">
        <v>611</v>
      </c>
    </row>
    <row r="526" spans="1:7" hidden="1" x14ac:dyDescent="0.25">
      <c r="A526" t="s">
        <v>1067</v>
      </c>
      <c r="B526" t="s">
        <v>1068</v>
      </c>
      <c r="C526" t="s">
        <v>8</v>
      </c>
      <c r="D526" t="s">
        <v>17</v>
      </c>
      <c r="E526" t="s">
        <v>10</v>
      </c>
      <c r="F526" t="s">
        <v>1068</v>
      </c>
      <c r="G526">
        <v>619</v>
      </c>
    </row>
    <row r="527" spans="1:7" hidden="1" x14ac:dyDescent="0.25">
      <c r="A527" t="s">
        <v>1069</v>
      </c>
      <c r="B527" t="s">
        <v>1070</v>
      </c>
      <c r="C527" t="s">
        <v>8</v>
      </c>
      <c r="D527" t="s">
        <v>17</v>
      </c>
      <c r="E527" t="s">
        <v>10</v>
      </c>
      <c r="F527" t="s">
        <v>1070</v>
      </c>
      <c r="G527">
        <v>620</v>
      </c>
    </row>
    <row r="528" spans="1:7" hidden="1" x14ac:dyDescent="0.25">
      <c r="A528" t="s">
        <v>1071</v>
      </c>
      <c r="B528" t="s">
        <v>1072</v>
      </c>
      <c r="C528" t="s">
        <v>8</v>
      </c>
      <c r="D528" t="s">
        <v>14</v>
      </c>
      <c r="E528" t="s">
        <v>10</v>
      </c>
      <c r="F528" t="s">
        <v>1072</v>
      </c>
      <c r="G528">
        <v>621</v>
      </c>
    </row>
    <row r="529" spans="1:7" hidden="1" x14ac:dyDescent="0.25">
      <c r="A529" t="s">
        <v>1073</v>
      </c>
      <c r="B529" t="s">
        <v>1074</v>
      </c>
      <c r="C529" t="s">
        <v>8</v>
      </c>
      <c r="D529" t="s">
        <v>14</v>
      </c>
      <c r="E529" t="s">
        <v>10</v>
      </c>
      <c r="F529" t="s">
        <v>1074</v>
      </c>
      <c r="G529">
        <v>622</v>
      </c>
    </row>
    <row r="530" spans="1:7" hidden="1" x14ac:dyDescent="0.25">
      <c r="A530" t="s">
        <v>1075</v>
      </c>
      <c r="B530" t="s">
        <v>1076</v>
      </c>
      <c r="C530" t="s">
        <v>8</v>
      </c>
      <c r="D530" t="s">
        <v>14</v>
      </c>
      <c r="E530" t="s">
        <v>10</v>
      </c>
      <c r="F530" t="s">
        <v>1076</v>
      </c>
      <c r="G530">
        <v>503</v>
      </c>
    </row>
    <row r="531" spans="1:7" hidden="1" x14ac:dyDescent="0.25">
      <c r="A531" t="s">
        <v>1077</v>
      </c>
      <c r="B531" t="s">
        <v>1078</v>
      </c>
      <c r="C531" t="s">
        <v>8</v>
      </c>
      <c r="D531" t="s">
        <v>14</v>
      </c>
      <c r="E531" t="s">
        <v>10</v>
      </c>
      <c r="F531" t="s">
        <v>1078</v>
      </c>
      <c r="G531">
        <v>504</v>
      </c>
    </row>
    <row r="532" spans="1:7" hidden="1" x14ac:dyDescent="0.25">
      <c r="A532" t="s">
        <v>1079</v>
      </c>
      <c r="B532" t="s">
        <v>1080</v>
      </c>
      <c r="C532" t="s">
        <v>8</v>
      </c>
      <c r="D532" t="s">
        <v>14</v>
      </c>
      <c r="E532" t="s">
        <v>10</v>
      </c>
      <c r="F532" t="s">
        <v>1080</v>
      </c>
      <c r="G532">
        <v>505</v>
      </c>
    </row>
    <row r="533" spans="1:7" hidden="1" x14ac:dyDescent="0.25">
      <c r="A533" t="s">
        <v>1081</v>
      </c>
      <c r="B533" t="s">
        <v>1082</v>
      </c>
      <c r="C533" t="s">
        <v>8</v>
      </c>
      <c r="D533" t="s">
        <v>28</v>
      </c>
      <c r="E533" t="s">
        <v>10</v>
      </c>
      <c r="F533" t="s">
        <v>1082</v>
      </c>
      <c r="G533">
        <v>506</v>
      </c>
    </row>
    <row r="534" spans="1:7" hidden="1" x14ac:dyDescent="0.25">
      <c r="A534" t="s">
        <v>1083</v>
      </c>
      <c r="B534" t="s">
        <v>1084</v>
      </c>
      <c r="C534" t="s">
        <v>8</v>
      </c>
      <c r="D534" t="s">
        <v>14</v>
      </c>
      <c r="E534" t="s">
        <v>10</v>
      </c>
      <c r="F534" t="s">
        <v>1084</v>
      </c>
      <c r="G534">
        <v>507</v>
      </c>
    </row>
    <row r="535" spans="1:7" hidden="1" x14ac:dyDescent="0.25">
      <c r="A535" t="s">
        <v>1085</v>
      </c>
      <c r="B535" t="s">
        <v>1086</v>
      </c>
      <c r="C535" t="s">
        <v>8</v>
      </c>
      <c r="D535" t="s">
        <v>28</v>
      </c>
      <c r="E535" t="s">
        <v>10</v>
      </c>
      <c r="F535" t="s">
        <v>1086</v>
      </c>
      <c r="G535">
        <v>508</v>
      </c>
    </row>
    <row r="536" spans="1:7" hidden="1" x14ac:dyDescent="0.25">
      <c r="A536" t="s">
        <v>1087</v>
      </c>
      <c r="B536" t="s">
        <v>1088</v>
      </c>
      <c r="C536" t="s">
        <v>8</v>
      </c>
      <c r="D536" t="s">
        <v>14</v>
      </c>
      <c r="E536" t="s">
        <v>10</v>
      </c>
      <c r="F536" t="s">
        <v>1088</v>
      </c>
      <c r="G536">
        <v>509</v>
      </c>
    </row>
    <row r="537" spans="1:7" hidden="1" x14ac:dyDescent="0.25">
      <c r="A537" t="s">
        <v>1089</v>
      </c>
      <c r="B537" t="s">
        <v>1090</v>
      </c>
      <c r="C537" t="s">
        <v>8</v>
      </c>
      <c r="D537" t="s">
        <v>14</v>
      </c>
      <c r="E537" t="s">
        <v>10</v>
      </c>
      <c r="F537" t="s">
        <v>1090</v>
      </c>
      <c r="G537">
        <v>510</v>
      </c>
    </row>
    <row r="538" spans="1:7" hidden="1" x14ac:dyDescent="0.25">
      <c r="A538" t="s">
        <v>1091</v>
      </c>
      <c r="B538" t="s">
        <v>1092</v>
      </c>
      <c r="C538" t="s">
        <v>8</v>
      </c>
      <c r="D538" t="s">
        <v>28</v>
      </c>
      <c r="E538" t="s">
        <v>10</v>
      </c>
      <c r="F538" t="s">
        <v>1092</v>
      </c>
      <c r="G538">
        <v>511</v>
      </c>
    </row>
    <row r="539" spans="1:7" hidden="1" x14ac:dyDescent="0.25">
      <c r="A539" t="s">
        <v>1093</v>
      </c>
      <c r="B539" t="s">
        <v>1094</v>
      </c>
      <c r="C539" t="s">
        <v>8</v>
      </c>
      <c r="D539" t="s">
        <v>17</v>
      </c>
      <c r="E539" t="s">
        <v>10</v>
      </c>
      <c r="F539" t="s">
        <v>1094</v>
      </c>
      <c r="G539">
        <v>512</v>
      </c>
    </row>
    <row r="540" spans="1:7" hidden="1" x14ac:dyDescent="0.25">
      <c r="A540" t="s">
        <v>1095</v>
      </c>
      <c r="B540" t="s">
        <v>1096</v>
      </c>
      <c r="C540" t="s">
        <v>8</v>
      </c>
      <c r="D540" t="s">
        <v>14</v>
      </c>
      <c r="E540" t="s">
        <v>10</v>
      </c>
      <c r="F540" t="s">
        <v>1096</v>
      </c>
      <c r="G540">
        <v>513</v>
      </c>
    </row>
    <row r="541" spans="1:7" hidden="1" x14ac:dyDescent="0.25">
      <c r="A541" t="s">
        <v>1097</v>
      </c>
      <c r="B541" t="s">
        <v>1098</v>
      </c>
      <c r="C541" t="s">
        <v>8</v>
      </c>
      <c r="D541" t="s">
        <v>14</v>
      </c>
      <c r="E541" t="s">
        <v>10</v>
      </c>
      <c r="F541" t="s">
        <v>1098</v>
      </c>
      <c r="G541">
        <v>514</v>
      </c>
    </row>
    <row r="542" spans="1:7" hidden="1" x14ac:dyDescent="0.25">
      <c r="A542" t="s">
        <v>1099</v>
      </c>
      <c r="B542" t="s">
        <v>1100</v>
      </c>
      <c r="C542" t="s">
        <v>8</v>
      </c>
      <c r="D542" t="s">
        <v>14</v>
      </c>
      <c r="E542" t="s">
        <v>10</v>
      </c>
      <c r="F542" t="s">
        <v>1100</v>
      </c>
      <c r="G542">
        <v>515</v>
      </c>
    </row>
    <row r="543" spans="1:7" hidden="1" x14ac:dyDescent="0.25">
      <c r="A543" t="s">
        <v>1101</v>
      </c>
      <c r="B543" t="s">
        <v>1102</v>
      </c>
      <c r="C543" t="s">
        <v>8</v>
      </c>
      <c r="D543" t="s">
        <v>9</v>
      </c>
      <c r="E543" t="s">
        <v>10</v>
      </c>
      <c r="F543" t="s">
        <v>1102</v>
      </c>
      <c r="G543">
        <v>516</v>
      </c>
    </row>
    <row r="544" spans="1:7" hidden="1" x14ac:dyDescent="0.25">
      <c r="A544" t="s">
        <v>1103</v>
      </c>
      <c r="B544" t="s">
        <v>1104</v>
      </c>
      <c r="C544" t="s">
        <v>8</v>
      </c>
      <c r="D544" t="s">
        <v>14</v>
      </c>
      <c r="E544" t="s">
        <v>10</v>
      </c>
      <c r="F544" t="s">
        <v>1104</v>
      </c>
      <c r="G544">
        <v>517</v>
      </c>
    </row>
    <row r="545" spans="1:8" hidden="1" x14ac:dyDescent="0.25">
      <c r="A545" t="s">
        <v>1105</v>
      </c>
      <c r="B545" t="s">
        <v>1106</v>
      </c>
      <c r="C545" t="s">
        <v>8</v>
      </c>
      <c r="D545" t="s">
        <v>14</v>
      </c>
      <c r="E545" t="s">
        <v>10</v>
      </c>
      <c r="F545" t="s">
        <v>1106</v>
      </c>
      <c r="G545">
        <v>518</v>
      </c>
    </row>
    <row r="546" spans="1:8" hidden="1" x14ac:dyDescent="0.25">
      <c r="A546" t="s">
        <v>1107</v>
      </c>
      <c r="B546" t="s">
        <v>1108</v>
      </c>
      <c r="C546" t="s">
        <v>8</v>
      </c>
      <c r="D546" t="s">
        <v>14</v>
      </c>
      <c r="E546" t="s">
        <v>10</v>
      </c>
      <c r="F546" t="s">
        <v>1108</v>
      </c>
      <c r="G546">
        <v>519</v>
      </c>
    </row>
    <row r="547" spans="1:8" hidden="1" x14ac:dyDescent="0.25">
      <c r="A547" t="s">
        <v>1109</v>
      </c>
      <c r="B547" t="s">
        <v>1110</v>
      </c>
      <c r="C547" t="s">
        <v>8</v>
      </c>
      <c r="D547" t="s">
        <v>17</v>
      </c>
      <c r="E547" t="s">
        <v>10</v>
      </c>
      <c r="F547" t="s">
        <v>1110</v>
      </c>
      <c r="G547">
        <v>520</v>
      </c>
    </row>
    <row r="548" spans="1:8" hidden="1" x14ac:dyDescent="0.25">
      <c r="A548" t="s">
        <v>1111</v>
      </c>
      <c r="B548" t="s">
        <v>1112</v>
      </c>
      <c r="C548" t="s">
        <v>8</v>
      </c>
      <c r="D548" t="s">
        <v>14</v>
      </c>
      <c r="E548" t="s">
        <v>10</v>
      </c>
      <c r="F548" t="s">
        <v>1112</v>
      </c>
      <c r="G548">
        <v>521</v>
      </c>
    </row>
    <row r="549" spans="1:8" hidden="1" x14ac:dyDescent="0.25">
      <c r="A549" t="s">
        <v>1113</v>
      </c>
      <c r="B549" t="s">
        <v>1114</v>
      </c>
      <c r="C549" t="s">
        <v>8</v>
      </c>
      <c r="D549" t="s">
        <v>14</v>
      </c>
      <c r="E549" t="s">
        <v>10</v>
      </c>
      <c r="F549" t="s">
        <v>1114</v>
      </c>
      <c r="G549">
        <v>522</v>
      </c>
    </row>
    <row r="550" spans="1:8" x14ac:dyDescent="0.25">
      <c r="A550" t="s">
        <v>1115</v>
      </c>
      <c r="B550" t="s">
        <v>1116</v>
      </c>
      <c r="C550" t="s">
        <v>8</v>
      </c>
      <c r="D550" t="s">
        <v>14</v>
      </c>
      <c r="E550" t="s">
        <v>10</v>
      </c>
      <c r="F550" t="s">
        <v>8</v>
      </c>
      <c r="G550" t="s">
        <v>8</v>
      </c>
      <c r="H550" t="s">
        <v>1459</v>
      </c>
    </row>
    <row r="551" spans="1:8" hidden="1" x14ac:dyDescent="0.25">
      <c r="A551" t="s">
        <v>1117</v>
      </c>
      <c r="B551" t="s">
        <v>1118</v>
      </c>
      <c r="C551" t="s">
        <v>8</v>
      </c>
      <c r="D551" t="s">
        <v>14</v>
      </c>
      <c r="E551" t="s">
        <v>10</v>
      </c>
      <c r="F551" t="s">
        <v>1118</v>
      </c>
      <c r="G551">
        <v>523</v>
      </c>
    </row>
    <row r="552" spans="1:8" hidden="1" x14ac:dyDescent="0.25">
      <c r="A552" t="s">
        <v>1119</v>
      </c>
      <c r="B552" t="s">
        <v>1120</v>
      </c>
      <c r="C552" t="s">
        <v>8</v>
      </c>
      <c r="D552" t="s">
        <v>190</v>
      </c>
      <c r="E552" t="s">
        <v>10</v>
      </c>
      <c r="F552" t="s">
        <v>1120</v>
      </c>
      <c r="G552">
        <v>524</v>
      </c>
    </row>
    <row r="553" spans="1:8" hidden="1" x14ac:dyDescent="0.25">
      <c r="A553" t="s">
        <v>1121</v>
      </c>
      <c r="B553" t="s">
        <v>1122</v>
      </c>
      <c r="C553" t="s">
        <v>8</v>
      </c>
      <c r="D553" t="s">
        <v>14</v>
      </c>
      <c r="E553" t="s">
        <v>10</v>
      </c>
      <c r="F553" t="s">
        <v>1122</v>
      </c>
      <c r="G553">
        <v>525</v>
      </c>
    </row>
    <row r="554" spans="1:8" hidden="1" x14ac:dyDescent="0.25">
      <c r="A554" t="s">
        <v>1123</v>
      </c>
      <c r="B554" t="s">
        <v>1124</v>
      </c>
      <c r="C554" t="s">
        <v>8</v>
      </c>
      <c r="D554" t="s">
        <v>14</v>
      </c>
      <c r="E554" t="s">
        <v>10</v>
      </c>
      <c r="F554" t="s">
        <v>1124</v>
      </c>
      <c r="G554">
        <v>526</v>
      </c>
    </row>
    <row r="555" spans="1:8" hidden="1" x14ac:dyDescent="0.25">
      <c r="A555" t="s">
        <v>1125</v>
      </c>
      <c r="B555" t="s">
        <v>1126</v>
      </c>
      <c r="C555" t="s">
        <v>8</v>
      </c>
      <c r="D555" t="s">
        <v>17</v>
      </c>
      <c r="E555" t="s">
        <v>10</v>
      </c>
      <c r="F555" t="s">
        <v>1126</v>
      </c>
      <c r="G555">
        <v>527</v>
      </c>
    </row>
    <row r="556" spans="1:8" hidden="1" x14ac:dyDescent="0.25">
      <c r="A556" t="s">
        <v>1127</v>
      </c>
      <c r="B556" t="s">
        <v>1128</v>
      </c>
      <c r="C556" t="s">
        <v>8</v>
      </c>
      <c r="D556" t="s">
        <v>17</v>
      </c>
      <c r="E556" t="s">
        <v>10</v>
      </c>
      <c r="F556" t="s">
        <v>1128</v>
      </c>
      <c r="G556">
        <v>720</v>
      </c>
    </row>
    <row r="557" spans="1:8" x14ac:dyDescent="0.25">
      <c r="A557" t="s">
        <v>1129</v>
      </c>
      <c r="B557" t="s">
        <v>1130</v>
      </c>
      <c r="C557" t="s">
        <v>8</v>
      </c>
      <c r="D557" t="s">
        <v>14</v>
      </c>
      <c r="E557" t="s">
        <v>10</v>
      </c>
      <c r="F557" t="s">
        <v>8</v>
      </c>
      <c r="G557" t="s">
        <v>8</v>
      </c>
      <c r="H557" t="s">
        <v>1461</v>
      </c>
    </row>
    <row r="558" spans="1:8" hidden="1" x14ac:dyDescent="0.25">
      <c r="A558" t="s">
        <v>1131</v>
      </c>
      <c r="B558" t="s">
        <v>1132</v>
      </c>
      <c r="C558" t="s">
        <v>8</v>
      </c>
      <c r="D558" t="s">
        <v>14</v>
      </c>
      <c r="E558" t="s">
        <v>10</v>
      </c>
      <c r="F558" t="s">
        <v>1132</v>
      </c>
      <c r="G558">
        <v>528</v>
      </c>
    </row>
    <row r="559" spans="1:8" hidden="1" x14ac:dyDescent="0.25">
      <c r="A559" t="s">
        <v>1133</v>
      </c>
      <c r="B559" t="s">
        <v>1134</v>
      </c>
      <c r="C559" t="s">
        <v>8</v>
      </c>
      <c r="D559" t="s">
        <v>9</v>
      </c>
      <c r="E559" t="s">
        <v>10</v>
      </c>
      <c r="F559" t="s">
        <v>1134</v>
      </c>
      <c r="G559">
        <v>530</v>
      </c>
    </row>
    <row r="560" spans="1:8" hidden="1" x14ac:dyDescent="0.25">
      <c r="A560" t="s">
        <v>1135</v>
      </c>
      <c r="B560" t="s">
        <v>1136</v>
      </c>
      <c r="C560" t="s">
        <v>8</v>
      </c>
      <c r="D560" t="s">
        <v>28</v>
      </c>
      <c r="E560" t="s">
        <v>10</v>
      </c>
      <c r="F560" t="s">
        <v>1136</v>
      </c>
      <c r="G560">
        <v>529</v>
      </c>
    </row>
    <row r="561" spans="1:7" hidden="1" x14ac:dyDescent="0.25">
      <c r="A561" t="s">
        <v>1137</v>
      </c>
      <c r="B561" t="s">
        <v>1138</v>
      </c>
      <c r="C561" t="s">
        <v>8</v>
      </c>
      <c r="D561" t="s">
        <v>14</v>
      </c>
      <c r="E561" t="s">
        <v>10</v>
      </c>
      <c r="F561" t="s">
        <v>1138</v>
      </c>
      <c r="G561">
        <v>531</v>
      </c>
    </row>
    <row r="562" spans="1:7" hidden="1" x14ac:dyDescent="0.25">
      <c r="A562" t="s">
        <v>1139</v>
      </c>
      <c r="B562" t="s">
        <v>1140</v>
      </c>
      <c r="C562" t="s">
        <v>8</v>
      </c>
      <c r="D562" t="s">
        <v>14</v>
      </c>
      <c r="E562" t="s">
        <v>10</v>
      </c>
      <c r="F562" t="s">
        <v>1140</v>
      </c>
      <c r="G562">
        <v>532</v>
      </c>
    </row>
    <row r="563" spans="1:7" hidden="1" x14ac:dyDescent="0.25">
      <c r="A563" t="s">
        <v>1141</v>
      </c>
      <c r="B563" t="s">
        <v>1142</v>
      </c>
      <c r="C563" t="s">
        <v>8</v>
      </c>
      <c r="D563" t="s">
        <v>28</v>
      </c>
      <c r="E563" t="s">
        <v>10</v>
      </c>
      <c r="F563" t="s">
        <v>1142</v>
      </c>
      <c r="G563">
        <v>533</v>
      </c>
    </row>
    <row r="564" spans="1:7" hidden="1" x14ac:dyDescent="0.25">
      <c r="A564" t="s">
        <v>1143</v>
      </c>
      <c r="B564" t="s">
        <v>1144</v>
      </c>
      <c r="C564" t="s">
        <v>8</v>
      </c>
      <c r="D564" t="s">
        <v>17</v>
      </c>
      <c r="E564" t="s">
        <v>10</v>
      </c>
      <c r="F564" t="s">
        <v>1144</v>
      </c>
      <c r="G564">
        <v>534</v>
      </c>
    </row>
    <row r="565" spans="1:7" hidden="1" x14ac:dyDescent="0.25">
      <c r="A565" t="s">
        <v>1145</v>
      </c>
      <c r="B565" t="s">
        <v>1146</v>
      </c>
      <c r="C565" t="s">
        <v>8</v>
      </c>
      <c r="D565" t="s">
        <v>53</v>
      </c>
      <c r="E565" t="s">
        <v>10</v>
      </c>
      <c r="F565" t="s">
        <v>1146</v>
      </c>
      <c r="G565">
        <v>537</v>
      </c>
    </row>
    <row r="566" spans="1:7" hidden="1" x14ac:dyDescent="0.25">
      <c r="A566" t="s">
        <v>1147</v>
      </c>
      <c r="B566" t="s">
        <v>1148</v>
      </c>
      <c r="C566" t="s">
        <v>8</v>
      </c>
      <c r="D566" t="s">
        <v>11</v>
      </c>
      <c r="E566" t="s">
        <v>10</v>
      </c>
      <c r="F566" t="s">
        <v>1148</v>
      </c>
      <c r="G566">
        <v>538</v>
      </c>
    </row>
    <row r="567" spans="1:7" hidden="1" x14ac:dyDescent="0.25">
      <c r="A567" t="s">
        <v>1149</v>
      </c>
      <c r="B567" t="s">
        <v>1150</v>
      </c>
      <c r="C567" t="s">
        <v>8</v>
      </c>
      <c r="D567" t="s">
        <v>14</v>
      </c>
      <c r="E567" t="s">
        <v>10</v>
      </c>
      <c r="F567" t="s">
        <v>1150</v>
      </c>
      <c r="G567">
        <v>539</v>
      </c>
    </row>
    <row r="568" spans="1:7" hidden="1" x14ac:dyDescent="0.25">
      <c r="A568" t="s">
        <v>1151</v>
      </c>
      <c r="B568" t="s">
        <v>1152</v>
      </c>
      <c r="C568" t="s">
        <v>8</v>
      </c>
      <c r="D568" t="s">
        <v>655</v>
      </c>
      <c r="E568" t="s">
        <v>10</v>
      </c>
      <c r="F568" t="s">
        <v>1152</v>
      </c>
      <c r="G568">
        <v>541</v>
      </c>
    </row>
    <row r="569" spans="1:7" hidden="1" x14ac:dyDescent="0.25">
      <c r="A569" t="s">
        <v>1153</v>
      </c>
      <c r="B569" t="s">
        <v>1154</v>
      </c>
      <c r="C569" t="s">
        <v>8</v>
      </c>
      <c r="D569" t="s">
        <v>53</v>
      </c>
      <c r="E569" t="s">
        <v>10</v>
      </c>
      <c r="F569" t="s">
        <v>1154</v>
      </c>
      <c r="G569">
        <v>553</v>
      </c>
    </row>
    <row r="570" spans="1:7" hidden="1" x14ac:dyDescent="0.25">
      <c r="A570" t="s">
        <v>1155</v>
      </c>
      <c r="B570" t="s">
        <v>1156</v>
      </c>
      <c r="C570" t="s">
        <v>8</v>
      </c>
      <c r="D570" t="s">
        <v>28</v>
      </c>
      <c r="E570" t="s">
        <v>10</v>
      </c>
      <c r="F570" t="s">
        <v>1156</v>
      </c>
      <c r="G570">
        <v>542</v>
      </c>
    </row>
    <row r="571" spans="1:7" hidden="1" x14ac:dyDescent="0.25">
      <c r="A571" t="s">
        <v>1157</v>
      </c>
      <c r="B571" t="s">
        <v>1158</v>
      </c>
      <c r="C571" t="s">
        <v>8</v>
      </c>
      <c r="D571" t="s">
        <v>17</v>
      </c>
      <c r="E571" t="s">
        <v>10</v>
      </c>
      <c r="F571" t="s">
        <v>1158</v>
      </c>
      <c r="G571">
        <v>543</v>
      </c>
    </row>
    <row r="572" spans="1:7" hidden="1" x14ac:dyDescent="0.25">
      <c r="A572" t="s">
        <v>1159</v>
      </c>
      <c r="B572" t="s">
        <v>1160</v>
      </c>
      <c r="C572" t="s">
        <v>8</v>
      </c>
      <c r="D572" t="s">
        <v>28</v>
      </c>
      <c r="E572" t="s">
        <v>10</v>
      </c>
      <c r="F572" t="s">
        <v>1160</v>
      </c>
      <c r="G572">
        <v>544</v>
      </c>
    </row>
    <row r="573" spans="1:7" hidden="1" x14ac:dyDescent="0.25">
      <c r="A573" t="s">
        <v>1161</v>
      </c>
      <c r="B573" t="s">
        <v>1162</v>
      </c>
      <c r="C573" t="s">
        <v>8</v>
      </c>
      <c r="D573" t="s">
        <v>14</v>
      </c>
      <c r="E573" t="s">
        <v>10</v>
      </c>
      <c r="F573" t="s">
        <v>1162</v>
      </c>
      <c r="G573">
        <v>545</v>
      </c>
    </row>
    <row r="574" spans="1:7" hidden="1" x14ac:dyDescent="0.25">
      <c r="A574" t="s">
        <v>1163</v>
      </c>
      <c r="B574" t="s">
        <v>1164</v>
      </c>
      <c r="C574" t="s">
        <v>8</v>
      </c>
      <c r="D574" t="s">
        <v>14</v>
      </c>
      <c r="E574" t="s">
        <v>10</v>
      </c>
      <c r="F574" t="s">
        <v>1164</v>
      </c>
      <c r="G574">
        <v>546</v>
      </c>
    </row>
    <row r="575" spans="1:7" hidden="1" x14ac:dyDescent="0.25">
      <c r="A575" t="s">
        <v>1165</v>
      </c>
      <c r="B575" t="s">
        <v>1166</v>
      </c>
      <c r="C575" t="s">
        <v>8</v>
      </c>
      <c r="D575" t="s">
        <v>655</v>
      </c>
      <c r="E575" t="s">
        <v>10</v>
      </c>
      <c r="F575" t="s">
        <v>1166</v>
      </c>
      <c r="G575">
        <v>547</v>
      </c>
    </row>
    <row r="576" spans="1:7" hidden="1" x14ac:dyDescent="0.25">
      <c r="A576" t="s">
        <v>1167</v>
      </c>
      <c r="B576" t="s">
        <v>1168</v>
      </c>
      <c r="C576" t="s">
        <v>8</v>
      </c>
      <c r="D576" t="s">
        <v>28</v>
      </c>
      <c r="E576" t="s">
        <v>10</v>
      </c>
      <c r="F576" t="s">
        <v>1168</v>
      </c>
      <c r="G576">
        <v>548</v>
      </c>
    </row>
    <row r="577" spans="1:8" hidden="1" x14ac:dyDescent="0.25">
      <c r="A577" t="s">
        <v>1169</v>
      </c>
      <c r="B577" t="s">
        <v>1170</v>
      </c>
      <c r="C577" t="s">
        <v>8</v>
      </c>
      <c r="D577" t="s">
        <v>319</v>
      </c>
      <c r="E577" t="s">
        <v>10</v>
      </c>
      <c r="F577" t="s">
        <v>1170</v>
      </c>
      <c r="G577">
        <v>549</v>
      </c>
    </row>
    <row r="578" spans="1:8" hidden="1" x14ac:dyDescent="0.25">
      <c r="A578" t="s">
        <v>1171</v>
      </c>
      <c r="B578" t="s">
        <v>1172</v>
      </c>
      <c r="C578" t="s">
        <v>8</v>
      </c>
      <c r="D578" t="s">
        <v>9</v>
      </c>
      <c r="E578" t="s">
        <v>10</v>
      </c>
      <c r="F578" t="s">
        <v>1172</v>
      </c>
      <c r="G578">
        <v>550</v>
      </c>
    </row>
    <row r="579" spans="1:8" hidden="1" x14ac:dyDescent="0.25">
      <c r="A579" t="s">
        <v>1173</v>
      </c>
      <c r="B579" t="s">
        <v>1174</v>
      </c>
      <c r="C579" t="s">
        <v>8</v>
      </c>
      <c r="D579" t="s">
        <v>9</v>
      </c>
      <c r="E579" t="s">
        <v>10</v>
      </c>
      <c r="F579" t="s">
        <v>1174</v>
      </c>
      <c r="G579">
        <v>551</v>
      </c>
    </row>
    <row r="580" spans="1:8" x14ac:dyDescent="0.25">
      <c r="A580" t="s">
        <v>1175</v>
      </c>
      <c r="B580" t="s">
        <v>1176</v>
      </c>
      <c r="C580" t="s">
        <v>8</v>
      </c>
      <c r="D580" t="s">
        <v>14</v>
      </c>
      <c r="E580" t="s">
        <v>10</v>
      </c>
      <c r="F580" t="s">
        <v>8</v>
      </c>
      <c r="G580" t="s">
        <v>8</v>
      </c>
      <c r="H580" t="s">
        <v>1459</v>
      </c>
    </row>
    <row r="581" spans="1:8" hidden="1" x14ac:dyDescent="0.25">
      <c r="A581" t="s">
        <v>1177</v>
      </c>
      <c r="B581" t="s">
        <v>1178</v>
      </c>
      <c r="C581" t="s">
        <v>8</v>
      </c>
      <c r="D581" t="s">
        <v>14</v>
      </c>
      <c r="E581" t="s">
        <v>10</v>
      </c>
      <c r="F581" t="s">
        <v>1178</v>
      </c>
      <c r="G581">
        <v>552</v>
      </c>
    </row>
    <row r="582" spans="1:8" hidden="1" x14ac:dyDescent="0.25">
      <c r="A582" t="s">
        <v>1179</v>
      </c>
      <c r="B582" t="s">
        <v>1180</v>
      </c>
      <c r="C582" t="s">
        <v>8</v>
      </c>
      <c r="D582" t="s">
        <v>9</v>
      </c>
      <c r="E582" t="s">
        <v>10</v>
      </c>
      <c r="F582" t="s">
        <v>1180</v>
      </c>
      <c r="G582">
        <v>690</v>
      </c>
    </row>
    <row r="583" spans="1:8" hidden="1" x14ac:dyDescent="0.25">
      <c r="A583" t="s">
        <v>1181</v>
      </c>
      <c r="B583" t="s">
        <v>1182</v>
      </c>
      <c r="C583" t="s">
        <v>8</v>
      </c>
      <c r="D583" t="s">
        <v>28</v>
      </c>
      <c r="E583" t="s">
        <v>10</v>
      </c>
      <c r="F583" t="s">
        <v>1182</v>
      </c>
      <c r="G583">
        <v>555</v>
      </c>
    </row>
    <row r="584" spans="1:8" hidden="1" x14ac:dyDescent="0.25">
      <c r="A584" t="s">
        <v>1183</v>
      </c>
      <c r="B584" t="s">
        <v>1184</v>
      </c>
      <c r="C584" t="s">
        <v>8</v>
      </c>
      <c r="D584" t="s">
        <v>14</v>
      </c>
      <c r="E584" t="s">
        <v>10</v>
      </c>
      <c r="F584" t="s">
        <v>1184</v>
      </c>
      <c r="G584">
        <v>560</v>
      </c>
    </row>
    <row r="585" spans="1:8" hidden="1" x14ac:dyDescent="0.25">
      <c r="A585" t="s">
        <v>1185</v>
      </c>
      <c r="B585" t="s">
        <v>1186</v>
      </c>
      <c r="C585" t="s">
        <v>8</v>
      </c>
      <c r="D585" t="s">
        <v>14</v>
      </c>
      <c r="E585" t="s">
        <v>10</v>
      </c>
      <c r="F585" t="s">
        <v>1186</v>
      </c>
      <c r="G585">
        <v>561</v>
      </c>
    </row>
    <row r="586" spans="1:8" hidden="1" x14ac:dyDescent="0.25">
      <c r="A586" t="s">
        <v>1187</v>
      </c>
      <c r="B586" t="s">
        <v>1188</v>
      </c>
      <c r="C586" t="s">
        <v>8</v>
      </c>
      <c r="D586" t="s">
        <v>14</v>
      </c>
      <c r="E586" t="s">
        <v>10</v>
      </c>
      <c r="F586" t="s">
        <v>1188</v>
      </c>
      <c r="G586">
        <v>562</v>
      </c>
    </row>
    <row r="587" spans="1:8" hidden="1" x14ac:dyDescent="0.25">
      <c r="A587" t="s">
        <v>1189</v>
      </c>
      <c r="B587" t="s">
        <v>1190</v>
      </c>
      <c r="C587" t="s">
        <v>8</v>
      </c>
      <c r="D587" t="s">
        <v>14</v>
      </c>
      <c r="E587" t="s">
        <v>10</v>
      </c>
      <c r="F587" t="s">
        <v>1190</v>
      </c>
      <c r="G587">
        <v>563</v>
      </c>
    </row>
    <row r="588" spans="1:8" hidden="1" x14ac:dyDescent="0.25">
      <c r="A588" t="s">
        <v>1191</v>
      </c>
      <c r="B588" t="s">
        <v>1192</v>
      </c>
      <c r="C588" t="s">
        <v>8</v>
      </c>
      <c r="D588" t="s">
        <v>14</v>
      </c>
      <c r="E588" t="s">
        <v>10</v>
      </c>
      <c r="F588" t="s">
        <v>1192</v>
      </c>
      <c r="G588">
        <v>564</v>
      </c>
    </row>
    <row r="589" spans="1:8" hidden="1" x14ac:dyDescent="0.25">
      <c r="A589" t="s">
        <v>1193</v>
      </c>
      <c r="B589" t="s">
        <v>1194</v>
      </c>
      <c r="C589" t="s">
        <v>8</v>
      </c>
      <c r="D589" t="s">
        <v>9</v>
      </c>
      <c r="E589" t="s">
        <v>10</v>
      </c>
      <c r="F589" t="s">
        <v>1194</v>
      </c>
      <c r="G589">
        <v>556</v>
      </c>
    </row>
    <row r="590" spans="1:8" hidden="1" x14ac:dyDescent="0.25">
      <c r="A590" t="s">
        <v>1195</v>
      </c>
      <c r="B590" t="s">
        <v>1196</v>
      </c>
      <c r="C590" t="s">
        <v>8</v>
      </c>
      <c r="D590" t="s">
        <v>11</v>
      </c>
      <c r="E590" t="s">
        <v>10</v>
      </c>
      <c r="F590" t="s">
        <v>1196</v>
      </c>
      <c r="G590">
        <v>557</v>
      </c>
    </row>
    <row r="591" spans="1:8" hidden="1" x14ac:dyDescent="0.25">
      <c r="A591" s="1" t="s">
        <v>1197</v>
      </c>
      <c r="B591" t="s">
        <v>1198</v>
      </c>
      <c r="C591" t="s">
        <v>8</v>
      </c>
      <c r="D591" t="s">
        <v>14</v>
      </c>
      <c r="E591" t="s">
        <v>10</v>
      </c>
      <c r="F591" t="s">
        <v>1198</v>
      </c>
      <c r="G591">
        <v>558</v>
      </c>
    </row>
    <row r="592" spans="1:8" hidden="1" x14ac:dyDescent="0.25">
      <c r="A592" t="s">
        <v>1199</v>
      </c>
      <c r="B592" t="s">
        <v>1200</v>
      </c>
      <c r="C592" t="s">
        <v>8</v>
      </c>
      <c r="D592" t="s">
        <v>14</v>
      </c>
      <c r="E592" t="s">
        <v>10</v>
      </c>
      <c r="F592" t="s">
        <v>1200</v>
      </c>
      <c r="G592">
        <v>559</v>
      </c>
    </row>
    <row r="593" spans="1:7" hidden="1" x14ac:dyDescent="0.25">
      <c r="A593" t="s">
        <v>1201</v>
      </c>
      <c r="B593" t="s">
        <v>1202</v>
      </c>
      <c r="C593" t="s">
        <v>8</v>
      </c>
      <c r="D593" t="s">
        <v>14</v>
      </c>
      <c r="E593" t="s">
        <v>10</v>
      </c>
      <c r="F593" t="s">
        <v>1202</v>
      </c>
      <c r="G593">
        <v>691</v>
      </c>
    </row>
    <row r="594" spans="1:7" hidden="1" x14ac:dyDescent="0.25">
      <c r="A594" t="s">
        <v>1203</v>
      </c>
      <c r="B594" t="s">
        <v>1204</v>
      </c>
      <c r="C594" t="s">
        <v>8</v>
      </c>
      <c r="D594" t="s">
        <v>14</v>
      </c>
      <c r="E594" t="s">
        <v>10</v>
      </c>
      <c r="F594" t="s">
        <v>1204</v>
      </c>
      <c r="G594">
        <v>568</v>
      </c>
    </row>
    <row r="595" spans="1:7" hidden="1" x14ac:dyDescent="0.25">
      <c r="A595" t="s">
        <v>1205</v>
      </c>
      <c r="B595" t="s">
        <v>1206</v>
      </c>
      <c r="C595" t="s">
        <v>8</v>
      </c>
      <c r="D595" t="s">
        <v>14</v>
      </c>
      <c r="E595" t="s">
        <v>10</v>
      </c>
      <c r="F595" t="s">
        <v>1206</v>
      </c>
      <c r="G595">
        <v>575</v>
      </c>
    </row>
    <row r="596" spans="1:7" hidden="1" x14ac:dyDescent="0.25">
      <c r="A596" t="s">
        <v>1207</v>
      </c>
      <c r="B596" t="s">
        <v>1208</v>
      </c>
      <c r="C596" t="s">
        <v>8</v>
      </c>
      <c r="D596" t="s">
        <v>9</v>
      </c>
      <c r="E596" t="s">
        <v>10</v>
      </c>
      <c r="F596" t="s">
        <v>1208</v>
      </c>
      <c r="G596">
        <v>565</v>
      </c>
    </row>
    <row r="597" spans="1:7" hidden="1" x14ac:dyDescent="0.25">
      <c r="A597" t="s">
        <v>1209</v>
      </c>
      <c r="B597" t="s">
        <v>1210</v>
      </c>
      <c r="C597" t="s">
        <v>8</v>
      </c>
      <c r="D597" t="s">
        <v>9</v>
      </c>
      <c r="E597" t="s">
        <v>10</v>
      </c>
      <c r="F597" t="s">
        <v>1210</v>
      </c>
      <c r="G597">
        <v>566</v>
      </c>
    </row>
    <row r="598" spans="1:7" hidden="1" x14ac:dyDescent="0.25">
      <c r="A598" t="s">
        <v>1211</v>
      </c>
      <c r="B598" t="s">
        <v>1212</v>
      </c>
      <c r="C598" t="s">
        <v>8</v>
      </c>
      <c r="D598" t="s">
        <v>14</v>
      </c>
      <c r="E598" t="s">
        <v>10</v>
      </c>
      <c r="F598" t="s">
        <v>1212</v>
      </c>
      <c r="G598">
        <v>567</v>
      </c>
    </row>
    <row r="599" spans="1:7" hidden="1" x14ac:dyDescent="0.25">
      <c r="A599" t="s">
        <v>1213</v>
      </c>
      <c r="B599" t="s">
        <v>1214</v>
      </c>
      <c r="C599" t="s">
        <v>8</v>
      </c>
      <c r="D599" t="s">
        <v>190</v>
      </c>
      <c r="E599" t="s">
        <v>10</v>
      </c>
      <c r="F599" t="s">
        <v>1214</v>
      </c>
      <c r="G599">
        <v>569</v>
      </c>
    </row>
    <row r="600" spans="1:7" hidden="1" x14ac:dyDescent="0.25">
      <c r="A600" t="s">
        <v>1215</v>
      </c>
      <c r="B600" t="s">
        <v>1216</v>
      </c>
      <c r="C600" t="s">
        <v>8</v>
      </c>
      <c r="D600" t="s">
        <v>28</v>
      </c>
      <c r="E600" t="s">
        <v>10</v>
      </c>
      <c r="F600" t="s">
        <v>1216</v>
      </c>
      <c r="G600">
        <v>570</v>
      </c>
    </row>
    <row r="601" spans="1:7" hidden="1" x14ac:dyDescent="0.25">
      <c r="A601" t="s">
        <v>1217</v>
      </c>
      <c r="B601" t="s">
        <v>1218</v>
      </c>
      <c r="C601" t="s">
        <v>8</v>
      </c>
      <c r="D601" t="s">
        <v>319</v>
      </c>
      <c r="E601" t="s">
        <v>10</v>
      </c>
      <c r="F601" t="s">
        <v>1218</v>
      </c>
      <c r="G601">
        <v>571</v>
      </c>
    </row>
    <row r="602" spans="1:7" hidden="1" x14ac:dyDescent="0.25">
      <c r="A602" t="s">
        <v>1219</v>
      </c>
      <c r="B602" t="s">
        <v>1220</v>
      </c>
      <c r="C602" t="s">
        <v>8</v>
      </c>
      <c r="D602" t="s">
        <v>14</v>
      </c>
      <c r="E602" t="s">
        <v>10</v>
      </c>
      <c r="F602" t="s">
        <v>1220</v>
      </c>
      <c r="G602">
        <v>572</v>
      </c>
    </row>
    <row r="603" spans="1:7" hidden="1" x14ac:dyDescent="0.25">
      <c r="A603" t="s">
        <v>1221</v>
      </c>
      <c r="B603" t="s">
        <v>1222</v>
      </c>
      <c r="C603" t="s">
        <v>8</v>
      </c>
      <c r="D603" t="s">
        <v>17</v>
      </c>
      <c r="E603" t="s">
        <v>10</v>
      </c>
      <c r="F603" t="s">
        <v>1222</v>
      </c>
      <c r="G603">
        <v>573</v>
      </c>
    </row>
    <row r="604" spans="1:7" hidden="1" x14ac:dyDescent="0.25">
      <c r="A604" t="s">
        <v>1223</v>
      </c>
      <c r="B604" t="s">
        <v>1224</v>
      </c>
      <c r="C604" t="s">
        <v>8</v>
      </c>
      <c r="D604" t="s">
        <v>17</v>
      </c>
      <c r="E604" t="s">
        <v>10</v>
      </c>
      <c r="F604" t="s">
        <v>1224</v>
      </c>
      <c r="G604">
        <v>574</v>
      </c>
    </row>
    <row r="605" spans="1:7" hidden="1" x14ac:dyDescent="0.25">
      <c r="A605" t="s">
        <v>1225</v>
      </c>
      <c r="B605" t="s">
        <v>1226</v>
      </c>
      <c r="C605" t="s">
        <v>8</v>
      </c>
      <c r="D605" t="s">
        <v>11</v>
      </c>
      <c r="E605" t="s">
        <v>10</v>
      </c>
      <c r="F605" t="s">
        <v>1226</v>
      </c>
      <c r="G605">
        <v>576</v>
      </c>
    </row>
    <row r="606" spans="1:7" hidden="1" x14ac:dyDescent="0.25">
      <c r="A606" t="s">
        <v>1227</v>
      </c>
      <c r="B606" t="s">
        <v>1228</v>
      </c>
      <c r="C606" t="s">
        <v>8</v>
      </c>
      <c r="D606" t="s">
        <v>14</v>
      </c>
      <c r="E606" t="s">
        <v>10</v>
      </c>
      <c r="F606" t="s">
        <v>1228</v>
      </c>
      <c r="G606">
        <v>577</v>
      </c>
    </row>
    <row r="607" spans="1:7" hidden="1" x14ac:dyDescent="0.25">
      <c r="A607" t="s">
        <v>1229</v>
      </c>
      <c r="B607" t="s">
        <v>1230</v>
      </c>
      <c r="C607" t="s">
        <v>8</v>
      </c>
      <c r="D607" t="s">
        <v>319</v>
      </c>
      <c r="E607" t="s">
        <v>10</v>
      </c>
      <c r="F607" t="s">
        <v>1230</v>
      </c>
      <c r="G607">
        <v>578</v>
      </c>
    </row>
    <row r="608" spans="1:7" hidden="1" x14ac:dyDescent="0.25">
      <c r="A608" t="s">
        <v>1231</v>
      </c>
      <c r="B608" t="s">
        <v>1232</v>
      </c>
      <c r="C608" t="s">
        <v>8</v>
      </c>
      <c r="D608" t="s">
        <v>17</v>
      </c>
      <c r="E608" t="s">
        <v>10</v>
      </c>
      <c r="F608" t="s">
        <v>1232</v>
      </c>
      <c r="G608">
        <v>579</v>
      </c>
    </row>
    <row r="609" spans="1:8" x14ac:dyDescent="0.25">
      <c r="A609" t="s">
        <v>1233</v>
      </c>
      <c r="B609" t="s">
        <v>1444</v>
      </c>
      <c r="C609" t="s">
        <v>8</v>
      </c>
      <c r="D609" t="s">
        <v>9</v>
      </c>
      <c r="E609" t="s">
        <v>10</v>
      </c>
      <c r="F609" t="s">
        <v>8</v>
      </c>
      <c r="G609">
        <v>580</v>
      </c>
      <c r="H609" t="s">
        <v>1462</v>
      </c>
    </row>
    <row r="610" spans="1:8" hidden="1" x14ac:dyDescent="0.25">
      <c r="A610" t="s">
        <v>1234</v>
      </c>
      <c r="B610" t="s">
        <v>1235</v>
      </c>
      <c r="C610" t="s">
        <v>8</v>
      </c>
      <c r="D610" t="s">
        <v>14</v>
      </c>
      <c r="E610" t="s">
        <v>10</v>
      </c>
      <c r="F610" t="s">
        <v>1235</v>
      </c>
      <c r="G610">
        <v>581</v>
      </c>
    </row>
    <row r="611" spans="1:8" hidden="1" x14ac:dyDescent="0.25">
      <c r="A611" t="s">
        <v>1236</v>
      </c>
      <c r="B611" t="s">
        <v>1237</v>
      </c>
      <c r="C611" t="s">
        <v>8</v>
      </c>
      <c r="D611" t="s">
        <v>14</v>
      </c>
      <c r="E611" t="s">
        <v>10</v>
      </c>
      <c r="F611" t="s">
        <v>1237</v>
      </c>
      <c r="G611">
        <v>582</v>
      </c>
    </row>
    <row r="612" spans="1:8" hidden="1" x14ac:dyDescent="0.25">
      <c r="A612" t="s">
        <v>1238</v>
      </c>
      <c r="B612" t="s">
        <v>1239</v>
      </c>
      <c r="C612" t="s">
        <v>8</v>
      </c>
      <c r="D612" t="s">
        <v>14</v>
      </c>
      <c r="E612" t="s">
        <v>10</v>
      </c>
      <c r="F612" t="s">
        <v>1239</v>
      </c>
      <c r="G612">
        <v>583</v>
      </c>
    </row>
    <row r="613" spans="1:8" hidden="1" x14ac:dyDescent="0.25">
      <c r="A613" t="s">
        <v>1240</v>
      </c>
      <c r="B613" t="s">
        <v>1241</v>
      </c>
      <c r="C613" t="s">
        <v>8</v>
      </c>
      <c r="D613" t="s">
        <v>319</v>
      </c>
      <c r="E613" t="s">
        <v>10</v>
      </c>
      <c r="F613" t="s">
        <v>1241</v>
      </c>
      <c r="G613">
        <v>584</v>
      </c>
    </row>
    <row r="614" spans="1:8" hidden="1" x14ac:dyDescent="0.25">
      <c r="A614" t="s">
        <v>1242</v>
      </c>
      <c r="B614" t="s">
        <v>1243</v>
      </c>
      <c r="C614" t="s">
        <v>8</v>
      </c>
      <c r="D614" t="s">
        <v>319</v>
      </c>
      <c r="E614" t="s">
        <v>10</v>
      </c>
      <c r="F614" t="s">
        <v>1243</v>
      </c>
      <c r="G614">
        <v>585</v>
      </c>
    </row>
    <row r="615" spans="1:8" hidden="1" x14ac:dyDescent="0.25">
      <c r="A615" t="s">
        <v>1244</v>
      </c>
      <c r="B615" t="s">
        <v>1245</v>
      </c>
      <c r="C615" t="s">
        <v>8</v>
      </c>
      <c r="D615" t="s">
        <v>53</v>
      </c>
      <c r="E615" t="s">
        <v>10</v>
      </c>
      <c r="F615" t="s">
        <v>1245</v>
      </c>
      <c r="G615">
        <v>586</v>
      </c>
    </row>
    <row r="616" spans="1:8" hidden="1" x14ac:dyDescent="0.25">
      <c r="A616" t="s">
        <v>1246</v>
      </c>
      <c r="B616" t="s">
        <v>1247</v>
      </c>
      <c r="C616" t="s">
        <v>8</v>
      </c>
      <c r="D616" t="s">
        <v>28</v>
      </c>
      <c r="E616" t="s">
        <v>10</v>
      </c>
      <c r="F616" t="s">
        <v>1247</v>
      </c>
      <c r="G616">
        <v>587</v>
      </c>
    </row>
    <row r="617" spans="1:8" hidden="1" x14ac:dyDescent="0.25">
      <c r="A617" t="s">
        <v>1248</v>
      </c>
      <c r="B617" t="s">
        <v>1249</v>
      </c>
      <c r="C617" t="s">
        <v>8</v>
      </c>
      <c r="D617" t="s">
        <v>11</v>
      </c>
      <c r="E617" t="s">
        <v>10</v>
      </c>
      <c r="F617" t="s">
        <v>1249</v>
      </c>
      <c r="G617">
        <v>588</v>
      </c>
    </row>
    <row r="618" spans="1:8" hidden="1" x14ac:dyDescent="0.25">
      <c r="A618" t="s">
        <v>1250</v>
      </c>
      <c r="B618" t="s">
        <v>1251</v>
      </c>
      <c r="C618" t="s">
        <v>8</v>
      </c>
      <c r="D618" t="s">
        <v>11</v>
      </c>
      <c r="E618" t="s">
        <v>10</v>
      </c>
      <c r="F618" t="s">
        <v>1251</v>
      </c>
      <c r="G618">
        <v>589</v>
      </c>
    </row>
    <row r="619" spans="1:8" hidden="1" x14ac:dyDescent="0.25">
      <c r="A619" t="s">
        <v>1252</v>
      </c>
      <c r="B619" t="s">
        <v>1253</v>
      </c>
      <c r="C619" t="s">
        <v>8</v>
      </c>
      <c r="D619" t="s">
        <v>9</v>
      </c>
      <c r="E619" t="s">
        <v>10</v>
      </c>
      <c r="F619" t="s">
        <v>1253</v>
      </c>
      <c r="G619">
        <v>590</v>
      </c>
    </row>
    <row r="620" spans="1:8" hidden="1" x14ac:dyDescent="0.25">
      <c r="A620" t="s">
        <v>1254</v>
      </c>
      <c r="B620" t="s">
        <v>1255</v>
      </c>
      <c r="C620" t="s">
        <v>8</v>
      </c>
      <c r="D620" t="s">
        <v>17</v>
      </c>
      <c r="E620" t="s">
        <v>10</v>
      </c>
      <c r="F620" t="s">
        <v>1255</v>
      </c>
      <c r="G620">
        <v>591</v>
      </c>
    </row>
    <row r="621" spans="1:8" hidden="1" x14ac:dyDescent="0.25">
      <c r="A621" t="s">
        <v>1256</v>
      </c>
      <c r="B621" t="s">
        <v>1257</v>
      </c>
      <c r="C621" t="s">
        <v>8</v>
      </c>
      <c r="D621" t="s">
        <v>14</v>
      </c>
      <c r="E621" t="s">
        <v>10</v>
      </c>
      <c r="F621" t="s">
        <v>1257</v>
      </c>
      <c r="G621">
        <v>592</v>
      </c>
    </row>
    <row r="622" spans="1:8" hidden="1" x14ac:dyDescent="0.25">
      <c r="A622" t="s">
        <v>1258</v>
      </c>
      <c r="B622" t="s">
        <v>1259</v>
      </c>
      <c r="C622" t="s">
        <v>8</v>
      </c>
      <c r="D622" t="s">
        <v>14</v>
      </c>
      <c r="E622" t="s">
        <v>10</v>
      </c>
      <c r="F622" t="s">
        <v>1259</v>
      </c>
      <c r="G622">
        <v>687</v>
      </c>
    </row>
    <row r="623" spans="1:8" hidden="1" x14ac:dyDescent="0.25">
      <c r="A623" t="s">
        <v>1260</v>
      </c>
      <c r="B623" t="s">
        <v>1261</v>
      </c>
      <c r="C623" t="s">
        <v>8</v>
      </c>
      <c r="D623" t="s">
        <v>17</v>
      </c>
      <c r="E623" t="s">
        <v>10</v>
      </c>
      <c r="F623" t="s">
        <v>1261</v>
      </c>
      <c r="G623">
        <v>593</v>
      </c>
    </row>
    <row r="624" spans="1:8" hidden="1" x14ac:dyDescent="0.25">
      <c r="A624" t="s">
        <v>1262</v>
      </c>
      <c r="B624" t="s">
        <v>1263</v>
      </c>
      <c r="C624" t="s">
        <v>8</v>
      </c>
      <c r="D624" t="s">
        <v>17</v>
      </c>
      <c r="E624" t="s">
        <v>10</v>
      </c>
      <c r="F624" t="s">
        <v>1263</v>
      </c>
      <c r="G624">
        <v>594</v>
      </c>
    </row>
    <row r="625" spans="1:8" x14ac:dyDescent="0.25">
      <c r="A625" t="s">
        <v>1264</v>
      </c>
      <c r="B625" t="s">
        <v>1265</v>
      </c>
      <c r="C625" t="s">
        <v>8</v>
      </c>
      <c r="D625" t="s">
        <v>14</v>
      </c>
      <c r="E625" t="s">
        <v>10</v>
      </c>
      <c r="F625" t="s">
        <v>8</v>
      </c>
      <c r="G625" t="s">
        <v>8</v>
      </c>
      <c r="H625" t="s">
        <v>1459</v>
      </c>
    </row>
    <row r="626" spans="1:8" hidden="1" x14ac:dyDescent="0.25">
      <c r="A626" t="s">
        <v>1266</v>
      </c>
      <c r="B626" t="s">
        <v>1267</v>
      </c>
      <c r="C626" t="s">
        <v>8</v>
      </c>
      <c r="D626" t="s">
        <v>14</v>
      </c>
      <c r="E626" t="s">
        <v>10</v>
      </c>
      <c r="F626" t="s">
        <v>1267</v>
      </c>
      <c r="G626">
        <v>595</v>
      </c>
    </row>
    <row r="627" spans="1:8" hidden="1" x14ac:dyDescent="0.25">
      <c r="A627" t="s">
        <v>1268</v>
      </c>
      <c r="B627" t="s">
        <v>1269</v>
      </c>
      <c r="C627" t="s">
        <v>8</v>
      </c>
      <c r="D627" t="s">
        <v>14</v>
      </c>
      <c r="E627" t="s">
        <v>10</v>
      </c>
      <c r="F627" t="s">
        <v>1269</v>
      </c>
      <c r="G627">
        <v>596</v>
      </c>
    </row>
    <row r="628" spans="1:8" hidden="1" x14ac:dyDescent="0.25">
      <c r="A628" t="s">
        <v>1270</v>
      </c>
      <c r="B628" t="s">
        <v>1271</v>
      </c>
      <c r="C628" t="s">
        <v>8</v>
      </c>
      <c r="D628" t="s">
        <v>655</v>
      </c>
      <c r="E628" t="s">
        <v>10</v>
      </c>
      <c r="F628" t="s">
        <v>1271</v>
      </c>
      <c r="G628">
        <v>597</v>
      </c>
    </row>
    <row r="629" spans="1:8" hidden="1" x14ac:dyDescent="0.25">
      <c r="A629" t="s">
        <v>1272</v>
      </c>
      <c r="B629" t="s">
        <v>1273</v>
      </c>
      <c r="C629" t="s">
        <v>8</v>
      </c>
      <c r="D629" t="s">
        <v>14</v>
      </c>
      <c r="E629" t="s">
        <v>10</v>
      </c>
      <c r="F629" t="s">
        <v>1273</v>
      </c>
      <c r="G629">
        <v>600</v>
      </c>
    </row>
    <row r="630" spans="1:8" hidden="1" x14ac:dyDescent="0.25">
      <c r="A630" t="s">
        <v>1274</v>
      </c>
      <c r="B630" t="s">
        <v>1275</v>
      </c>
      <c r="C630" t="s">
        <v>8</v>
      </c>
      <c r="D630" t="s">
        <v>14</v>
      </c>
      <c r="E630" t="s">
        <v>10</v>
      </c>
      <c r="F630" t="s">
        <v>1275</v>
      </c>
      <c r="G630">
        <v>598</v>
      </c>
    </row>
    <row r="631" spans="1:8" hidden="1" x14ac:dyDescent="0.25">
      <c r="A631" t="s">
        <v>1276</v>
      </c>
      <c r="B631" t="s">
        <v>1277</v>
      </c>
      <c r="C631" t="s">
        <v>8</v>
      </c>
      <c r="D631" t="s">
        <v>14</v>
      </c>
      <c r="E631" t="s">
        <v>10</v>
      </c>
      <c r="F631" t="s">
        <v>1277</v>
      </c>
      <c r="G631">
        <v>599</v>
      </c>
    </row>
    <row r="632" spans="1:8" hidden="1" x14ac:dyDescent="0.25">
      <c r="A632" t="s">
        <v>1278</v>
      </c>
      <c r="B632" t="s">
        <v>1279</v>
      </c>
      <c r="C632" t="s">
        <v>8</v>
      </c>
      <c r="D632" t="s">
        <v>14</v>
      </c>
      <c r="E632" t="s">
        <v>10</v>
      </c>
      <c r="F632" t="s">
        <v>1279</v>
      </c>
      <c r="G632">
        <v>601</v>
      </c>
    </row>
    <row r="633" spans="1:8" hidden="1" x14ac:dyDescent="0.25">
      <c r="A633" s="1" t="s">
        <v>1280</v>
      </c>
      <c r="B633" t="s">
        <v>1281</v>
      </c>
      <c r="C633" t="s">
        <v>8</v>
      </c>
      <c r="D633" t="s">
        <v>14</v>
      </c>
      <c r="E633" t="s">
        <v>10</v>
      </c>
      <c r="F633" t="s">
        <v>1281</v>
      </c>
      <c r="G633">
        <v>602</v>
      </c>
    </row>
    <row r="634" spans="1:8" hidden="1" x14ac:dyDescent="0.25">
      <c r="A634" t="s">
        <v>1282</v>
      </c>
      <c r="B634" t="s">
        <v>1283</v>
      </c>
      <c r="C634" t="s">
        <v>8</v>
      </c>
      <c r="D634" t="s">
        <v>28</v>
      </c>
      <c r="E634" t="s">
        <v>10</v>
      </c>
      <c r="F634" t="s">
        <v>1283</v>
      </c>
      <c r="G634">
        <v>603</v>
      </c>
    </row>
    <row r="635" spans="1:8" x14ac:dyDescent="0.25">
      <c r="A635" t="s">
        <v>1284</v>
      </c>
      <c r="B635" t="s">
        <v>1285</v>
      </c>
      <c r="C635" t="s">
        <v>8</v>
      </c>
      <c r="D635" t="s">
        <v>14</v>
      </c>
      <c r="E635" t="s">
        <v>10</v>
      </c>
      <c r="F635" t="s">
        <v>8</v>
      </c>
      <c r="G635" t="s">
        <v>8</v>
      </c>
      <c r="H635" t="s">
        <v>1459</v>
      </c>
    </row>
    <row r="636" spans="1:8" hidden="1" x14ac:dyDescent="0.25">
      <c r="A636" t="s">
        <v>1286</v>
      </c>
      <c r="B636" t="s">
        <v>1287</v>
      </c>
      <c r="C636" t="s">
        <v>8</v>
      </c>
      <c r="D636" t="s">
        <v>655</v>
      </c>
      <c r="E636" t="s">
        <v>10</v>
      </c>
      <c r="F636" t="s">
        <v>1287</v>
      </c>
      <c r="G636">
        <v>604</v>
      </c>
    </row>
    <row r="637" spans="1:8" hidden="1" x14ac:dyDescent="0.25">
      <c r="A637" t="s">
        <v>1288</v>
      </c>
      <c r="B637" t="s">
        <v>1289</v>
      </c>
      <c r="C637" t="s">
        <v>8</v>
      </c>
      <c r="D637" t="s">
        <v>14</v>
      </c>
      <c r="E637" t="s">
        <v>10</v>
      </c>
      <c r="F637" t="s">
        <v>1289</v>
      </c>
      <c r="G637">
        <v>605</v>
      </c>
    </row>
    <row r="638" spans="1:8" hidden="1" x14ac:dyDescent="0.25">
      <c r="A638" t="s">
        <v>1290</v>
      </c>
      <c r="B638" t="s">
        <v>1291</v>
      </c>
      <c r="C638" t="s">
        <v>8</v>
      </c>
      <c r="D638" t="s">
        <v>9</v>
      </c>
      <c r="E638" t="s">
        <v>10</v>
      </c>
      <c r="F638" t="s">
        <v>1291</v>
      </c>
      <c r="G638">
        <v>606</v>
      </c>
    </row>
    <row r="639" spans="1:8" hidden="1" x14ac:dyDescent="0.25">
      <c r="A639" t="s">
        <v>1292</v>
      </c>
      <c r="B639" t="s">
        <v>1293</v>
      </c>
      <c r="C639" t="s">
        <v>8</v>
      </c>
      <c r="D639" t="s">
        <v>9</v>
      </c>
      <c r="E639" t="s">
        <v>10</v>
      </c>
      <c r="F639" t="s">
        <v>1293</v>
      </c>
      <c r="G639">
        <v>703</v>
      </c>
    </row>
    <row r="640" spans="1:8" hidden="1" x14ac:dyDescent="0.25">
      <c r="A640" t="s">
        <v>1294</v>
      </c>
      <c r="B640" t="s">
        <v>1295</v>
      </c>
      <c r="C640" t="s">
        <v>8</v>
      </c>
      <c r="D640" t="s">
        <v>9</v>
      </c>
      <c r="E640" t="s">
        <v>10</v>
      </c>
      <c r="F640" t="s">
        <v>1295</v>
      </c>
      <c r="G640">
        <v>607</v>
      </c>
    </row>
    <row r="641" spans="1:8" hidden="1" x14ac:dyDescent="0.25">
      <c r="A641" t="s">
        <v>1296</v>
      </c>
      <c r="B641" t="s">
        <v>1297</v>
      </c>
      <c r="C641" t="s">
        <v>8</v>
      </c>
      <c r="D641" t="s">
        <v>9</v>
      </c>
      <c r="E641" t="s">
        <v>10</v>
      </c>
      <c r="F641" t="s">
        <v>1297</v>
      </c>
      <c r="G641">
        <v>612</v>
      </c>
    </row>
    <row r="642" spans="1:8" hidden="1" x14ac:dyDescent="0.25">
      <c r="A642" t="s">
        <v>1298</v>
      </c>
      <c r="B642" t="s">
        <v>1299</v>
      </c>
      <c r="C642" t="s">
        <v>8</v>
      </c>
      <c r="D642" t="s">
        <v>11</v>
      </c>
      <c r="E642" t="s">
        <v>10</v>
      </c>
      <c r="F642" t="s">
        <v>1299</v>
      </c>
      <c r="G642">
        <v>613</v>
      </c>
    </row>
    <row r="643" spans="1:8" x14ac:dyDescent="0.25">
      <c r="A643" t="s">
        <v>1300</v>
      </c>
      <c r="B643" t="s">
        <v>1301</v>
      </c>
      <c r="C643" t="s">
        <v>8</v>
      </c>
      <c r="D643" t="s">
        <v>17</v>
      </c>
      <c r="E643" t="s">
        <v>10</v>
      </c>
      <c r="F643" t="s">
        <v>8</v>
      </c>
      <c r="G643" t="s">
        <v>8</v>
      </c>
      <c r="H643" t="s">
        <v>1459</v>
      </c>
    </row>
    <row r="644" spans="1:8" hidden="1" x14ac:dyDescent="0.25">
      <c r="A644" t="s">
        <v>1302</v>
      </c>
      <c r="B644" t="s">
        <v>1303</v>
      </c>
      <c r="C644" t="s">
        <v>8</v>
      </c>
      <c r="D644" t="s">
        <v>17</v>
      </c>
      <c r="E644" t="s">
        <v>10</v>
      </c>
      <c r="F644" t="s">
        <v>1303</v>
      </c>
      <c r="G644">
        <v>614</v>
      </c>
    </row>
    <row r="645" spans="1:8" hidden="1" x14ac:dyDescent="0.25">
      <c r="A645" t="s">
        <v>1304</v>
      </c>
      <c r="B645" t="s">
        <v>1305</v>
      </c>
      <c r="C645" t="s">
        <v>8</v>
      </c>
      <c r="D645" t="s">
        <v>28</v>
      </c>
      <c r="E645" t="s">
        <v>10</v>
      </c>
      <c r="F645" t="s">
        <v>1305</v>
      </c>
      <c r="G645">
        <v>615</v>
      </c>
    </row>
    <row r="646" spans="1:8" hidden="1" x14ac:dyDescent="0.25">
      <c r="A646" t="s">
        <v>1306</v>
      </c>
      <c r="B646" t="s">
        <v>1307</v>
      </c>
      <c r="C646" t="s">
        <v>8</v>
      </c>
      <c r="D646" t="s">
        <v>14</v>
      </c>
      <c r="E646" t="s">
        <v>10</v>
      </c>
      <c r="F646" t="s">
        <v>1307</v>
      </c>
      <c r="G646">
        <v>697</v>
      </c>
    </row>
    <row r="647" spans="1:8" hidden="1" x14ac:dyDescent="0.25">
      <c r="A647" t="s">
        <v>1308</v>
      </c>
      <c r="B647" t="s">
        <v>1309</v>
      </c>
      <c r="C647" t="s">
        <v>8</v>
      </c>
      <c r="D647" t="s">
        <v>28</v>
      </c>
      <c r="E647" t="s">
        <v>10</v>
      </c>
      <c r="F647" t="s">
        <v>1309</v>
      </c>
      <c r="G647">
        <v>616</v>
      </c>
    </row>
    <row r="648" spans="1:8" hidden="1" x14ac:dyDescent="0.25">
      <c r="A648" t="s">
        <v>1310</v>
      </c>
      <c r="B648" t="s">
        <v>1311</v>
      </c>
      <c r="C648" t="s">
        <v>8</v>
      </c>
      <c r="D648" t="s">
        <v>11</v>
      </c>
      <c r="E648" t="s">
        <v>10</v>
      </c>
      <c r="F648" t="s">
        <v>1311</v>
      </c>
      <c r="G648">
        <v>617</v>
      </c>
    </row>
    <row r="649" spans="1:8" hidden="1" x14ac:dyDescent="0.25">
      <c r="A649" t="s">
        <v>1312</v>
      </c>
      <c r="B649" t="s">
        <v>1313</v>
      </c>
      <c r="C649" t="s">
        <v>8</v>
      </c>
      <c r="D649" t="s">
        <v>28</v>
      </c>
      <c r="E649" t="s">
        <v>10</v>
      </c>
      <c r="F649" t="s">
        <v>1313</v>
      </c>
      <c r="G649">
        <v>618</v>
      </c>
    </row>
    <row r="650" spans="1:8" hidden="1" x14ac:dyDescent="0.25">
      <c r="A650" t="s">
        <v>1314</v>
      </c>
      <c r="B650" t="s">
        <v>1315</v>
      </c>
      <c r="C650" t="s">
        <v>8</v>
      </c>
      <c r="D650" t="s">
        <v>28</v>
      </c>
      <c r="E650" t="s">
        <v>10</v>
      </c>
      <c r="F650" t="s">
        <v>1315</v>
      </c>
      <c r="G650">
        <v>623</v>
      </c>
    </row>
    <row r="651" spans="1:8" x14ac:dyDescent="0.25">
      <c r="A651" t="s">
        <v>1316</v>
      </c>
      <c r="B651" t="s">
        <v>1445</v>
      </c>
      <c r="C651" t="s">
        <v>8</v>
      </c>
      <c r="D651" t="s">
        <v>9</v>
      </c>
      <c r="E651" t="s">
        <v>10</v>
      </c>
      <c r="F651" t="s">
        <v>8</v>
      </c>
      <c r="G651">
        <v>625</v>
      </c>
      <c r="H651" t="s">
        <v>1462</v>
      </c>
    </row>
    <row r="652" spans="1:8" hidden="1" x14ac:dyDescent="0.25">
      <c r="A652" t="s">
        <v>1317</v>
      </c>
      <c r="B652" t="s">
        <v>1318</v>
      </c>
      <c r="C652" t="s">
        <v>8</v>
      </c>
      <c r="D652" t="s">
        <v>14</v>
      </c>
      <c r="E652" t="s">
        <v>10</v>
      </c>
      <c r="F652" t="s">
        <v>1318</v>
      </c>
      <c r="G652">
        <v>626</v>
      </c>
    </row>
    <row r="653" spans="1:8" hidden="1" x14ac:dyDescent="0.25">
      <c r="A653" t="s">
        <v>1319</v>
      </c>
      <c r="B653" t="s">
        <v>1320</v>
      </c>
      <c r="C653" t="s">
        <v>8</v>
      </c>
      <c r="D653" t="s">
        <v>17</v>
      </c>
      <c r="E653" t="s">
        <v>10</v>
      </c>
      <c r="F653" t="s">
        <v>1320</v>
      </c>
      <c r="G653">
        <v>627</v>
      </c>
    </row>
    <row r="654" spans="1:8" hidden="1" x14ac:dyDescent="0.25">
      <c r="A654" t="s">
        <v>1321</v>
      </c>
      <c r="B654" t="s">
        <v>1322</v>
      </c>
      <c r="C654" t="s">
        <v>8</v>
      </c>
      <c r="D654" t="s">
        <v>17</v>
      </c>
      <c r="E654" t="s">
        <v>10</v>
      </c>
      <c r="F654" t="s">
        <v>1322</v>
      </c>
      <c r="G654">
        <v>628</v>
      </c>
    </row>
    <row r="655" spans="1:8" hidden="1" x14ac:dyDescent="0.25">
      <c r="A655" t="s">
        <v>1323</v>
      </c>
      <c r="B655" t="s">
        <v>1324</v>
      </c>
      <c r="C655" t="s">
        <v>8</v>
      </c>
      <c r="D655" t="s">
        <v>14</v>
      </c>
      <c r="E655" t="s">
        <v>10</v>
      </c>
      <c r="F655" t="s">
        <v>1324</v>
      </c>
      <c r="G655">
        <v>629</v>
      </c>
    </row>
    <row r="656" spans="1:8" hidden="1" x14ac:dyDescent="0.25">
      <c r="A656" t="s">
        <v>1325</v>
      </c>
      <c r="B656" t="s">
        <v>1326</v>
      </c>
      <c r="C656" t="s">
        <v>8</v>
      </c>
      <c r="D656" t="s">
        <v>11</v>
      </c>
      <c r="E656" t="s">
        <v>10</v>
      </c>
      <c r="F656" t="s">
        <v>1326</v>
      </c>
      <c r="G656">
        <v>630</v>
      </c>
    </row>
    <row r="657" spans="1:7" hidden="1" x14ac:dyDescent="0.25">
      <c r="A657" t="s">
        <v>1327</v>
      </c>
      <c r="B657" t="s">
        <v>1328</v>
      </c>
      <c r="C657" t="s">
        <v>8</v>
      </c>
      <c r="D657" t="s">
        <v>14</v>
      </c>
      <c r="E657" t="s">
        <v>10</v>
      </c>
      <c r="F657" t="s">
        <v>1328</v>
      </c>
      <c r="G657">
        <v>632</v>
      </c>
    </row>
    <row r="658" spans="1:7" hidden="1" x14ac:dyDescent="0.25">
      <c r="A658" t="s">
        <v>1329</v>
      </c>
      <c r="B658" t="s">
        <v>1330</v>
      </c>
      <c r="C658" t="s">
        <v>8</v>
      </c>
      <c r="D658" t="s">
        <v>14</v>
      </c>
      <c r="E658" t="s">
        <v>10</v>
      </c>
      <c r="F658" t="s">
        <v>1330</v>
      </c>
      <c r="G658">
        <v>633</v>
      </c>
    </row>
    <row r="659" spans="1:7" hidden="1" x14ac:dyDescent="0.25">
      <c r="A659" t="s">
        <v>1331</v>
      </c>
      <c r="B659" t="s">
        <v>1332</v>
      </c>
      <c r="C659" t="s">
        <v>8</v>
      </c>
      <c r="D659" t="s">
        <v>14</v>
      </c>
      <c r="E659" t="s">
        <v>10</v>
      </c>
      <c r="F659" t="s">
        <v>1332</v>
      </c>
      <c r="G659">
        <v>631</v>
      </c>
    </row>
    <row r="660" spans="1:7" hidden="1" x14ac:dyDescent="0.25">
      <c r="A660" t="s">
        <v>1333</v>
      </c>
      <c r="B660" t="s">
        <v>1334</v>
      </c>
      <c r="C660" t="s">
        <v>8</v>
      </c>
      <c r="D660" t="s">
        <v>14</v>
      </c>
      <c r="E660" t="s">
        <v>10</v>
      </c>
      <c r="F660" t="s">
        <v>1334</v>
      </c>
      <c r="G660">
        <v>635</v>
      </c>
    </row>
    <row r="661" spans="1:7" hidden="1" x14ac:dyDescent="0.25">
      <c r="A661" t="s">
        <v>1335</v>
      </c>
      <c r="B661" t="s">
        <v>1336</v>
      </c>
      <c r="C661" t="s">
        <v>8</v>
      </c>
      <c r="D661" t="s">
        <v>53</v>
      </c>
      <c r="E661" t="s">
        <v>10</v>
      </c>
      <c r="F661" t="s">
        <v>1336</v>
      </c>
      <c r="G661">
        <v>636</v>
      </c>
    </row>
    <row r="662" spans="1:7" hidden="1" x14ac:dyDescent="0.25">
      <c r="A662" t="s">
        <v>1337</v>
      </c>
      <c r="B662" t="s">
        <v>1338</v>
      </c>
      <c r="C662" t="s">
        <v>8</v>
      </c>
      <c r="D662" t="s">
        <v>9</v>
      </c>
      <c r="E662" t="s">
        <v>10</v>
      </c>
      <c r="F662" t="s">
        <v>1338</v>
      </c>
      <c r="G662">
        <v>637</v>
      </c>
    </row>
    <row r="663" spans="1:7" hidden="1" x14ac:dyDescent="0.25">
      <c r="A663" t="s">
        <v>1339</v>
      </c>
      <c r="B663" t="s">
        <v>1340</v>
      </c>
      <c r="C663" t="s">
        <v>8</v>
      </c>
      <c r="D663" t="s">
        <v>9</v>
      </c>
      <c r="E663" t="s">
        <v>10</v>
      </c>
      <c r="F663" t="s">
        <v>1340</v>
      </c>
      <c r="G663">
        <v>634</v>
      </c>
    </row>
    <row r="664" spans="1:7" hidden="1" x14ac:dyDescent="0.25">
      <c r="A664" t="s">
        <v>1341</v>
      </c>
      <c r="B664" t="s">
        <v>1342</v>
      </c>
      <c r="C664" t="s">
        <v>8</v>
      </c>
      <c r="D664" t="s">
        <v>17</v>
      </c>
      <c r="E664" t="s">
        <v>10</v>
      </c>
      <c r="F664" t="s">
        <v>1342</v>
      </c>
      <c r="G664">
        <v>638</v>
      </c>
    </row>
    <row r="665" spans="1:7" hidden="1" x14ac:dyDescent="0.25">
      <c r="A665" t="s">
        <v>1343</v>
      </c>
      <c r="B665" t="s">
        <v>1344</v>
      </c>
      <c r="C665" t="s">
        <v>8</v>
      </c>
      <c r="D665" t="s">
        <v>190</v>
      </c>
      <c r="E665" t="s">
        <v>10</v>
      </c>
      <c r="F665" t="s">
        <v>1344</v>
      </c>
      <c r="G665">
        <v>639</v>
      </c>
    </row>
    <row r="666" spans="1:7" hidden="1" x14ac:dyDescent="0.25">
      <c r="A666" s="1" t="s">
        <v>1345</v>
      </c>
      <c r="B666" t="s">
        <v>1346</v>
      </c>
      <c r="C666" t="s">
        <v>8</v>
      </c>
      <c r="D666" t="s">
        <v>14</v>
      </c>
      <c r="E666" t="s">
        <v>10</v>
      </c>
      <c r="F666" t="s">
        <v>1346</v>
      </c>
      <c r="G666">
        <v>640</v>
      </c>
    </row>
    <row r="667" spans="1:7" hidden="1" x14ac:dyDescent="0.25">
      <c r="A667" t="s">
        <v>1347</v>
      </c>
      <c r="B667" t="s">
        <v>1348</v>
      </c>
      <c r="C667" t="s">
        <v>8</v>
      </c>
      <c r="D667" t="s">
        <v>14</v>
      </c>
      <c r="E667" t="s">
        <v>10</v>
      </c>
      <c r="F667" t="s">
        <v>1348</v>
      </c>
      <c r="G667">
        <v>641</v>
      </c>
    </row>
    <row r="668" spans="1:7" hidden="1" x14ac:dyDescent="0.25">
      <c r="A668" t="s">
        <v>1349</v>
      </c>
      <c r="B668" t="s">
        <v>1350</v>
      </c>
      <c r="C668" t="s">
        <v>8</v>
      </c>
      <c r="D668" t="s">
        <v>14</v>
      </c>
      <c r="E668" t="s">
        <v>10</v>
      </c>
      <c r="F668" t="s">
        <v>1350</v>
      </c>
      <c r="G668">
        <v>642</v>
      </c>
    </row>
    <row r="669" spans="1:7" hidden="1" x14ac:dyDescent="0.25">
      <c r="A669" t="s">
        <v>1351</v>
      </c>
      <c r="B669" t="s">
        <v>1352</v>
      </c>
      <c r="C669" t="s">
        <v>8</v>
      </c>
      <c r="D669" t="s">
        <v>9</v>
      </c>
      <c r="E669" t="s">
        <v>10</v>
      </c>
      <c r="F669" t="s">
        <v>1352</v>
      </c>
      <c r="G669">
        <v>643</v>
      </c>
    </row>
    <row r="670" spans="1:7" hidden="1" x14ac:dyDescent="0.25">
      <c r="A670" t="s">
        <v>1353</v>
      </c>
      <c r="B670" t="s">
        <v>1354</v>
      </c>
      <c r="C670" t="s">
        <v>8</v>
      </c>
      <c r="D670" t="s">
        <v>17</v>
      </c>
      <c r="E670" t="s">
        <v>10</v>
      </c>
      <c r="F670" t="s">
        <v>1354</v>
      </c>
      <c r="G670">
        <v>644</v>
      </c>
    </row>
    <row r="671" spans="1:7" hidden="1" x14ac:dyDescent="0.25">
      <c r="A671" t="s">
        <v>1355</v>
      </c>
      <c r="B671" t="s">
        <v>1356</v>
      </c>
      <c r="C671" t="s">
        <v>8</v>
      </c>
      <c r="D671" t="s">
        <v>28</v>
      </c>
      <c r="E671" t="s">
        <v>10</v>
      </c>
      <c r="F671" t="s">
        <v>1356</v>
      </c>
      <c r="G671">
        <v>645</v>
      </c>
    </row>
    <row r="672" spans="1:7" hidden="1" x14ac:dyDescent="0.25">
      <c r="A672" t="s">
        <v>1357</v>
      </c>
      <c r="B672" t="s">
        <v>1358</v>
      </c>
      <c r="C672" t="s">
        <v>8</v>
      </c>
      <c r="D672" t="s">
        <v>11</v>
      </c>
      <c r="E672" t="s">
        <v>10</v>
      </c>
      <c r="F672" t="s">
        <v>1358</v>
      </c>
      <c r="G672">
        <v>646</v>
      </c>
    </row>
    <row r="673" spans="1:8" hidden="1" x14ac:dyDescent="0.25">
      <c r="A673" t="s">
        <v>1359</v>
      </c>
      <c r="B673" t="s">
        <v>1360</v>
      </c>
      <c r="C673" t="s">
        <v>8</v>
      </c>
      <c r="D673" t="s">
        <v>9</v>
      </c>
      <c r="E673" t="s">
        <v>10</v>
      </c>
      <c r="F673" t="s">
        <v>1360</v>
      </c>
      <c r="G673">
        <v>647</v>
      </c>
    </row>
    <row r="674" spans="1:8" hidden="1" x14ac:dyDescent="0.25">
      <c r="A674" t="s">
        <v>1361</v>
      </c>
      <c r="B674" t="s">
        <v>1362</v>
      </c>
      <c r="C674" t="s">
        <v>8</v>
      </c>
      <c r="D674" t="s">
        <v>14</v>
      </c>
      <c r="E674" t="s">
        <v>10</v>
      </c>
      <c r="F674" t="s">
        <v>1362</v>
      </c>
      <c r="G674">
        <v>648</v>
      </c>
    </row>
    <row r="675" spans="1:8" x14ac:dyDescent="0.25">
      <c r="A675" t="s">
        <v>1363</v>
      </c>
      <c r="B675" t="s">
        <v>1364</v>
      </c>
      <c r="C675" t="s">
        <v>8</v>
      </c>
      <c r="D675" t="s">
        <v>14</v>
      </c>
      <c r="E675" t="s">
        <v>10</v>
      </c>
      <c r="F675" t="s">
        <v>8</v>
      </c>
      <c r="G675" t="s">
        <v>8</v>
      </c>
      <c r="H675" t="s">
        <v>1459</v>
      </c>
    </row>
    <row r="676" spans="1:8" hidden="1" x14ac:dyDescent="0.25">
      <c r="A676" t="s">
        <v>1365</v>
      </c>
      <c r="B676" t="s">
        <v>1366</v>
      </c>
      <c r="C676" t="s">
        <v>8</v>
      </c>
      <c r="D676" t="s">
        <v>9</v>
      </c>
      <c r="E676" t="s">
        <v>10</v>
      </c>
      <c r="F676" t="s">
        <v>1366</v>
      </c>
      <c r="G676">
        <v>649</v>
      </c>
    </row>
    <row r="677" spans="1:8" hidden="1" x14ac:dyDescent="0.25">
      <c r="A677" t="s">
        <v>1367</v>
      </c>
      <c r="B677" t="s">
        <v>1368</v>
      </c>
      <c r="C677" t="s">
        <v>8</v>
      </c>
      <c r="D677" t="s">
        <v>28</v>
      </c>
      <c r="E677" t="s">
        <v>10</v>
      </c>
      <c r="F677" t="s">
        <v>1368</v>
      </c>
      <c r="G677">
        <v>650</v>
      </c>
    </row>
    <row r="678" spans="1:8" hidden="1" x14ac:dyDescent="0.25">
      <c r="A678" t="s">
        <v>1369</v>
      </c>
      <c r="B678" t="s">
        <v>1370</v>
      </c>
      <c r="C678" t="s">
        <v>8</v>
      </c>
      <c r="D678" t="s">
        <v>53</v>
      </c>
      <c r="E678" t="s">
        <v>10</v>
      </c>
      <c r="F678" t="s">
        <v>1370</v>
      </c>
      <c r="G678">
        <v>651</v>
      </c>
    </row>
    <row r="679" spans="1:8" hidden="1" x14ac:dyDescent="0.25">
      <c r="A679" t="s">
        <v>1371</v>
      </c>
      <c r="B679" t="s">
        <v>1372</v>
      </c>
      <c r="C679" t="s">
        <v>8</v>
      </c>
      <c r="D679" t="s">
        <v>14</v>
      </c>
      <c r="E679" t="s">
        <v>10</v>
      </c>
      <c r="F679" t="s">
        <v>1372</v>
      </c>
      <c r="G679">
        <v>652</v>
      </c>
    </row>
    <row r="680" spans="1:8" hidden="1" x14ac:dyDescent="0.25">
      <c r="A680" t="s">
        <v>1373</v>
      </c>
      <c r="B680" t="s">
        <v>1374</v>
      </c>
      <c r="C680" t="s">
        <v>8</v>
      </c>
      <c r="D680" t="s">
        <v>14</v>
      </c>
      <c r="E680" t="s">
        <v>10</v>
      </c>
      <c r="F680" t="s">
        <v>1374</v>
      </c>
      <c r="G680">
        <v>653</v>
      </c>
    </row>
    <row r="681" spans="1:8" hidden="1" x14ac:dyDescent="0.25">
      <c r="A681" t="s">
        <v>1375</v>
      </c>
      <c r="B681" t="s">
        <v>1376</v>
      </c>
      <c r="C681" t="s">
        <v>8</v>
      </c>
      <c r="D681" t="s">
        <v>14</v>
      </c>
      <c r="E681" t="s">
        <v>10</v>
      </c>
      <c r="F681" t="s">
        <v>1376</v>
      </c>
      <c r="G681">
        <v>731</v>
      </c>
    </row>
    <row r="682" spans="1:8" hidden="1" x14ac:dyDescent="0.25">
      <c r="A682" t="s">
        <v>1377</v>
      </c>
      <c r="B682" t="s">
        <v>1378</v>
      </c>
      <c r="C682" t="s">
        <v>8</v>
      </c>
      <c r="D682" t="s">
        <v>17</v>
      </c>
      <c r="E682" t="s">
        <v>10</v>
      </c>
      <c r="F682" t="s">
        <v>1378</v>
      </c>
      <c r="G682">
        <v>654</v>
      </c>
    </row>
    <row r="683" spans="1:8" hidden="1" x14ac:dyDescent="0.25">
      <c r="A683" t="s">
        <v>1379</v>
      </c>
      <c r="B683" t="s">
        <v>1380</v>
      </c>
      <c r="C683" t="s">
        <v>8</v>
      </c>
      <c r="D683" t="s">
        <v>28</v>
      </c>
      <c r="E683" t="s">
        <v>10</v>
      </c>
      <c r="F683" t="s">
        <v>1380</v>
      </c>
      <c r="G683">
        <v>655</v>
      </c>
    </row>
    <row r="684" spans="1:8" hidden="1" x14ac:dyDescent="0.25">
      <c r="A684" t="s">
        <v>1381</v>
      </c>
      <c r="B684" t="s">
        <v>1382</v>
      </c>
      <c r="C684" t="s">
        <v>8</v>
      </c>
      <c r="D684" t="s">
        <v>72</v>
      </c>
      <c r="E684" t="s">
        <v>10</v>
      </c>
      <c r="F684" t="s">
        <v>1382</v>
      </c>
      <c r="G684">
        <v>656</v>
      </c>
    </row>
    <row r="685" spans="1:8" hidden="1" x14ac:dyDescent="0.25">
      <c r="A685" t="s">
        <v>1383</v>
      </c>
      <c r="B685" t="s">
        <v>1384</v>
      </c>
      <c r="C685" t="s">
        <v>8</v>
      </c>
      <c r="D685" t="s">
        <v>14</v>
      </c>
      <c r="E685" t="s">
        <v>10</v>
      </c>
      <c r="F685" t="s">
        <v>1384</v>
      </c>
      <c r="G685">
        <v>657</v>
      </c>
    </row>
    <row r="686" spans="1:8" hidden="1" x14ac:dyDescent="0.25">
      <c r="A686" t="s">
        <v>1385</v>
      </c>
      <c r="B686" t="s">
        <v>1386</v>
      </c>
      <c r="C686" t="s">
        <v>8</v>
      </c>
      <c r="D686" t="s">
        <v>14</v>
      </c>
      <c r="E686" t="s">
        <v>10</v>
      </c>
      <c r="F686" t="s">
        <v>1386</v>
      </c>
      <c r="G686">
        <v>658</v>
      </c>
    </row>
    <row r="687" spans="1:8" hidden="1" x14ac:dyDescent="0.25">
      <c r="A687" t="s">
        <v>1387</v>
      </c>
      <c r="B687" t="s">
        <v>1388</v>
      </c>
      <c r="C687" t="s">
        <v>8</v>
      </c>
      <c r="D687" t="s">
        <v>14</v>
      </c>
      <c r="E687" t="s">
        <v>10</v>
      </c>
      <c r="F687" t="s">
        <v>1388</v>
      </c>
      <c r="G687">
        <v>659</v>
      </c>
    </row>
    <row r="688" spans="1:8" hidden="1" x14ac:dyDescent="0.25">
      <c r="A688" t="s">
        <v>1389</v>
      </c>
      <c r="B688" t="s">
        <v>1390</v>
      </c>
      <c r="C688" t="s">
        <v>8</v>
      </c>
      <c r="D688" t="s">
        <v>17</v>
      </c>
      <c r="E688" t="s">
        <v>10</v>
      </c>
      <c r="F688" t="s">
        <v>1390</v>
      </c>
      <c r="G688">
        <v>660</v>
      </c>
    </row>
    <row r="689" spans="1:8" hidden="1" x14ac:dyDescent="0.25">
      <c r="A689" t="s">
        <v>1391</v>
      </c>
      <c r="B689" t="s">
        <v>1392</v>
      </c>
      <c r="C689" t="s">
        <v>8</v>
      </c>
      <c r="D689" t="s">
        <v>14</v>
      </c>
      <c r="E689" t="s">
        <v>10</v>
      </c>
      <c r="F689" t="s">
        <v>1392</v>
      </c>
      <c r="G689">
        <v>661</v>
      </c>
    </row>
    <row r="690" spans="1:8" x14ac:dyDescent="0.25">
      <c r="A690" t="s">
        <v>1393</v>
      </c>
      <c r="B690" t="s">
        <v>1394</v>
      </c>
      <c r="C690" t="s">
        <v>8</v>
      </c>
      <c r="D690" t="s">
        <v>14</v>
      </c>
      <c r="E690" t="s">
        <v>10</v>
      </c>
      <c r="F690" t="s">
        <v>8</v>
      </c>
      <c r="G690" t="s">
        <v>8</v>
      </c>
      <c r="H690" t="s">
        <v>1459</v>
      </c>
    </row>
    <row r="691" spans="1:8" hidden="1" x14ac:dyDescent="0.25">
      <c r="A691" t="s">
        <v>1395</v>
      </c>
      <c r="B691" t="s">
        <v>1396</v>
      </c>
      <c r="C691" t="s">
        <v>8</v>
      </c>
      <c r="D691" t="s">
        <v>14</v>
      </c>
      <c r="E691" t="s">
        <v>10</v>
      </c>
      <c r="F691" t="s">
        <v>1396</v>
      </c>
      <c r="G691">
        <v>662</v>
      </c>
    </row>
    <row r="692" spans="1:8" hidden="1" x14ac:dyDescent="0.25">
      <c r="A692" t="s">
        <v>1397</v>
      </c>
      <c r="B692" t="s">
        <v>1398</v>
      </c>
      <c r="C692" t="s">
        <v>8</v>
      </c>
      <c r="D692" t="s">
        <v>14</v>
      </c>
      <c r="E692" t="s">
        <v>10</v>
      </c>
      <c r="F692" t="s">
        <v>1398</v>
      </c>
      <c r="G692">
        <v>663</v>
      </c>
    </row>
    <row r="693" spans="1:8" hidden="1" x14ac:dyDescent="0.25">
      <c r="A693" t="s">
        <v>1399</v>
      </c>
      <c r="B693" t="s">
        <v>1400</v>
      </c>
      <c r="C693" t="s">
        <v>8</v>
      </c>
      <c r="D693" t="s">
        <v>17</v>
      </c>
      <c r="E693" t="s">
        <v>10</v>
      </c>
      <c r="F693" t="s">
        <v>1400</v>
      </c>
      <c r="G693">
        <v>664</v>
      </c>
    </row>
    <row r="694" spans="1:8" hidden="1" x14ac:dyDescent="0.25">
      <c r="A694" t="s">
        <v>1401</v>
      </c>
      <c r="B694" t="s">
        <v>1402</v>
      </c>
      <c r="C694" t="s">
        <v>8</v>
      </c>
      <c r="D694" t="s">
        <v>14</v>
      </c>
      <c r="E694" t="s">
        <v>10</v>
      </c>
      <c r="F694" t="s">
        <v>1402</v>
      </c>
      <c r="G694">
        <v>665</v>
      </c>
    </row>
    <row r="695" spans="1:8" hidden="1" x14ac:dyDescent="0.25">
      <c r="A695" t="s">
        <v>1403</v>
      </c>
      <c r="B695" t="s">
        <v>1404</v>
      </c>
      <c r="C695" t="s">
        <v>8</v>
      </c>
      <c r="D695" t="s">
        <v>28</v>
      </c>
      <c r="E695" t="s">
        <v>10</v>
      </c>
      <c r="F695" t="s">
        <v>1404</v>
      </c>
      <c r="G695">
        <v>666</v>
      </c>
    </row>
    <row r="696" spans="1:8" x14ac:dyDescent="0.25">
      <c r="A696" t="s">
        <v>1405</v>
      </c>
      <c r="B696" t="s">
        <v>1406</v>
      </c>
      <c r="C696" t="s">
        <v>8</v>
      </c>
      <c r="D696" t="s">
        <v>17</v>
      </c>
      <c r="E696" t="s">
        <v>10</v>
      </c>
      <c r="F696" t="s">
        <v>8</v>
      </c>
      <c r="G696" t="s">
        <v>8</v>
      </c>
      <c r="H696" t="s">
        <v>1459</v>
      </c>
    </row>
    <row r="697" spans="1:8" hidden="1" x14ac:dyDescent="0.25">
      <c r="A697" t="s">
        <v>1407</v>
      </c>
      <c r="B697" t="s">
        <v>1408</v>
      </c>
      <c r="C697" t="s">
        <v>8</v>
      </c>
      <c r="D697" t="s">
        <v>11</v>
      </c>
      <c r="E697" t="s">
        <v>10</v>
      </c>
      <c r="F697" t="s">
        <v>1408</v>
      </c>
      <c r="G697">
        <v>667</v>
      </c>
    </row>
    <row r="698" spans="1:8" hidden="1" x14ac:dyDescent="0.25">
      <c r="A698" t="s">
        <v>1409</v>
      </c>
      <c r="B698" t="s">
        <v>1410</v>
      </c>
      <c r="C698" t="s">
        <v>8</v>
      </c>
      <c r="D698" t="s">
        <v>17</v>
      </c>
      <c r="E698" t="s">
        <v>10</v>
      </c>
      <c r="F698" t="s">
        <v>1410</v>
      </c>
      <c r="G698">
        <v>736</v>
      </c>
    </row>
    <row r="699" spans="1:8" hidden="1" x14ac:dyDescent="0.25">
      <c r="A699" t="s">
        <v>1411</v>
      </c>
      <c r="B699" t="s">
        <v>1412</v>
      </c>
      <c r="C699" t="s">
        <v>8</v>
      </c>
      <c r="D699" t="s">
        <v>14</v>
      </c>
      <c r="E699" t="s">
        <v>10</v>
      </c>
      <c r="F699" t="s">
        <v>1412</v>
      </c>
      <c r="G699">
        <v>668</v>
      </c>
    </row>
    <row r="700" spans="1:8" hidden="1" x14ac:dyDescent="0.25">
      <c r="A700" t="s">
        <v>1413</v>
      </c>
      <c r="B700" t="s">
        <v>1414</v>
      </c>
      <c r="C700" t="s">
        <v>8</v>
      </c>
      <c r="D700" t="s">
        <v>14</v>
      </c>
      <c r="E700" t="s">
        <v>10</v>
      </c>
      <c r="F700" t="s">
        <v>1414</v>
      </c>
      <c r="G700">
        <v>669</v>
      </c>
    </row>
    <row r="701" spans="1:8" hidden="1" x14ac:dyDescent="0.25">
      <c r="A701" t="s">
        <v>1415</v>
      </c>
      <c r="B701" t="s">
        <v>1416</v>
      </c>
      <c r="C701" t="s">
        <v>8</v>
      </c>
      <c r="D701" t="s">
        <v>9</v>
      </c>
      <c r="E701" t="s">
        <v>10</v>
      </c>
      <c r="F701" t="s">
        <v>1416</v>
      </c>
      <c r="G701">
        <v>670</v>
      </c>
    </row>
    <row r="702" spans="1:8" hidden="1" x14ac:dyDescent="0.25">
      <c r="A702" t="s">
        <v>1417</v>
      </c>
      <c r="B702" t="s">
        <v>1418</v>
      </c>
      <c r="C702" t="s">
        <v>8</v>
      </c>
      <c r="D702" t="s">
        <v>17</v>
      </c>
      <c r="E702" t="s">
        <v>10</v>
      </c>
      <c r="F702" t="s">
        <v>1418</v>
      </c>
      <c r="G702">
        <v>671</v>
      </c>
    </row>
    <row r="703" spans="1:8" hidden="1" x14ac:dyDescent="0.25">
      <c r="A703" t="s">
        <v>1419</v>
      </c>
      <c r="B703" t="s">
        <v>1420</v>
      </c>
      <c r="C703" t="s">
        <v>8</v>
      </c>
      <c r="D703" t="s">
        <v>28</v>
      </c>
      <c r="E703" t="s">
        <v>10</v>
      </c>
      <c r="F703" t="s">
        <v>1420</v>
      </c>
      <c r="G703">
        <v>672</v>
      </c>
    </row>
    <row r="704" spans="1:8" hidden="1" x14ac:dyDescent="0.25">
      <c r="A704" t="s">
        <v>1421</v>
      </c>
      <c r="B704" t="s">
        <v>1422</v>
      </c>
      <c r="C704" t="s">
        <v>8</v>
      </c>
      <c r="D704" t="s">
        <v>28</v>
      </c>
      <c r="E704" t="s">
        <v>10</v>
      </c>
      <c r="F704" t="s">
        <v>1422</v>
      </c>
      <c r="G704">
        <v>673</v>
      </c>
    </row>
    <row r="705" spans="1:8" hidden="1" x14ac:dyDescent="0.25">
      <c r="A705" t="s">
        <v>1423</v>
      </c>
      <c r="B705" t="s">
        <v>1424</v>
      </c>
      <c r="C705" t="s">
        <v>8</v>
      </c>
      <c r="D705" t="s">
        <v>53</v>
      </c>
      <c r="E705" t="s">
        <v>10</v>
      </c>
      <c r="F705" t="s">
        <v>1424</v>
      </c>
      <c r="G705">
        <v>674</v>
      </c>
    </row>
    <row r="706" spans="1:8" hidden="1" x14ac:dyDescent="0.25">
      <c r="A706" t="s">
        <v>1425</v>
      </c>
      <c r="B706" t="s">
        <v>1426</v>
      </c>
      <c r="C706" t="s">
        <v>8</v>
      </c>
      <c r="D706" t="s">
        <v>14</v>
      </c>
      <c r="E706" t="s">
        <v>10</v>
      </c>
      <c r="F706" t="s">
        <v>1426</v>
      </c>
      <c r="G706">
        <v>675</v>
      </c>
    </row>
    <row r="707" spans="1:8" hidden="1" x14ac:dyDescent="0.25">
      <c r="A707" t="s">
        <v>1427</v>
      </c>
      <c r="B707" t="s">
        <v>1428</v>
      </c>
      <c r="C707" t="s">
        <v>8</v>
      </c>
      <c r="D707" t="s">
        <v>14</v>
      </c>
      <c r="E707" t="s">
        <v>10</v>
      </c>
      <c r="F707" t="s">
        <v>1428</v>
      </c>
      <c r="G707">
        <v>676</v>
      </c>
    </row>
    <row r="708" spans="1:8" hidden="1" x14ac:dyDescent="0.25">
      <c r="A708" t="s">
        <v>1429</v>
      </c>
      <c r="B708" t="s">
        <v>1430</v>
      </c>
      <c r="C708" t="s">
        <v>8</v>
      </c>
      <c r="D708" t="s">
        <v>14</v>
      </c>
      <c r="E708" t="s">
        <v>10</v>
      </c>
      <c r="F708" t="s">
        <v>1430</v>
      </c>
      <c r="G708">
        <v>677</v>
      </c>
    </row>
    <row r="709" spans="1:8" hidden="1" x14ac:dyDescent="0.25">
      <c r="A709" t="s">
        <v>1431</v>
      </c>
      <c r="B709" t="s">
        <v>1432</v>
      </c>
      <c r="C709" t="s">
        <v>8</v>
      </c>
      <c r="D709" t="s">
        <v>28</v>
      </c>
      <c r="E709" t="s">
        <v>10</v>
      </c>
      <c r="F709" t="s">
        <v>1432</v>
      </c>
      <c r="G709">
        <v>678</v>
      </c>
    </row>
    <row r="710" spans="1:8" hidden="1" x14ac:dyDescent="0.25">
      <c r="A710" t="s">
        <v>1433</v>
      </c>
      <c r="B710" t="s">
        <v>1434</v>
      </c>
      <c r="C710" t="s">
        <v>8</v>
      </c>
      <c r="D710" t="s">
        <v>28</v>
      </c>
      <c r="E710" t="s">
        <v>10</v>
      </c>
      <c r="F710" t="s">
        <v>1434</v>
      </c>
      <c r="G710">
        <v>679</v>
      </c>
    </row>
    <row r="711" spans="1:8" x14ac:dyDescent="0.25">
      <c r="A711" t="s">
        <v>1435</v>
      </c>
      <c r="B711" t="s">
        <v>1436</v>
      </c>
      <c r="C711" t="s">
        <v>8</v>
      </c>
      <c r="D711" t="s">
        <v>14</v>
      </c>
      <c r="E711" t="s">
        <v>10</v>
      </c>
      <c r="F711" t="s">
        <v>8</v>
      </c>
      <c r="G711" t="s">
        <v>8</v>
      </c>
      <c r="H711" t="s">
        <v>1459</v>
      </c>
    </row>
    <row r="712" spans="1:8" hidden="1" x14ac:dyDescent="0.25">
      <c r="A712" t="s">
        <v>1437</v>
      </c>
      <c r="B712" t="s">
        <v>1438</v>
      </c>
      <c r="C712" t="s">
        <v>8</v>
      </c>
      <c r="D712" t="s">
        <v>17</v>
      </c>
      <c r="E712" t="s">
        <v>10</v>
      </c>
      <c r="F712" t="s">
        <v>1438</v>
      </c>
      <c r="G712">
        <v>680</v>
      </c>
    </row>
    <row r="713" spans="1:8" hidden="1" x14ac:dyDescent="0.25">
      <c r="A713" t="s">
        <v>1439</v>
      </c>
      <c r="B713" t="s">
        <v>1440</v>
      </c>
      <c r="C713" t="s">
        <v>8</v>
      </c>
      <c r="D713" t="s">
        <v>14</v>
      </c>
      <c r="E713" t="s">
        <v>10</v>
      </c>
      <c r="F713" t="s">
        <v>1440</v>
      </c>
      <c r="G713">
        <v>681</v>
      </c>
    </row>
    <row r="714" spans="1:8" hidden="1" x14ac:dyDescent="0.25">
      <c r="A714" t="s">
        <v>1441</v>
      </c>
      <c r="B714" t="s">
        <v>1442</v>
      </c>
      <c r="C714" t="s">
        <v>8</v>
      </c>
      <c r="D714" t="s">
        <v>14</v>
      </c>
      <c r="E714" t="s">
        <v>10</v>
      </c>
      <c r="F714" t="s">
        <v>1442</v>
      </c>
      <c r="G714">
        <v>682</v>
      </c>
    </row>
    <row r="715" spans="1:8" x14ac:dyDescent="0.25">
      <c r="A715" t="s">
        <v>8</v>
      </c>
      <c r="B715" t="s">
        <v>8</v>
      </c>
      <c r="C715" t="s">
        <v>8</v>
      </c>
      <c r="D715" t="s">
        <v>8</v>
      </c>
      <c r="E715" t="s">
        <v>8</v>
      </c>
      <c r="F715" t="s">
        <v>1443</v>
      </c>
      <c r="G715">
        <v>750</v>
      </c>
      <c r="H715" t="s">
        <v>1460</v>
      </c>
    </row>
    <row r="716" spans="1:8" x14ac:dyDescent="0.25">
      <c r="A716" t="s">
        <v>8</v>
      </c>
      <c r="B716" t="s">
        <v>8</v>
      </c>
      <c r="C716" t="s">
        <v>8</v>
      </c>
      <c r="D716" t="s">
        <v>8</v>
      </c>
      <c r="E716" t="s">
        <v>8</v>
      </c>
      <c r="F716" t="s">
        <v>1446</v>
      </c>
      <c r="G716">
        <v>748</v>
      </c>
      <c r="H716" t="s">
        <v>1460</v>
      </c>
    </row>
    <row r="717" spans="1:8" x14ac:dyDescent="0.25">
      <c r="A717" t="s">
        <v>8</v>
      </c>
      <c r="B717" t="s">
        <v>8</v>
      </c>
      <c r="C717" t="s">
        <v>8</v>
      </c>
      <c r="D717" t="s">
        <v>8</v>
      </c>
      <c r="E717" t="s">
        <v>8</v>
      </c>
      <c r="F717" t="s">
        <v>1447</v>
      </c>
      <c r="G717">
        <v>698</v>
      </c>
      <c r="H717" t="s">
        <v>1460</v>
      </c>
    </row>
    <row r="718" spans="1:8" x14ac:dyDescent="0.25">
      <c r="A718" t="s">
        <v>8</v>
      </c>
      <c r="B718" t="s">
        <v>8</v>
      </c>
      <c r="C718" t="s">
        <v>8</v>
      </c>
      <c r="D718" t="s">
        <v>8</v>
      </c>
      <c r="E718" t="s">
        <v>8</v>
      </c>
      <c r="F718" t="s">
        <v>1448</v>
      </c>
      <c r="G718">
        <v>721</v>
      </c>
      <c r="H718" t="s">
        <v>1460</v>
      </c>
    </row>
    <row r="719" spans="1:8" x14ac:dyDescent="0.25">
      <c r="A719" t="s">
        <v>8</v>
      </c>
      <c r="B719" t="s">
        <v>8</v>
      </c>
      <c r="C719" t="s">
        <v>8</v>
      </c>
      <c r="D719" t="s">
        <v>8</v>
      </c>
      <c r="E719" t="s">
        <v>8</v>
      </c>
      <c r="F719" t="s">
        <v>1449</v>
      </c>
      <c r="G719">
        <v>739</v>
      </c>
      <c r="H719" t="s">
        <v>1460</v>
      </c>
    </row>
    <row r="720" spans="1:8" x14ac:dyDescent="0.25">
      <c r="A720" t="s">
        <v>8</v>
      </c>
      <c r="B720" t="s">
        <v>8</v>
      </c>
      <c r="C720" t="s">
        <v>8</v>
      </c>
      <c r="D720" t="s">
        <v>8</v>
      </c>
      <c r="E720" t="s">
        <v>8</v>
      </c>
      <c r="F720" t="s">
        <v>1451</v>
      </c>
      <c r="G720">
        <v>738</v>
      </c>
      <c r="H720" t="s">
        <v>1460</v>
      </c>
    </row>
    <row r="721" spans="1:8" x14ac:dyDescent="0.25">
      <c r="A721" t="s">
        <v>8</v>
      </c>
      <c r="B721" t="s">
        <v>8</v>
      </c>
      <c r="C721" t="s">
        <v>8</v>
      </c>
      <c r="D721" t="s">
        <v>8</v>
      </c>
      <c r="E721" t="s">
        <v>8</v>
      </c>
      <c r="F721" t="s">
        <v>1452</v>
      </c>
      <c r="G721">
        <v>686</v>
      </c>
      <c r="H721" t="s">
        <v>1460</v>
      </c>
    </row>
    <row r="722" spans="1:8" x14ac:dyDescent="0.25">
      <c r="A722" t="s">
        <v>8</v>
      </c>
      <c r="B722" t="s">
        <v>8</v>
      </c>
      <c r="C722" t="s">
        <v>8</v>
      </c>
      <c r="D722" t="s">
        <v>8</v>
      </c>
      <c r="E722" t="s">
        <v>8</v>
      </c>
      <c r="F722" t="s">
        <v>1453</v>
      </c>
      <c r="G722">
        <v>693</v>
      </c>
      <c r="H722" t="s">
        <v>1460</v>
      </c>
    </row>
    <row r="723" spans="1:8" x14ac:dyDescent="0.25">
      <c r="A723" t="s">
        <v>8</v>
      </c>
      <c r="B723" t="s">
        <v>8</v>
      </c>
      <c r="C723" t="s">
        <v>8</v>
      </c>
      <c r="D723" t="s">
        <v>8</v>
      </c>
      <c r="E723" t="s">
        <v>8</v>
      </c>
      <c r="F723" t="s">
        <v>1454</v>
      </c>
      <c r="G723">
        <v>719</v>
      </c>
      <c r="H723" t="s">
        <v>1460</v>
      </c>
    </row>
    <row r="724" spans="1:8" x14ac:dyDescent="0.25">
      <c r="A724" t="s">
        <v>8</v>
      </c>
      <c r="B724" t="s">
        <v>8</v>
      </c>
      <c r="C724" t="s">
        <v>8</v>
      </c>
      <c r="D724" t="s">
        <v>8</v>
      </c>
      <c r="E724" t="s">
        <v>8</v>
      </c>
      <c r="F724" t="s">
        <v>1456</v>
      </c>
      <c r="G724">
        <v>743</v>
      </c>
      <c r="H724" t="s">
        <v>1460</v>
      </c>
    </row>
    <row r="725" spans="1:8" x14ac:dyDescent="0.25">
      <c r="A725" t="s">
        <v>8</v>
      </c>
      <c r="B725" t="s">
        <v>8</v>
      </c>
      <c r="C725" t="s">
        <v>8</v>
      </c>
      <c r="D725" t="s">
        <v>8</v>
      </c>
      <c r="E725" t="s">
        <v>8</v>
      </c>
      <c r="F725" t="s">
        <v>1457</v>
      </c>
      <c r="G725">
        <v>749</v>
      </c>
      <c r="H725" t="s">
        <v>1460</v>
      </c>
    </row>
  </sheetData>
  <autoFilter ref="A1:H725">
    <filterColumn colId="7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84"/>
  <sheetViews>
    <sheetView topLeftCell="A114" workbookViewId="0">
      <selection activeCell="G1" sqref="A1:G243"/>
    </sheetView>
  </sheetViews>
  <sheetFormatPr defaultRowHeight="15" x14ac:dyDescent="0.25"/>
  <cols>
    <col min="1" max="1" width="38.140625" bestFit="1" customWidth="1"/>
    <col min="2" max="2" width="49.140625" bestFit="1" customWidth="1"/>
    <col min="3" max="3" width="8.5703125" bestFit="1" customWidth="1"/>
    <col min="4" max="4" width="28.140625" bestFit="1" customWidth="1"/>
    <col min="5" max="5" width="19.42578125" bestFit="1" customWidth="1"/>
    <col min="6" max="6" width="11.85546875" bestFit="1" customWidth="1"/>
  </cols>
  <sheetData>
    <row r="1" spans="1:7" x14ac:dyDescent="0.25">
      <c r="A1" t="s">
        <v>0</v>
      </c>
      <c r="B1" t="s">
        <v>1463</v>
      </c>
      <c r="C1" t="s">
        <v>1464</v>
      </c>
      <c r="D1" t="s">
        <v>4</v>
      </c>
      <c r="E1" t="s">
        <v>1465</v>
      </c>
      <c r="F1" t="s">
        <v>1466</v>
      </c>
      <c r="G1" t="s">
        <v>2254</v>
      </c>
    </row>
    <row r="2" spans="1:7" hidden="1" x14ac:dyDescent="0.25">
      <c r="A2" t="s">
        <v>1467</v>
      </c>
      <c r="B2" t="s">
        <v>1468</v>
      </c>
      <c r="D2" t="s">
        <v>1469</v>
      </c>
      <c r="E2" t="s">
        <v>1470</v>
      </c>
      <c r="F2">
        <v>1</v>
      </c>
      <c r="G2" t="e">
        <f>VLOOKUP(TRIM(B2),SGMProductSpl!$A$1:$C$170,3,FALSE)</f>
        <v>#N/A</v>
      </c>
    </row>
    <row r="3" spans="1:7" hidden="1" x14ac:dyDescent="0.25">
      <c r="A3" t="s">
        <v>1471</v>
      </c>
      <c r="B3" t="s">
        <v>1472</v>
      </c>
      <c r="D3" t="s">
        <v>1469</v>
      </c>
      <c r="E3" t="s">
        <v>1473</v>
      </c>
      <c r="F3">
        <v>1</v>
      </c>
      <c r="G3" t="e">
        <f>VLOOKUP(TRIM(B3),SGMProductSpl!$A$1:$C$170,3,FALSE)</f>
        <v>#N/A</v>
      </c>
    </row>
    <row r="4" spans="1:7" x14ac:dyDescent="0.25">
      <c r="A4" t="s">
        <v>1474</v>
      </c>
      <c r="B4" t="s">
        <v>1475</v>
      </c>
      <c r="D4" t="s">
        <v>1469</v>
      </c>
      <c r="E4" t="s">
        <v>1476</v>
      </c>
      <c r="F4">
        <v>1</v>
      </c>
      <c r="G4">
        <f>VLOOKUP(TRIM(B4),SGMProductSpl!$A$1:$C$170,3,FALSE)</f>
        <v>5</v>
      </c>
    </row>
    <row r="5" spans="1:7" x14ac:dyDescent="0.25">
      <c r="A5" t="s">
        <v>1477</v>
      </c>
      <c r="B5" t="s">
        <v>1478</v>
      </c>
      <c r="D5" t="s">
        <v>1469</v>
      </c>
      <c r="E5" t="s">
        <v>1479</v>
      </c>
      <c r="F5">
        <v>1</v>
      </c>
      <c r="G5">
        <f>VLOOKUP(TRIM(B5),SGMProductSpl!$A$1:$C$170,3,FALSE)</f>
        <v>5</v>
      </c>
    </row>
    <row r="6" spans="1:7" hidden="1" x14ac:dyDescent="0.25">
      <c r="A6" t="s">
        <v>1480</v>
      </c>
      <c r="B6" t="s">
        <v>1481</v>
      </c>
      <c r="D6" t="s">
        <v>1469</v>
      </c>
      <c r="E6" t="s">
        <v>1482</v>
      </c>
      <c r="F6">
        <v>1</v>
      </c>
      <c r="G6" t="e">
        <f>VLOOKUP(TRIM(B6),SGMProductSpl!$A$1:$C$170,3,FALSE)</f>
        <v>#N/A</v>
      </c>
    </row>
    <row r="7" spans="1:7" hidden="1" x14ac:dyDescent="0.25">
      <c r="A7" t="s">
        <v>1483</v>
      </c>
      <c r="B7" t="s">
        <v>1484</v>
      </c>
      <c r="D7" t="s">
        <v>1469</v>
      </c>
      <c r="E7" t="s">
        <v>1485</v>
      </c>
      <c r="F7">
        <v>1</v>
      </c>
      <c r="G7" t="e">
        <f>VLOOKUP(TRIM(B7),SGMProductSpl!$A$1:$C$170,3,FALSE)</f>
        <v>#N/A</v>
      </c>
    </row>
    <row r="8" spans="1:7" hidden="1" x14ac:dyDescent="0.25">
      <c r="A8" t="s">
        <v>1486</v>
      </c>
      <c r="B8" t="s">
        <v>1487</v>
      </c>
      <c r="D8" t="s">
        <v>1469</v>
      </c>
      <c r="E8" t="s">
        <v>1488</v>
      </c>
      <c r="F8">
        <v>1</v>
      </c>
      <c r="G8" t="e">
        <f>VLOOKUP(TRIM(B8),SGMProductSpl!$A$1:$C$170,3,FALSE)</f>
        <v>#N/A</v>
      </c>
    </row>
    <row r="9" spans="1:7" hidden="1" x14ac:dyDescent="0.25">
      <c r="A9" t="s">
        <v>1489</v>
      </c>
      <c r="B9" t="s">
        <v>1490</v>
      </c>
      <c r="D9" t="s">
        <v>1469</v>
      </c>
      <c r="E9" t="s">
        <v>1491</v>
      </c>
      <c r="F9">
        <v>1</v>
      </c>
      <c r="G9" t="e">
        <f>VLOOKUP(TRIM(B9),SGMProductSpl!$A$1:$C$170,3,FALSE)</f>
        <v>#N/A</v>
      </c>
    </row>
    <row r="10" spans="1:7" hidden="1" x14ac:dyDescent="0.25">
      <c r="A10" t="s">
        <v>1492</v>
      </c>
      <c r="B10" t="s">
        <v>1493</v>
      </c>
      <c r="D10" t="s">
        <v>1469</v>
      </c>
      <c r="E10" t="s">
        <v>1494</v>
      </c>
      <c r="F10">
        <v>1</v>
      </c>
      <c r="G10" t="e">
        <f>VLOOKUP(TRIM(B10),SGMProductSpl!$A$1:$C$170,3,FALSE)</f>
        <v>#N/A</v>
      </c>
    </row>
    <row r="11" spans="1:7" hidden="1" x14ac:dyDescent="0.25">
      <c r="A11" t="s">
        <v>1495</v>
      </c>
      <c r="B11" t="s">
        <v>1496</v>
      </c>
      <c r="D11" t="s">
        <v>1469</v>
      </c>
      <c r="E11" t="s">
        <v>1497</v>
      </c>
      <c r="F11">
        <v>1</v>
      </c>
      <c r="G11" t="e">
        <f>VLOOKUP(TRIM(B11),SGMProductSpl!$A$1:$C$170,3,FALSE)</f>
        <v>#N/A</v>
      </c>
    </row>
    <row r="12" spans="1:7" hidden="1" x14ac:dyDescent="0.25">
      <c r="A12" t="s">
        <v>1498</v>
      </c>
      <c r="B12" t="s">
        <v>1499</v>
      </c>
      <c r="D12" t="s">
        <v>1469</v>
      </c>
      <c r="E12" t="s">
        <v>1500</v>
      </c>
      <c r="F12">
        <v>1</v>
      </c>
      <c r="G12" t="e">
        <f>VLOOKUP(TRIM(B12),SGMProductSpl!$A$1:$C$170,3,FALSE)</f>
        <v>#N/A</v>
      </c>
    </row>
    <row r="13" spans="1:7" hidden="1" x14ac:dyDescent="0.25">
      <c r="A13" t="s">
        <v>1501</v>
      </c>
      <c r="B13" t="s">
        <v>1502</v>
      </c>
      <c r="D13" t="s">
        <v>1469</v>
      </c>
      <c r="E13" t="s">
        <v>1503</v>
      </c>
      <c r="F13">
        <v>1</v>
      </c>
      <c r="G13" t="e">
        <f>VLOOKUP(TRIM(B13),SGMProductSpl!$A$1:$C$170,3,FALSE)</f>
        <v>#N/A</v>
      </c>
    </row>
    <row r="14" spans="1:7" hidden="1" x14ac:dyDescent="0.25">
      <c r="A14" t="s">
        <v>1504</v>
      </c>
      <c r="B14" t="s">
        <v>1505</v>
      </c>
      <c r="D14" t="s">
        <v>1469</v>
      </c>
      <c r="E14" t="s">
        <v>1506</v>
      </c>
      <c r="F14">
        <v>1</v>
      </c>
      <c r="G14" t="e">
        <f>VLOOKUP(TRIM(B14),SGMProductSpl!$A$1:$C$170,3,FALSE)</f>
        <v>#N/A</v>
      </c>
    </row>
    <row r="15" spans="1:7" hidden="1" x14ac:dyDescent="0.25">
      <c r="A15" t="s">
        <v>1507</v>
      </c>
      <c r="B15" t="s">
        <v>1508</v>
      </c>
      <c r="D15" t="s">
        <v>1469</v>
      </c>
      <c r="E15" t="s">
        <v>1509</v>
      </c>
      <c r="F15">
        <v>1</v>
      </c>
      <c r="G15" t="e">
        <f>VLOOKUP(TRIM(B15),SGMProductSpl!$A$1:$C$170,3,FALSE)</f>
        <v>#N/A</v>
      </c>
    </row>
    <row r="16" spans="1:7" hidden="1" x14ac:dyDescent="0.25">
      <c r="A16" t="s">
        <v>1510</v>
      </c>
      <c r="B16" t="s">
        <v>1511</v>
      </c>
      <c r="D16" t="s">
        <v>1469</v>
      </c>
      <c r="E16" t="s">
        <v>1512</v>
      </c>
      <c r="F16">
        <v>1</v>
      </c>
      <c r="G16" t="e">
        <f>VLOOKUP(TRIM(B16),SGMProductSpl!$A$1:$C$170,3,FALSE)</f>
        <v>#N/A</v>
      </c>
    </row>
    <row r="17" spans="1:7" hidden="1" x14ac:dyDescent="0.25">
      <c r="A17" t="s">
        <v>1513</v>
      </c>
      <c r="B17" t="s">
        <v>1514</v>
      </c>
      <c r="D17" t="s">
        <v>1469</v>
      </c>
      <c r="E17" t="s">
        <v>1515</v>
      </c>
      <c r="F17">
        <v>1</v>
      </c>
      <c r="G17" t="e">
        <f>VLOOKUP(TRIM(B17),SGMProductSpl!$A$1:$C$170,3,FALSE)</f>
        <v>#N/A</v>
      </c>
    </row>
    <row r="18" spans="1:7" x14ac:dyDescent="0.25">
      <c r="A18" t="s">
        <v>1516</v>
      </c>
      <c r="B18" t="s">
        <v>1517</v>
      </c>
      <c r="D18" t="s">
        <v>1469</v>
      </c>
      <c r="E18" t="s">
        <v>1518</v>
      </c>
      <c r="F18">
        <v>1</v>
      </c>
      <c r="G18">
        <f>VLOOKUP(TRIM(B18),SGMProductSpl!$A$1:$C$170,3,FALSE)</f>
        <v>5</v>
      </c>
    </row>
    <row r="19" spans="1:7" x14ac:dyDescent="0.25">
      <c r="A19" t="s">
        <v>1519</v>
      </c>
      <c r="B19" t="s">
        <v>1520</v>
      </c>
      <c r="D19" t="s">
        <v>1469</v>
      </c>
      <c r="E19" t="s">
        <v>1521</v>
      </c>
      <c r="F19">
        <v>1</v>
      </c>
      <c r="G19">
        <f>VLOOKUP(TRIM(B19),SGMProductSpl!$A$1:$C$170,3,FALSE)</f>
        <v>5</v>
      </c>
    </row>
    <row r="20" spans="1:7" hidden="1" x14ac:dyDescent="0.25">
      <c r="A20" t="s">
        <v>1522</v>
      </c>
      <c r="B20" t="s">
        <v>1523</v>
      </c>
      <c r="D20" t="s">
        <v>1469</v>
      </c>
      <c r="E20" t="s">
        <v>1524</v>
      </c>
      <c r="F20">
        <v>1</v>
      </c>
      <c r="G20" t="e">
        <f>VLOOKUP(TRIM(B20),SGMProductSpl!$A$1:$C$170,3,FALSE)</f>
        <v>#N/A</v>
      </c>
    </row>
    <row r="21" spans="1:7" hidden="1" x14ac:dyDescent="0.25">
      <c r="A21" t="s">
        <v>1525</v>
      </c>
      <c r="B21" t="s">
        <v>1526</v>
      </c>
      <c r="D21" t="s">
        <v>1469</v>
      </c>
      <c r="E21" t="s">
        <v>1527</v>
      </c>
      <c r="F21">
        <v>1</v>
      </c>
      <c r="G21" t="e">
        <f>VLOOKUP(TRIM(B21),SGMProductSpl!$A$1:$C$170,3,FALSE)</f>
        <v>#N/A</v>
      </c>
    </row>
    <row r="22" spans="1:7" hidden="1" x14ac:dyDescent="0.25">
      <c r="A22" t="s">
        <v>1528</v>
      </c>
      <c r="B22" t="s">
        <v>1529</v>
      </c>
      <c r="D22" t="s">
        <v>1469</v>
      </c>
      <c r="E22" t="s">
        <v>1530</v>
      </c>
      <c r="F22">
        <v>1</v>
      </c>
      <c r="G22" t="e">
        <f>VLOOKUP(TRIM(B22),SGMProductSpl!$A$1:$C$170,3,FALSE)</f>
        <v>#N/A</v>
      </c>
    </row>
    <row r="23" spans="1:7" hidden="1" x14ac:dyDescent="0.25">
      <c r="A23" t="s">
        <v>1531</v>
      </c>
      <c r="B23" t="s">
        <v>1532</v>
      </c>
      <c r="D23" t="s">
        <v>1469</v>
      </c>
      <c r="E23" t="s">
        <v>1533</v>
      </c>
      <c r="F23">
        <v>1</v>
      </c>
      <c r="G23" t="e">
        <f>VLOOKUP(TRIM(B23),SGMProductSpl!$A$1:$C$170,3,FALSE)</f>
        <v>#N/A</v>
      </c>
    </row>
    <row r="24" spans="1:7" hidden="1" x14ac:dyDescent="0.25">
      <c r="A24" t="s">
        <v>1534</v>
      </c>
      <c r="B24" t="s">
        <v>1535</v>
      </c>
      <c r="D24" t="s">
        <v>1469</v>
      </c>
      <c r="E24" t="s">
        <v>1536</v>
      </c>
      <c r="F24">
        <v>1</v>
      </c>
      <c r="G24" t="e">
        <f>VLOOKUP(TRIM(B24),SGMProductSpl!$A$1:$C$170,3,FALSE)</f>
        <v>#N/A</v>
      </c>
    </row>
    <row r="25" spans="1:7" hidden="1" x14ac:dyDescent="0.25">
      <c r="A25" t="s">
        <v>1537</v>
      </c>
      <c r="B25" t="s">
        <v>1538</v>
      </c>
      <c r="D25" t="s">
        <v>1469</v>
      </c>
      <c r="E25" t="s">
        <v>1539</v>
      </c>
      <c r="F25">
        <v>1</v>
      </c>
      <c r="G25" t="e">
        <f>VLOOKUP(TRIM(B25),SGMProductSpl!$A$1:$C$170,3,FALSE)</f>
        <v>#N/A</v>
      </c>
    </row>
    <row r="26" spans="1:7" hidden="1" x14ac:dyDescent="0.25">
      <c r="A26" t="s">
        <v>1540</v>
      </c>
      <c r="B26" t="s">
        <v>1541</v>
      </c>
      <c r="D26" t="s">
        <v>1469</v>
      </c>
      <c r="E26" t="s">
        <v>1542</v>
      </c>
      <c r="F26">
        <v>1</v>
      </c>
      <c r="G26" t="e">
        <f>VLOOKUP(TRIM(B26),SGMProductSpl!$A$1:$C$170,3,FALSE)</f>
        <v>#N/A</v>
      </c>
    </row>
    <row r="27" spans="1:7" hidden="1" x14ac:dyDescent="0.25">
      <c r="A27" t="s">
        <v>1543</v>
      </c>
      <c r="B27" t="s">
        <v>1544</v>
      </c>
      <c r="D27" t="s">
        <v>1469</v>
      </c>
      <c r="E27" t="s">
        <v>1545</v>
      </c>
      <c r="F27">
        <v>1</v>
      </c>
      <c r="G27" t="e">
        <f>VLOOKUP(TRIM(B27),SGMProductSpl!$A$1:$C$170,3,FALSE)</f>
        <v>#N/A</v>
      </c>
    </row>
    <row r="28" spans="1:7" hidden="1" x14ac:dyDescent="0.25">
      <c r="A28" t="s">
        <v>1546</v>
      </c>
      <c r="B28" t="s">
        <v>1547</v>
      </c>
      <c r="D28" t="s">
        <v>1469</v>
      </c>
      <c r="E28" t="s">
        <v>1548</v>
      </c>
      <c r="F28">
        <v>1</v>
      </c>
      <c r="G28" t="e">
        <f>VLOOKUP(TRIM(B28),SGMProductSpl!$A$1:$C$170,3,FALSE)</f>
        <v>#N/A</v>
      </c>
    </row>
    <row r="29" spans="1:7" hidden="1" x14ac:dyDescent="0.25">
      <c r="A29" t="s">
        <v>1549</v>
      </c>
      <c r="B29" t="s">
        <v>1550</v>
      </c>
      <c r="D29" t="s">
        <v>1469</v>
      </c>
      <c r="E29" t="s">
        <v>1551</v>
      </c>
      <c r="F29">
        <v>1</v>
      </c>
      <c r="G29" t="e">
        <f>VLOOKUP(TRIM(B29),SGMProductSpl!$A$1:$C$170,3,FALSE)</f>
        <v>#N/A</v>
      </c>
    </row>
    <row r="30" spans="1:7" hidden="1" x14ac:dyDescent="0.25">
      <c r="A30" t="s">
        <v>1552</v>
      </c>
      <c r="B30" t="s">
        <v>1553</v>
      </c>
      <c r="D30" t="s">
        <v>1469</v>
      </c>
      <c r="E30" t="s">
        <v>1554</v>
      </c>
      <c r="F30">
        <v>1</v>
      </c>
      <c r="G30" t="e">
        <f>VLOOKUP(TRIM(B30),SGMProductSpl!$A$1:$C$170,3,FALSE)</f>
        <v>#N/A</v>
      </c>
    </row>
    <row r="31" spans="1:7" hidden="1" x14ac:dyDescent="0.25">
      <c r="A31" t="s">
        <v>1555</v>
      </c>
      <c r="B31" t="s">
        <v>1556</v>
      </c>
      <c r="D31" t="s">
        <v>1469</v>
      </c>
      <c r="E31" t="s">
        <v>1557</v>
      </c>
      <c r="F31">
        <v>1</v>
      </c>
      <c r="G31" t="e">
        <f>VLOOKUP(TRIM(B31),SGMProductSpl!$A$1:$C$170,3,FALSE)</f>
        <v>#N/A</v>
      </c>
    </row>
    <row r="32" spans="1:7" hidden="1" x14ac:dyDescent="0.25">
      <c r="A32" t="s">
        <v>1558</v>
      </c>
      <c r="B32" t="s">
        <v>1559</v>
      </c>
      <c r="D32" t="s">
        <v>1469</v>
      </c>
      <c r="E32" t="s">
        <v>1560</v>
      </c>
      <c r="F32">
        <v>1</v>
      </c>
      <c r="G32" t="e">
        <f>VLOOKUP(TRIM(B32),SGMProductSpl!$A$1:$C$170,3,FALSE)</f>
        <v>#N/A</v>
      </c>
    </row>
    <row r="33" spans="1:7" hidden="1" x14ac:dyDescent="0.25">
      <c r="A33" t="s">
        <v>1561</v>
      </c>
      <c r="B33" t="s">
        <v>1562</v>
      </c>
      <c r="D33" t="s">
        <v>1469</v>
      </c>
      <c r="E33" t="s">
        <v>1563</v>
      </c>
      <c r="F33">
        <v>1</v>
      </c>
      <c r="G33" t="e">
        <f>VLOOKUP(TRIM(B33),SGMProductSpl!$A$1:$C$170,3,FALSE)</f>
        <v>#N/A</v>
      </c>
    </row>
    <row r="34" spans="1:7" hidden="1" x14ac:dyDescent="0.25">
      <c r="A34" t="s">
        <v>1564</v>
      </c>
      <c r="B34" t="s">
        <v>1565</v>
      </c>
      <c r="D34" t="s">
        <v>1469</v>
      </c>
      <c r="E34" t="s">
        <v>1566</v>
      </c>
      <c r="F34">
        <v>1</v>
      </c>
      <c r="G34" t="e">
        <f>VLOOKUP(TRIM(B34),SGMProductSpl!$A$1:$C$170,3,FALSE)</f>
        <v>#N/A</v>
      </c>
    </row>
    <row r="35" spans="1:7" hidden="1" x14ac:dyDescent="0.25">
      <c r="A35" t="s">
        <v>1567</v>
      </c>
      <c r="B35" t="s">
        <v>1568</v>
      </c>
      <c r="D35" t="s">
        <v>1469</v>
      </c>
      <c r="E35" t="s">
        <v>1569</v>
      </c>
      <c r="F35">
        <v>1</v>
      </c>
      <c r="G35" t="e">
        <f>VLOOKUP(TRIM(B35),SGMProductSpl!$A$1:$C$170,3,FALSE)</f>
        <v>#N/A</v>
      </c>
    </row>
    <row r="36" spans="1:7" hidden="1" x14ac:dyDescent="0.25">
      <c r="A36" t="s">
        <v>1570</v>
      </c>
      <c r="B36" t="s">
        <v>1571</v>
      </c>
      <c r="D36" t="s">
        <v>1469</v>
      </c>
      <c r="E36" t="s">
        <v>1572</v>
      </c>
      <c r="F36">
        <v>1</v>
      </c>
      <c r="G36" t="e">
        <f>VLOOKUP(TRIM(B36),SGMProductSpl!$A$1:$C$170,3,FALSE)</f>
        <v>#N/A</v>
      </c>
    </row>
    <row r="37" spans="1:7" hidden="1" x14ac:dyDescent="0.25">
      <c r="A37" t="s">
        <v>1573</v>
      </c>
      <c r="B37" t="s">
        <v>1574</v>
      </c>
      <c r="D37" t="s">
        <v>1469</v>
      </c>
      <c r="E37" t="s">
        <v>1575</v>
      </c>
      <c r="F37">
        <v>1</v>
      </c>
      <c r="G37" t="e">
        <f>VLOOKUP(TRIM(B37),SGMProductSpl!$A$1:$C$170,3,FALSE)</f>
        <v>#N/A</v>
      </c>
    </row>
    <row r="38" spans="1:7" hidden="1" x14ac:dyDescent="0.25">
      <c r="A38" t="s">
        <v>1576</v>
      </c>
      <c r="B38" t="s">
        <v>1577</v>
      </c>
      <c r="D38" t="s">
        <v>1578</v>
      </c>
      <c r="E38" t="s">
        <v>1579</v>
      </c>
      <c r="F38">
        <v>1</v>
      </c>
      <c r="G38" t="e">
        <f>VLOOKUP(TRIM(B38),SGMProductSpl!$A$1:$C$170,3,FALSE)</f>
        <v>#N/A</v>
      </c>
    </row>
    <row r="39" spans="1:7" hidden="1" x14ac:dyDescent="0.25">
      <c r="A39" t="s">
        <v>1580</v>
      </c>
      <c r="B39" t="s">
        <v>1581</v>
      </c>
      <c r="D39" t="s">
        <v>1582</v>
      </c>
      <c r="E39" t="s">
        <v>1583</v>
      </c>
      <c r="F39">
        <v>1</v>
      </c>
      <c r="G39" t="e">
        <f>VLOOKUP(TRIM(B39),SGMProductSpl!$A$1:$C$170,3,FALSE)</f>
        <v>#N/A</v>
      </c>
    </row>
    <row r="40" spans="1:7" hidden="1" x14ac:dyDescent="0.25">
      <c r="A40" t="s">
        <v>1584</v>
      </c>
      <c r="B40" t="s">
        <v>1585</v>
      </c>
      <c r="D40" t="s">
        <v>1469</v>
      </c>
      <c r="E40" t="s">
        <v>1586</v>
      </c>
      <c r="F40">
        <v>1</v>
      </c>
      <c r="G40" t="e">
        <f>VLOOKUP(TRIM(B40),SGMProductSpl!$A$1:$C$170,3,FALSE)</f>
        <v>#N/A</v>
      </c>
    </row>
    <row r="41" spans="1:7" hidden="1" x14ac:dyDescent="0.25">
      <c r="A41" t="s">
        <v>1587</v>
      </c>
      <c r="B41" t="s">
        <v>1588</v>
      </c>
      <c r="D41" t="s">
        <v>1469</v>
      </c>
      <c r="E41" t="s">
        <v>1589</v>
      </c>
      <c r="F41">
        <v>1</v>
      </c>
      <c r="G41" t="e">
        <f>VLOOKUP(TRIM(B41),SGMProductSpl!$A$1:$C$170,3,FALSE)</f>
        <v>#N/A</v>
      </c>
    </row>
    <row r="42" spans="1:7" hidden="1" x14ac:dyDescent="0.25">
      <c r="A42" t="s">
        <v>1590</v>
      </c>
      <c r="B42" t="s">
        <v>1591</v>
      </c>
      <c r="D42" t="s">
        <v>1469</v>
      </c>
      <c r="E42" t="s">
        <v>1592</v>
      </c>
      <c r="F42">
        <v>1</v>
      </c>
      <c r="G42" t="e">
        <f>VLOOKUP(TRIM(B42),SGMProductSpl!$A$1:$C$170,3,FALSE)</f>
        <v>#N/A</v>
      </c>
    </row>
    <row r="43" spans="1:7" hidden="1" x14ac:dyDescent="0.25">
      <c r="A43" t="s">
        <v>1593</v>
      </c>
      <c r="B43" t="s">
        <v>1594</v>
      </c>
      <c r="D43" t="s">
        <v>1469</v>
      </c>
      <c r="E43" t="s">
        <v>1595</v>
      </c>
      <c r="F43">
        <v>1</v>
      </c>
      <c r="G43" t="e">
        <f>VLOOKUP(TRIM(B43),SGMProductSpl!$A$1:$C$170,3,FALSE)</f>
        <v>#N/A</v>
      </c>
    </row>
    <row r="44" spans="1:7" hidden="1" x14ac:dyDescent="0.25">
      <c r="A44" t="s">
        <v>1596</v>
      </c>
      <c r="B44" t="s">
        <v>1597</v>
      </c>
      <c r="D44" t="s">
        <v>1469</v>
      </c>
      <c r="E44" t="s">
        <v>1598</v>
      </c>
      <c r="F44">
        <v>1</v>
      </c>
      <c r="G44" t="e">
        <f>VLOOKUP(TRIM(B44),SGMProductSpl!$A$1:$C$170,3,FALSE)</f>
        <v>#N/A</v>
      </c>
    </row>
    <row r="45" spans="1:7" hidden="1" x14ac:dyDescent="0.25">
      <c r="A45" t="s">
        <v>1599</v>
      </c>
      <c r="B45" t="s">
        <v>1600</v>
      </c>
      <c r="D45" t="s">
        <v>1469</v>
      </c>
      <c r="E45" t="s">
        <v>1601</v>
      </c>
      <c r="F45">
        <v>1</v>
      </c>
      <c r="G45" t="e">
        <f>VLOOKUP(TRIM(B45),SGMProductSpl!$A$1:$C$170,3,FALSE)</f>
        <v>#N/A</v>
      </c>
    </row>
    <row r="46" spans="1:7" hidden="1" x14ac:dyDescent="0.25">
      <c r="A46" t="s">
        <v>1602</v>
      </c>
      <c r="B46" t="s">
        <v>1603</v>
      </c>
      <c r="D46" t="s">
        <v>1469</v>
      </c>
      <c r="E46" t="s">
        <v>1604</v>
      </c>
      <c r="F46">
        <v>1</v>
      </c>
      <c r="G46" t="e">
        <f>VLOOKUP(TRIM(B46),SGMProductSpl!$A$1:$C$170,3,FALSE)</f>
        <v>#N/A</v>
      </c>
    </row>
    <row r="47" spans="1:7" hidden="1" x14ac:dyDescent="0.25">
      <c r="A47" t="s">
        <v>1605</v>
      </c>
      <c r="B47" t="s">
        <v>1606</v>
      </c>
      <c r="D47" t="s">
        <v>1469</v>
      </c>
      <c r="E47" t="s">
        <v>1607</v>
      </c>
      <c r="F47">
        <v>1</v>
      </c>
      <c r="G47" t="e">
        <f>VLOOKUP(TRIM(B47),SGMProductSpl!$A$1:$C$170,3,FALSE)</f>
        <v>#N/A</v>
      </c>
    </row>
    <row r="48" spans="1:7" hidden="1" x14ac:dyDescent="0.25">
      <c r="A48" t="s">
        <v>1608</v>
      </c>
      <c r="B48" t="s">
        <v>1609</v>
      </c>
      <c r="D48" t="s">
        <v>1469</v>
      </c>
      <c r="E48" t="s">
        <v>1610</v>
      </c>
      <c r="F48">
        <v>1</v>
      </c>
      <c r="G48" t="e">
        <f>VLOOKUP(TRIM(B48),SGMProductSpl!$A$1:$C$170,3,FALSE)</f>
        <v>#N/A</v>
      </c>
    </row>
    <row r="49" spans="1:7" hidden="1" x14ac:dyDescent="0.25">
      <c r="A49" t="s">
        <v>1611</v>
      </c>
      <c r="B49" t="s">
        <v>1612</v>
      </c>
      <c r="D49" t="s">
        <v>1469</v>
      </c>
      <c r="E49" t="s">
        <v>1613</v>
      </c>
      <c r="F49">
        <v>1</v>
      </c>
      <c r="G49" t="e">
        <f>VLOOKUP(TRIM(B49),SGMProductSpl!$A$1:$C$170,3,FALSE)</f>
        <v>#N/A</v>
      </c>
    </row>
    <row r="50" spans="1:7" hidden="1" x14ac:dyDescent="0.25">
      <c r="A50" t="s">
        <v>1614</v>
      </c>
      <c r="B50" t="s">
        <v>1615</v>
      </c>
      <c r="D50" t="s">
        <v>1469</v>
      </c>
      <c r="F50">
        <v>1</v>
      </c>
      <c r="G50" t="e">
        <f>VLOOKUP(TRIM(B50),SGMProductSpl!$A$1:$C$170,3,FALSE)</f>
        <v>#N/A</v>
      </c>
    </row>
    <row r="51" spans="1:7" hidden="1" x14ac:dyDescent="0.25">
      <c r="A51" t="s">
        <v>1616</v>
      </c>
      <c r="B51" t="s">
        <v>1617</v>
      </c>
      <c r="D51" t="s">
        <v>1469</v>
      </c>
      <c r="F51">
        <v>1</v>
      </c>
      <c r="G51" t="e">
        <f>VLOOKUP(TRIM(B51),SGMProductSpl!$A$1:$C$170,3,FALSE)</f>
        <v>#N/A</v>
      </c>
    </row>
    <row r="52" spans="1:7" hidden="1" x14ac:dyDescent="0.25">
      <c r="A52" t="s">
        <v>1618</v>
      </c>
      <c r="B52" t="s">
        <v>1619</v>
      </c>
      <c r="D52" t="s">
        <v>1469</v>
      </c>
      <c r="F52">
        <v>1</v>
      </c>
      <c r="G52" t="e">
        <f>VLOOKUP(TRIM(B52),SGMProductSpl!$A$1:$C$170,3,FALSE)</f>
        <v>#N/A</v>
      </c>
    </row>
    <row r="53" spans="1:7" hidden="1" x14ac:dyDescent="0.25">
      <c r="A53" t="s">
        <v>1620</v>
      </c>
      <c r="B53" t="s">
        <v>1621</v>
      </c>
      <c r="D53" t="s">
        <v>1469</v>
      </c>
      <c r="F53">
        <v>1</v>
      </c>
      <c r="G53" t="e">
        <f>VLOOKUP(TRIM(B53),SGMProductSpl!$A$1:$C$170,3,FALSE)</f>
        <v>#N/A</v>
      </c>
    </row>
    <row r="54" spans="1:7" hidden="1" x14ac:dyDescent="0.25">
      <c r="A54" t="s">
        <v>1622</v>
      </c>
      <c r="B54" t="s">
        <v>1623</v>
      </c>
      <c r="D54" t="s">
        <v>1469</v>
      </c>
      <c r="F54">
        <v>1</v>
      </c>
      <c r="G54" t="e">
        <f>VLOOKUP(TRIM(B54),SGMProductSpl!$A$1:$C$170,3,FALSE)</f>
        <v>#N/A</v>
      </c>
    </row>
    <row r="55" spans="1:7" hidden="1" x14ac:dyDescent="0.25">
      <c r="A55" t="s">
        <v>1624</v>
      </c>
      <c r="B55" t="s">
        <v>1625</v>
      </c>
      <c r="D55" t="s">
        <v>1469</v>
      </c>
      <c r="F55">
        <v>1</v>
      </c>
      <c r="G55" t="e">
        <f>VLOOKUP(TRIM(B55),SGMProductSpl!$A$1:$C$170,3,FALSE)</f>
        <v>#N/A</v>
      </c>
    </row>
    <row r="56" spans="1:7" hidden="1" x14ac:dyDescent="0.25">
      <c r="A56" t="s">
        <v>1626</v>
      </c>
      <c r="B56" t="s">
        <v>1627</v>
      </c>
      <c r="D56" t="s">
        <v>1469</v>
      </c>
      <c r="F56">
        <v>1</v>
      </c>
      <c r="G56" t="e">
        <f>VLOOKUP(TRIM(B56),SGMProductSpl!$A$1:$C$170,3,FALSE)</f>
        <v>#N/A</v>
      </c>
    </row>
    <row r="57" spans="1:7" hidden="1" x14ac:dyDescent="0.25">
      <c r="A57" t="s">
        <v>1628</v>
      </c>
      <c r="B57" t="s">
        <v>1629</v>
      </c>
      <c r="D57" t="s">
        <v>1469</v>
      </c>
      <c r="F57">
        <v>1</v>
      </c>
      <c r="G57" t="e">
        <f>VLOOKUP(TRIM(B57),SGMProductSpl!$A$1:$C$170,3,FALSE)</f>
        <v>#N/A</v>
      </c>
    </row>
    <row r="58" spans="1:7" hidden="1" x14ac:dyDescent="0.25">
      <c r="A58" t="s">
        <v>1630</v>
      </c>
      <c r="B58" t="s">
        <v>1631</v>
      </c>
      <c r="D58" t="s">
        <v>1469</v>
      </c>
      <c r="F58">
        <v>1</v>
      </c>
      <c r="G58" t="e">
        <f>VLOOKUP(TRIM(B58),SGMProductSpl!$A$1:$C$170,3,FALSE)</f>
        <v>#N/A</v>
      </c>
    </row>
    <row r="59" spans="1:7" hidden="1" x14ac:dyDescent="0.25">
      <c r="A59" t="s">
        <v>1632</v>
      </c>
      <c r="B59" t="s">
        <v>1633</v>
      </c>
      <c r="D59" t="s">
        <v>1469</v>
      </c>
      <c r="F59">
        <v>1</v>
      </c>
      <c r="G59" t="e">
        <f>VLOOKUP(TRIM(B59),SGMProductSpl!$A$1:$C$170,3,FALSE)</f>
        <v>#N/A</v>
      </c>
    </row>
    <row r="60" spans="1:7" hidden="1" x14ac:dyDescent="0.25">
      <c r="A60" t="s">
        <v>1634</v>
      </c>
      <c r="B60" t="s">
        <v>1635</v>
      </c>
      <c r="D60" t="s">
        <v>1469</v>
      </c>
      <c r="F60">
        <v>1</v>
      </c>
      <c r="G60" t="e">
        <f>VLOOKUP(TRIM(B60),SGMProductSpl!$A$1:$C$170,3,FALSE)</f>
        <v>#N/A</v>
      </c>
    </row>
    <row r="61" spans="1:7" hidden="1" x14ac:dyDescent="0.25">
      <c r="A61" t="s">
        <v>1636</v>
      </c>
      <c r="B61" t="s">
        <v>1637</v>
      </c>
      <c r="D61" t="s">
        <v>1469</v>
      </c>
      <c r="F61">
        <v>1</v>
      </c>
      <c r="G61" t="e">
        <f>VLOOKUP(TRIM(B61),SGMProductSpl!$A$1:$C$170,3,FALSE)</f>
        <v>#N/A</v>
      </c>
    </row>
    <row r="62" spans="1:7" x14ac:dyDescent="0.25">
      <c r="A62" t="s">
        <v>1638</v>
      </c>
      <c r="B62" t="s">
        <v>1639</v>
      </c>
      <c r="D62" t="s">
        <v>1469</v>
      </c>
      <c r="F62">
        <v>1</v>
      </c>
      <c r="G62">
        <v>1</v>
      </c>
    </row>
    <row r="63" spans="1:7" hidden="1" x14ac:dyDescent="0.25">
      <c r="A63" t="s">
        <v>1640</v>
      </c>
      <c r="B63" t="s">
        <v>1641</v>
      </c>
      <c r="D63" t="s">
        <v>1469</v>
      </c>
      <c r="F63">
        <v>1</v>
      </c>
      <c r="G63" t="e">
        <f>VLOOKUP(TRIM(B63),SGMProductSpl!$A$1:$C$170,3,FALSE)</f>
        <v>#N/A</v>
      </c>
    </row>
    <row r="64" spans="1:7" x14ac:dyDescent="0.25">
      <c r="A64" t="s">
        <v>1642</v>
      </c>
      <c r="B64" t="s">
        <v>1643</v>
      </c>
      <c r="D64" t="s">
        <v>1469</v>
      </c>
      <c r="F64">
        <v>1</v>
      </c>
      <c r="G64">
        <f>VLOOKUP(TRIM(B64),SGMProductSpl!$A$1:$C$170,3,FALSE)</f>
        <v>1</v>
      </c>
    </row>
    <row r="65" spans="1:7" x14ac:dyDescent="0.25">
      <c r="A65" t="s">
        <v>1644</v>
      </c>
      <c r="B65" t="s">
        <v>1645</v>
      </c>
      <c r="D65" t="s">
        <v>1469</v>
      </c>
      <c r="F65">
        <v>1</v>
      </c>
      <c r="G65">
        <f>VLOOKUP(TRIM(B65),SGMProductSpl!$A$1:$C$170,3,FALSE)</f>
        <v>1</v>
      </c>
    </row>
    <row r="66" spans="1:7" x14ac:dyDescent="0.25">
      <c r="A66" t="s">
        <v>1646</v>
      </c>
      <c r="B66" t="s">
        <v>1647</v>
      </c>
      <c r="D66" t="s">
        <v>1469</v>
      </c>
      <c r="F66">
        <v>1</v>
      </c>
      <c r="G66">
        <f>VLOOKUP(TRIM(B66),SGMProductSpl!$A$1:$C$170,3,FALSE)</f>
        <v>1</v>
      </c>
    </row>
    <row r="67" spans="1:7" hidden="1" x14ac:dyDescent="0.25">
      <c r="A67" t="s">
        <v>1648</v>
      </c>
      <c r="B67" t="s">
        <v>1649</v>
      </c>
      <c r="D67" t="s">
        <v>1469</v>
      </c>
      <c r="F67">
        <v>1</v>
      </c>
      <c r="G67" t="e">
        <f>VLOOKUP(TRIM(B67),SGMProductSpl!$A$1:$C$170,3,FALSE)</f>
        <v>#N/A</v>
      </c>
    </row>
    <row r="68" spans="1:7" x14ac:dyDescent="0.25">
      <c r="A68" t="s">
        <v>1650</v>
      </c>
      <c r="B68" t="s">
        <v>1651</v>
      </c>
      <c r="D68" t="s">
        <v>1469</v>
      </c>
      <c r="F68">
        <v>1</v>
      </c>
      <c r="G68">
        <f>VLOOKUP(TRIM(B68),SGMProductSpl!$A$1:$C$170,3,FALSE)</f>
        <v>3</v>
      </c>
    </row>
    <row r="69" spans="1:7" x14ac:dyDescent="0.25">
      <c r="A69" t="s">
        <v>1652</v>
      </c>
      <c r="B69" t="s">
        <v>1653</v>
      </c>
      <c r="D69" t="s">
        <v>1469</v>
      </c>
      <c r="F69">
        <v>1</v>
      </c>
      <c r="G69">
        <f>VLOOKUP(TRIM(B69),SGMProductSpl!$A$1:$C$170,3,FALSE)</f>
        <v>3</v>
      </c>
    </row>
    <row r="70" spans="1:7" x14ac:dyDescent="0.25">
      <c r="A70" t="s">
        <v>1654</v>
      </c>
      <c r="B70" t="s">
        <v>1655</v>
      </c>
      <c r="D70" t="s">
        <v>1469</v>
      </c>
      <c r="F70">
        <v>1</v>
      </c>
      <c r="G70">
        <f>VLOOKUP(TRIM(B70),SGMProductSpl!$A$1:$C$170,3,FALSE)</f>
        <v>3</v>
      </c>
    </row>
    <row r="71" spans="1:7" hidden="1" x14ac:dyDescent="0.25">
      <c r="A71" t="s">
        <v>1656</v>
      </c>
      <c r="B71" t="s">
        <v>1657</v>
      </c>
      <c r="D71" t="s">
        <v>1469</v>
      </c>
      <c r="F71">
        <v>1</v>
      </c>
      <c r="G71" t="e">
        <f>VLOOKUP(TRIM(B71),SGMProductSpl!$A$1:$C$170,3,FALSE)</f>
        <v>#N/A</v>
      </c>
    </row>
    <row r="72" spans="1:7" hidden="1" x14ac:dyDescent="0.25">
      <c r="A72" t="s">
        <v>1658</v>
      </c>
      <c r="B72" t="s">
        <v>1659</v>
      </c>
      <c r="D72" t="s">
        <v>1469</v>
      </c>
      <c r="F72">
        <v>1</v>
      </c>
      <c r="G72" t="e">
        <f>VLOOKUP(TRIM(B72),SGMProductSpl!$A$1:$C$170,3,FALSE)</f>
        <v>#N/A</v>
      </c>
    </row>
    <row r="73" spans="1:7" hidden="1" x14ac:dyDescent="0.25">
      <c r="A73" t="s">
        <v>1660</v>
      </c>
      <c r="B73" t="s">
        <v>1661</v>
      </c>
      <c r="D73" t="s">
        <v>1469</v>
      </c>
      <c r="F73">
        <v>1</v>
      </c>
      <c r="G73" t="e">
        <f>VLOOKUP(TRIM(B73),SGMProductSpl!$A$1:$C$170,3,FALSE)</f>
        <v>#N/A</v>
      </c>
    </row>
    <row r="74" spans="1:7" hidden="1" x14ac:dyDescent="0.25">
      <c r="A74" t="s">
        <v>1662</v>
      </c>
      <c r="B74" t="s">
        <v>1663</v>
      </c>
      <c r="D74" t="s">
        <v>1469</v>
      </c>
      <c r="F74">
        <v>1</v>
      </c>
      <c r="G74" t="e">
        <f>VLOOKUP(TRIM(B74),SGMProductSpl!$A$1:$C$170,3,FALSE)</f>
        <v>#N/A</v>
      </c>
    </row>
    <row r="75" spans="1:7" hidden="1" x14ac:dyDescent="0.25">
      <c r="A75" t="s">
        <v>1664</v>
      </c>
      <c r="B75" t="s">
        <v>1665</v>
      </c>
      <c r="D75" t="s">
        <v>1469</v>
      </c>
      <c r="F75">
        <v>1</v>
      </c>
      <c r="G75" t="e">
        <f>VLOOKUP(TRIM(B75),SGMProductSpl!$A$1:$C$170,3,FALSE)</f>
        <v>#N/A</v>
      </c>
    </row>
    <row r="76" spans="1:7" hidden="1" x14ac:dyDescent="0.25">
      <c r="A76" t="s">
        <v>1666</v>
      </c>
      <c r="B76" t="s">
        <v>1667</v>
      </c>
      <c r="D76" t="s">
        <v>1469</v>
      </c>
      <c r="F76">
        <v>1</v>
      </c>
      <c r="G76" t="e">
        <f>VLOOKUP(TRIM(B76),SGMProductSpl!$A$1:$C$170,3,FALSE)</f>
        <v>#N/A</v>
      </c>
    </row>
    <row r="77" spans="1:7" hidden="1" x14ac:dyDescent="0.25">
      <c r="A77" t="s">
        <v>1668</v>
      </c>
      <c r="B77" t="s">
        <v>1669</v>
      </c>
      <c r="D77" t="s">
        <v>1469</v>
      </c>
      <c r="F77">
        <v>1</v>
      </c>
      <c r="G77" t="e">
        <f>VLOOKUP(TRIM(B77),SGMProductSpl!$A$1:$C$170,3,FALSE)</f>
        <v>#N/A</v>
      </c>
    </row>
    <row r="78" spans="1:7" hidden="1" x14ac:dyDescent="0.25">
      <c r="A78" t="s">
        <v>1670</v>
      </c>
      <c r="B78" t="s">
        <v>1671</v>
      </c>
      <c r="D78" t="s">
        <v>1469</v>
      </c>
      <c r="F78">
        <v>1</v>
      </c>
      <c r="G78" t="e">
        <f>VLOOKUP(TRIM(B78),SGMProductSpl!$A$1:$C$170,3,FALSE)</f>
        <v>#N/A</v>
      </c>
    </row>
    <row r="79" spans="1:7" hidden="1" x14ac:dyDescent="0.25">
      <c r="A79" t="s">
        <v>1672</v>
      </c>
      <c r="B79" t="s">
        <v>1673</v>
      </c>
      <c r="D79" t="s">
        <v>1469</v>
      </c>
      <c r="F79">
        <v>1</v>
      </c>
      <c r="G79" t="e">
        <f>VLOOKUP(TRIM(B79),SGMProductSpl!$A$1:$C$170,3,FALSE)</f>
        <v>#N/A</v>
      </c>
    </row>
    <row r="80" spans="1:7" hidden="1" x14ac:dyDescent="0.25">
      <c r="A80" t="s">
        <v>1674</v>
      </c>
      <c r="B80" t="s">
        <v>1675</v>
      </c>
      <c r="D80" t="s">
        <v>1469</v>
      </c>
      <c r="F80">
        <v>1</v>
      </c>
      <c r="G80" t="e">
        <f>VLOOKUP(TRIM(B80),SGMProductSpl!$A$1:$C$170,3,FALSE)</f>
        <v>#N/A</v>
      </c>
    </row>
    <row r="81" spans="1:7" hidden="1" x14ac:dyDescent="0.25">
      <c r="A81" t="s">
        <v>1676</v>
      </c>
      <c r="B81" t="s">
        <v>1677</v>
      </c>
      <c r="D81" t="s">
        <v>1469</v>
      </c>
      <c r="F81">
        <v>1</v>
      </c>
      <c r="G81" t="e">
        <f>VLOOKUP(TRIM(B81),SGMProductSpl!$A$1:$C$170,3,FALSE)</f>
        <v>#N/A</v>
      </c>
    </row>
    <row r="82" spans="1:7" hidden="1" x14ac:dyDescent="0.25">
      <c r="A82" t="s">
        <v>1678</v>
      </c>
      <c r="B82" t="s">
        <v>1679</v>
      </c>
      <c r="D82" t="s">
        <v>1469</v>
      </c>
      <c r="F82">
        <v>1</v>
      </c>
      <c r="G82" t="e">
        <f>VLOOKUP(TRIM(B82),SGMProductSpl!$A$1:$C$170,3,FALSE)</f>
        <v>#N/A</v>
      </c>
    </row>
    <row r="83" spans="1:7" hidden="1" x14ac:dyDescent="0.25">
      <c r="A83" t="s">
        <v>1680</v>
      </c>
      <c r="B83" t="s">
        <v>1681</v>
      </c>
      <c r="D83" t="s">
        <v>1469</v>
      </c>
      <c r="F83">
        <v>1</v>
      </c>
      <c r="G83" t="e">
        <f>VLOOKUP(TRIM(B83),SGMProductSpl!$A$1:$C$170,3,FALSE)</f>
        <v>#N/A</v>
      </c>
    </row>
    <row r="84" spans="1:7" hidden="1" x14ac:dyDescent="0.25">
      <c r="A84" t="s">
        <v>1682</v>
      </c>
      <c r="B84" t="s">
        <v>1683</v>
      </c>
      <c r="D84" t="s">
        <v>1469</v>
      </c>
      <c r="F84">
        <v>1</v>
      </c>
      <c r="G84" t="e">
        <f>VLOOKUP(TRIM(B84),SGMProductSpl!$A$1:$C$170,3,FALSE)</f>
        <v>#N/A</v>
      </c>
    </row>
    <row r="85" spans="1:7" hidden="1" x14ac:dyDescent="0.25">
      <c r="A85" t="s">
        <v>1684</v>
      </c>
      <c r="B85" t="s">
        <v>1685</v>
      </c>
      <c r="D85" t="s">
        <v>1469</v>
      </c>
      <c r="F85">
        <v>1</v>
      </c>
      <c r="G85" t="e">
        <f>VLOOKUP(TRIM(B85),SGMProductSpl!$A$1:$C$170,3,FALSE)</f>
        <v>#N/A</v>
      </c>
    </row>
    <row r="86" spans="1:7" hidden="1" x14ac:dyDescent="0.25">
      <c r="A86" t="s">
        <v>1686</v>
      </c>
      <c r="B86" t="s">
        <v>1687</v>
      </c>
      <c r="D86" t="s">
        <v>1469</v>
      </c>
      <c r="F86">
        <v>1</v>
      </c>
      <c r="G86" t="e">
        <f>VLOOKUP(TRIM(B86),SGMProductSpl!$A$1:$C$170,3,FALSE)</f>
        <v>#N/A</v>
      </c>
    </row>
    <row r="87" spans="1:7" hidden="1" x14ac:dyDescent="0.25">
      <c r="A87" t="s">
        <v>1688</v>
      </c>
      <c r="B87" t="s">
        <v>1689</v>
      </c>
      <c r="D87" t="s">
        <v>1469</v>
      </c>
      <c r="F87">
        <v>1</v>
      </c>
      <c r="G87" t="e">
        <f>VLOOKUP(TRIM(B87),SGMProductSpl!$A$1:$C$170,3,FALSE)</f>
        <v>#N/A</v>
      </c>
    </row>
    <row r="88" spans="1:7" x14ac:dyDescent="0.25">
      <c r="A88" t="s">
        <v>1690</v>
      </c>
      <c r="B88" t="s">
        <v>1691</v>
      </c>
      <c r="D88" t="s">
        <v>1469</v>
      </c>
      <c r="F88">
        <v>1</v>
      </c>
      <c r="G88">
        <f>VLOOKUP(TRIM(B88),SGMProductSpl!$A$1:$C$170,3,FALSE)</f>
        <v>3</v>
      </c>
    </row>
    <row r="89" spans="1:7" x14ac:dyDescent="0.25">
      <c r="A89" t="s">
        <v>1692</v>
      </c>
      <c r="B89" t="s">
        <v>1693</v>
      </c>
      <c r="D89" t="s">
        <v>1469</v>
      </c>
      <c r="F89">
        <v>1</v>
      </c>
      <c r="G89">
        <f>VLOOKUP(TRIM(B89),SGMProductSpl!$A$1:$C$170,3,FALSE)</f>
        <v>3</v>
      </c>
    </row>
    <row r="90" spans="1:7" x14ac:dyDescent="0.25">
      <c r="A90" t="s">
        <v>1694</v>
      </c>
      <c r="B90" t="s">
        <v>1695</v>
      </c>
      <c r="D90" t="s">
        <v>1469</v>
      </c>
      <c r="F90">
        <v>1</v>
      </c>
      <c r="G90">
        <f>VLOOKUP(TRIM(B90),SGMProductSpl!$A$1:$C$170,3,FALSE)</f>
        <v>3</v>
      </c>
    </row>
    <row r="91" spans="1:7" x14ac:dyDescent="0.25">
      <c r="A91" t="s">
        <v>1696</v>
      </c>
      <c r="B91" t="s">
        <v>1697</v>
      </c>
      <c r="D91" t="s">
        <v>1469</v>
      </c>
      <c r="F91">
        <v>1</v>
      </c>
      <c r="G91">
        <f>VLOOKUP(TRIM(B91),SGMProductSpl!$A$1:$C$170,3,FALSE)</f>
        <v>1</v>
      </c>
    </row>
    <row r="92" spans="1:7" x14ac:dyDescent="0.25">
      <c r="A92" t="s">
        <v>1698</v>
      </c>
      <c r="B92" t="s">
        <v>1699</v>
      </c>
      <c r="D92" t="s">
        <v>1469</v>
      </c>
      <c r="F92">
        <v>1</v>
      </c>
      <c r="G92">
        <f>VLOOKUP(TRIM(B92),SGMProductSpl!$A$1:$C$170,3,FALSE)</f>
        <v>3</v>
      </c>
    </row>
    <row r="93" spans="1:7" x14ac:dyDescent="0.25">
      <c r="A93" t="s">
        <v>1700</v>
      </c>
      <c r="B93" t="s">
        <v>1701</v>
      </c>
      <c r="D93" t="s">
        <v>1469</v>
      </c>
      <c r="F93">
        <v>1</v>
      </c>
      <c r="G93">
        <f>VLOOKUP(TRIM(B93),SGMProductSpl!$A$1:$C$170,3,FALSE)</f>
        <v>3</v>
      </c>
    </row>
    <row r="94" spans="1:7" x14ac:dyDescent="0.25">
      <c r="A94" t="s">
        <v>1702</v>
      </c>
      <c r="B94" t="s">
        <v>1703</v>
      </c>
      <c r="D94" t="s">
        <v>1469</v>
      </c>
      <c r="F94">
        <v>1</v>
      </c>
      <c r="G94">
        <f>VLOOKUP(TRIM(B94),SGMProductSpl!$A$1:$C$170,3,FALSE)</f>
        <v>3</v>
      </c>
    </row>
    <row r="95" spans="1:7" x14ac:dyDescent="0.25">
      <c r="A95" t="s">
        <v>1704</v>
      </c>
      <c r="B95" t="s">
        <v>1705</v>
      </c>
      <c r="D95" t="s">
        <v>1469</v>
      </c>
      <c r="F95">
        <v>1</v>
      </c>
      <c r="G95">
        <f>VLOOKUP(TRIM(B95),SGMProductSpl!$A$1:$C$170,3,FALSE)</f>
        <v>3</v>
      </c>
    </row>
    <row r="96" spans="1:7" hidden="1" x14ac:dyDescent="0.25">
      <c r="A96" t="s">
        <v>1706</v>
      </c>
      <c r="B96" t="s">
        <v>1707</v>
      </c>
      <c r="D96" t="s">
        <v>1469</v>
      </c>
      <c r="F96">
        <v>1</v>
      </c>
      <c r="G96" t="e">
        <f>VLOOKUP(TRIM(B96),SGMProductSpl!$A$1:$C$170,3,FALSE)</f>
        <v>#N/A</v>
      </c>
    </row>
    <row r="97" spans="1:7" hidden="1" x14ac:dyDescent="0.25">
      <c r="A97" t="s">
        <v>1708</v>
      </c>
      <c r="B97" t="s">
        <v>1709</v>
      </c>
      <c r="D97" t="s">
        <v>1469</v>
      </c>
      <c r="F97">
        <v>1</v>
      </c>
      <c r="G97" t="e">
        <f>VLOOKUP(TRIM(B97),SGMProductSpl!$A$1:$C$170,3,FALSE)</f>
        <v>#N/A</v>
      </c>
    </row>
    <row r="98" spans="1:7" x14ac:dyDescent="0.25">
      <c r="A98" t="s">
        <v>1710</v>
      </c>
      <c r="B98" t="s">
        <v>1711</v>
      </c>
      <c r="D98" t="s">
        <v>1469</v>
      </c>
      <c r="F98">
        <v>1</v>
      </c>
      <c r="G98">
        <f>VLOOKUP(TRIM(B98),SGMProductSpl!$A$1:$C$170,3,FALSE)</f>
        <v>3</v>
      </c>
    </row>
    <row r="99" spans="1:7" x14ac:dyDescent="0.25">
      <c r="A99" t="s">
        <v>1712</v>
      </c>
      <c r="B99" t="s">
        <v>1713</v>
      </c>
      <c r="D99" t="s">
        <v>1469</v>
      </c>
      <c r="F99">
        <v>1</v>
      </c>
      <c r="G99">
        <f>VLOOKUP(TRIM(B99),SGMProductSpl!$A$1:$C$170,3,FALSE)</f>
        <v>3</v>
      </c>
    </row>
    <row r="100" spans="1:7" x14ac:dyDescent="0.25">
      <c r="A100" t="s">
        <v>1714</v>
      </c>
      <c r="B100" t="s">
        <v>1715</v>
      </c>
      <c r="D100" t="s">
        <v>1469</v>
      </c>
      <c r="F100">
        <v>1</v>
      </c>
      <c r="G100">
        <f>VLOOKUP(TRIM(B100),SGMProductSpl!$A$1:$C$170,3,FALSE)</f>
        <v>3</v>
      </c>
    </row>
    <row r="101" spans="1:7" x14ac:dyDescent="0.25">
      <c r="A101" t="s">
        <v>1716</v>
      </c>
      <c r="B101" t="s">
        <v>1717</v>
      </c>
      <c r="D101" t="s">
        <v>1469</v>
      </c>
      <c r="F101">
        <v>1</v>
      </c>
      <c r="G101">
        <f>VLOOKUP(TRIM(B101),SGMProductSpl!$A$1:$C$170,3,FALSE)</f>
        <v>3</v>
      </c>
    </row>
    <row r="102" spans="1:7" x14ac:dyDescent="0.25">
      <c r="A102" t="s">
        <v>1718</v>
      </c>
      <c r="B102" t="s">
        <v>1719</v>
      </c>
      <c r="D102" t="s">
        <v>1469</v>
      </c>
      <c r="F102">
        <v>1</v>
      </c>
      <c r="G102">
        <f>VLOOKUP(TRIM(B102),SGMProductSpl!$A$1:$C$170,3,FALSE)</f>
        <v>3</v>
      </c>
    </row>
    <row r="103" spans="1:7" x14ac:dyDescent="0.25">
      <c r="A103" t="s">
        <v>1720</v>
      </c>
      <c r="B103" t="s">
        <v>1721</v>
      </c>
      <c r="D103" t="s">
        <v>1469</v>
      </c>
      <c r="F103">
        <v>1</v>
      </c>
      <c r="G103">
        <f>VLOOKUP(TRIM(B103),SGMProductSpl!$A$1:$C$170,3,FALSE)</f>
        <v>3</v>
      </c>
    </row>
    <row r="104" spans="1:7" x14ac:dyDescent="0.25">
      <c r="A104" t="s">
        <v>1722</v>
      </c>
      <c r="B104" t="s">
        <v>1723</v>
      </c>
      <c r="D104" t="s">
        <v>1469</v>
      </c>
      <c r="F104">
        <v>1</v>
      </c>
      <c r="G104">
        <f>VLOOKUP(TRIM(B104),SGMProductSpl!$A$1:$C$170,3,FALSE)</f>
        <v>3</v>
      </c>
    </row>
    <row r="105" spans="1:7" x14ac:dyDescent="0.25">
      <c r="A105" t="s">
        <v>1724</v>
      </c>
      <c r="B105" t="s">
        <v>1725</v>
      </c>
      <c r="D105" t="s">
        <v>1469</v>
      </c>
      <c r="F105">
        <v>1</v>
      </c>
      <c r="G105">
        <f>VLOOKUP(TRIM(B105),SGMProductSpl!$A$1:$C$170,3,FALSE)</f>
        <v>12</v>
      </c>
    </row>
    <row r="106" spans="1:7" hidden="1" x14ac:dyDescent="0.25">
      <c r="A106" t="s">
        <v>1726</v>
      </c>
      <c r="B106" t="s">
        <v>1727</v>
      </c>
      <c r="D106" t="s">
        <v>1469</v>
      </c>
      <c r="F106">
        <v>1</v>
      </c>
      <c r="G106" t="e">
        <f>VLOOKUP(TRIM(B106),SGMProductSpl!$A$1:$C$170,3,FALSE)</f>
        <v>#N/A</v>
      </c>
    </row>
    <row r="107" spans="1:7" x14ac:dyDescent="0.25">
      <c r="A107" t="s">
        <v>1728</v>
      </c>
      <c r="B107" t="s">
        <v>1729</v>
      </c>
      <c r="D107" t="s">
        <v>1469</v>
      </c>
      <c r="F107">
        <v>1</v>
      </c>
      <c r="G107">
        <f>VLOOKUP(TRIM(B107),SGMProductSpl!$A$1:$C$170,3,FALSE)</f>
        <v>10</v>
      </c>
    </row>
    <row r="108" spans="1:7" hidden="1" x14ac:dyDescent="0.25">
      <c r="A108" t="s">
        <v>1730</v>
      </c>
      <c r="B108" t="s">
        <v>1731</v>
      </c>
      <c r="D108" t="s">
        <v>1469</v>
      </c>
      <c r="F108">
        <v>1</v>
      </c>
      <c r="G108" t="e">
        <f>VLOOKUP(TRIM(B108),SGMProductSpl!$A$1:$C$170,3,FALSE)</f>
        <v>#N/A</v>
      </c>
    </row>
    <row r="109" spans="1:7" hidden="1" x14ac:dyDescent="0.25">
      <c r="A109" t="s">
        <v>1732</v>
      </c>
      <c r="B109" t="s">
        <v>1733</v>
      </c>
      <c r="D109" t="s">
        <v>1469</v>
      </c>
      <c r="F109">
        <v>1</v>
      </c>
      <c r="G109" t="e">
        <f>VLOOKUP(TRIM(B109),SGMProductSpl!$A$1:$C$170,3,FALSE)</f>
        <v>#N/A</v>
      </c>
    </row>
    <row r="110" spans="1:7" x14ac:dyDescent="0.25">
      <c r="A110" t="s">
        <v>1734</v>
      </c>
      <c r="B110" t="s">
        <v>1735</v>
      </c>
      <c r="D110" t="s">
        <v>1469</v>
      </c>
      <c r="F110">
        <v>1</v>
      </c>
      <c r="G110">
        <f>VLOOKUP(TRIM(B110),SGMProductSpl!$A$1:$C$170,3,FALSE)</f>
        <v>5</v>
      </c>
    </row>
    <row r="111" spans="1:7" x14ac:dyDescent="0.25">
      <c r="A111" t="s">
        <v>1736</v>
      </c>
      <c r="B111" t="s">
        <v>1737</v>
      </c>
      <c r="D111" t="s">
        <v>1469</v>
      </c>
      <c r="F111">
        <v>1</v>
      </c>
      <c r="G111">
        <f>VLOOKUP(TRIM(B111),SGMProductSpl!$A$1:$C$170,3,FALSE)</f>
        <v>5</v>
      </c>
    </row>
    <row r="112" spans="1:7" x14ac:dyDescent="0.25">
      <c r="A112" t="s">
        <v>1738</v>
      </c>
      <c r="B112" t="s">
        <v>1739</v>
      </c>
      <c r="D112" t="s">
        <v>1469</v>
      </c>
      <c r="F112">
        <v>1</v>
      </c>
      <c r="G112">
        <f>VLOOKUP(TRIM(B112),SGMProductSpl!$A$1:$C$170,3,FALSE)</f>
        <v>5</v>
      </c>
    </row>
    <row r="113" spans="1:7" x14ac:dyDescent="0.25">
      <c r="A113" t="s">
        <v>1740</v>
      </c>
      <c r="B113" t="s">
        <v>1741</v>
      </c>
      <c r="D113" t="s">
        <v>1469</v>
      </c>
      <c r="F113">
        <v>1</v>
      </c>
      <c r="G113">
        <f>VLOOKUP(TRIM(B113),SGMProductSpl!$A$1:$C$170,3,FALSE)</f>
        <v>5</v>
      </c>
    </row>
    <row r="114" spans="1:7" x14ac:dyDescent="0.25">
      <c r="A114" s="1" t="s">
        <v>1742</v>
      </c>
      <c r="B114" t="s">
        <v>1743</v>
      </c>
      <c r="D114" t="s">
        <v>1469</v>
      </c>
      <c r="F114">
        <v>1</v>
      </c>
      <c r="G114">
        <f>VLOOKUP(TRIM(B114),SGMProductSpl!$A$1:$C$170,3,FALSE)</f>
        <v>5</v>
      </c>
    </row>
    <row r="115" spans="1:7" x14ac:dyDescent="0.25">
      <c r="A115" t="s">
        <v>1744</v>
      </c>
      <c r="B115" t="s">
        <v>1745</v>
      </c>
      <c r="D115" t="s">
        <v>1469</v>
      </c>
      <c r="F115">
        <v>1</v>
      </c>
      <c r="G115">
        <f>VLOOKUP(TRIM(B115),SGMProductSpl!$A$1:$C$170,3,FALSE)</f>
        <v>5</v>
      </c>
    </row>
    <row r="116" spans="1:7" x14ac:dyDescent="0.25">
      <c r="A116" t="s">
        <v>1746</v>
      </c>
      <c r="B116" t="s">
        <v>1747</v>
      </c>
      <c r="D116" t="s">
        <v>1469</v>
      </c>
      <c r="F116">
        <v>1</v>
      </c>
      <c r="G116">
        <f>VLOOKUP(TRIM(B116),SGMProductSpl!$A$1:$C$170,3,FALSE)</f>
        <v>5</v>
      </c>
    </row>
    <row r="117" spans="1:7" x14ac:dyDescent="0.25">
      <c r="A117" t="s">
        <v>1748</v>
      </c>
      <c r="B117" t="s">
        <v>1749</v>
      </c>
      <c r="D117" t="s">
        <v>1469</v>
      </c>
      <c r="F117">
        <v>1</v>
      </c>
      <c r="G117">
        <f>VLOOKUP(TRIM(B117),SGMProductSpl!$A$1:$C$170,3,FALSE)</f>
        <v>5</v>
      </c>
    </row>
    <row r="118" spans="1:7" x14ac:dyDescent="0.25">
      <c r="A118" t="s">
        <v>1750</v>
      </c>
      <c r="B118" t="s">
        <v>1751</v>
      </c>
      <c r="D118" t="s">
        <v>1469</v>
      </c>
      <c r="F118">
        <v>1</v>
      </c>
      <c r="G118">
        <f>VLOOKUP(TRIM(B118),SGMProductSpl!$A$1:$C$170,3,FALSE)</f>
        <v>5</v>
      </c>
    </row>
    <row r="119" spans="1:7" x14ac:dyDescent="0.25">
      <c r="A119" t="s">
        <v>1752</v>
      </c>
      <c r="B119" t="s">
        <v>1753</v>
      </c>
      <c r="D119" t="s">
        <v>1469</v>
      </c>
      <c r="F119">
        <v>1</v>
      </c>
      <c r="G119">
        <f>VLOOKUP(TRIM(B119),SGMProductSpl!$A$1:$C$170,3,FALSE)</f>
        <v>5</v>
      </c>
    </row>
    <row r="120" spans="1:7" x14ac:dyDescent="0.25">
      <c r="A120" t="s">
        <v>1754</v>
      </c>
      <c r="B120" t="s">
        <v>1755</v>
      </c>
      <c r="D120" t="s">
        <v>1469</v>
      </c>
      <c r="F120">
        <v>1</v>
      </c>
      <c r="G120">
        <f>VLOOKUP(TRIM(B120),SGMProductSpl!$A$1:$C$170,3,FALSE)</f>
        <v>5</v>
      </c>
    </row>
    <row r="121" spans="1:7" x14ac:dyDescent="0.25">
      <c r="A121" t="s">
        <v>1756</v>
      </c>
      <c r="B121" t="s">
        <v>1757</v>
      </c>
      <c r="D121" t="s">
        <v>1469</v>
      </c>
      <c r="F121">
        <v>1</v>
      </c>
      <c r="G121">
        <f>VLOOKUP(TRIM(B121),SGMProductSpl!$A$1:$C$170,3,FALSE)</f>
        <v>5</v>
      </c>
    </row>
    <row r="122" spans="1:7" hidden="1" x14ac:dyDescent="0.25">
      <c r="A122" t="s">
        <v>1758</v>
      </c>
      <c r="B122" t="s">
        <v>1759</v>
      </c>
      <c r="D122" t="s">
        <v>1469</v>
      </c>
      <c r="F122">
        <v>1</v>
      </c>
      <c r="G122" t="e">
        <f>VLOOKUP(TRIM(B122),SGMProductSpl!$A$1:$C$170,3,FALSE)</f>
        <v>#N/A</v>
      </c>
    </row>
    <row r="123" spans="1:7" hidden="1" x14ac:dyDescent="0.25">
      <c r="A123" t="s">
        <v>1760</v>
      </c>
      <c r="B123" t="s">
        <v>1761</v>
      </c>
      <c r="D123" t="s">
        <v>1469</v>
      </c>
      <c r="F123">
        <v>1</v>
      </c>
      <c r="G123" t="e">
        <f>VLOOKUP(TRIM(B123),SGMProductSpl!$A$1:$C$170,3,FALSE)</f>
        <v>#N/A</v>
      </c>
    </row>
    <row r="124" spans="1:7" hidden="1" x14ac:dyDescent="0.25">
      <c r="A124" t="s">
        <v>1762</v>
      </c>
      <c r="B124" t="s">
        <v>1763</v>
      </c>
      <c r="D124" t="s">
        <v>1469</v>
      </c>
      <c r="F124">
        <v>1</v>
      </c>
      <c r="G124" t="e">
        <f>VLOOKUP(TRIM(B124),SGMProductSpl!$A$1:$C$170,3,FALSE)</f>
        <v>#N/A</v>
      </c>
    </row>
    <row r="125" spans="1:7" hidden="1" x14ac:dyDescent="0.25">
      <c r="A125" t="s">
        <v>1764</v>
      </c>
      <c r="B125" t="s">
        <v>1765</v>
      </c>
      <c r="D125" t="s">
        <v>1469</v>
      </c>
      <c r="F125">
        <v>1</v>
      </c>
      <c r="G125" t="e">
        <f>VLOOKUP(TRIM(B125),SGMProductSpl!$A$1:$C$170,3,FALSE)</f>
        <v>#N/A</v>
      </c>
    </row>
    <row r="126" spans="1:7" hidden="1" x14ac:dyDescent="0.25">
      <c r="A126" t="s">
        <v>1766</v>
      </c>
      <c r="B126" t="s">
        <v>1767</v>
      </c>
      <c r="D126" t="s">
        <v>1469</v>
      </c>
      <c r="F126">
        <v>1</v>
      </c>
      <c r="G126" t="e">
        <f>VLOOKUP(TRIM(B126),SGMProductSpl!$A$1:$C$170,3,FALSE)</f>
        <v>#N/A</v>
      </c>
    </row>
    <row r="127" spans="1:7" hidden="1" x14ac:dyDescent="0.25">
      <c r="A127" t="s">
        <v>1768</v>
      </c>
      <c r="B127" t="s">
        <v>1769</v>
      </c>
      <c r="D127" t="s">
        <v>1469</v>
      </c>
      <c r="F127">
        <v>1</v>
      </c>
      <c r="G127" t="e">
        <f>VLOOKUP(TRIM(B127),SGMProductSpl!$A$1:$C$170,3,FALSE)</f>
        <v>#N/A</v>
      </c>
    </row>
    <row r="128" spans="1:7" hidden="1" x14ac:dyDescent="0.25">
      <c r="A128" t="s">
        <v>1770</v>
      </c>
      <c r="B128" t="s">
        <v>1771</v>
      </c>
      <c r="D128" t="s">
        <v>1469</v>
      </c>
      <c r="F128">
        <v>1</v>
      </c>
      <c r="G128" t="e">
        <f>VLOOKUP(TRIM(B128),SGMProductSpl!$A$1:$C$170,3,FALSE)</f>
        <v>#N/A</v>
      </c>
    </row>
    <row r="129" spans="1:7" hidden="1" x14ac:dyDescent="0.25">
      <c r="A129" t="s">
        <v>1772</v>
      </c>
      <c r="B129" t="s">
        <v>1773</v>
      </c>
      <c r="D129" t="s">
        <v>1469</v>
      </c>
      <c r="F129">
        <v>1</v>
      </c>
      <c r="G129" t="e">
        <f>VLOOKUP(TRIM(B129),SGMProductSpl!$A$1:$C$170,3,FALSE)</f>
        <v>#N/A</v>
      </c>
    </row>
    <row r="130" spans="1:7" hidden="1" x14ac:dyDescent="0.25">
      <c r="A130" t="s">
        <v>1774</v>
      </c>
      <c r="B130" t="s">
        <v>1775</v>
      </c>
      <c r="D130" t="s">
        <v>1469</v>
      </c>
      <c r="F130">
        <v>1</v>
      </c>
      <c r="G130" t="e">
        <f>VLOOKUP(TRIM(B130),SGMProductSpl!$A$1:$C$170,3,FALSE)</f>
        <v>#N/A</v>
      </c>
    </row>
    <row r="131" spans="1:7" hidden="1" x14ac:dyDescent="0.25">
      <c r="A131" t="s">
        <v>1776</v>
      </c>
      <c r="B131" t="s">
        <v>1777</v>
      </c>
      <c r="D131" t="s">
        <v>1469</v>
      </c>
      <c r="F131">
        <v>1</v>
      </c>
      <c r="G131" t="e">
        <f>VLOOKUP(TRIM(B131),SGMProductSpl!$A$1:$C$170,3,FALSE)</f>
        <v>#N/A</v>
      </c>
    </row>
    <row r="132" spans="1:7" hidden="1" x14ac:dyDescent="0.25">
      <c r="A132" t="s">
        <v>1778</v>
      </c>
      <c r="B132" t="s">
        <v>1779</v>
      </c>
      <c r="D132" t="s">
        <v>1469</v>
      </c>
      <c r="F132">
        <v>1</v>
      </c>
      <c r="G132" t="e">
        <f>VLOOKUP(TRIM(B132),SGMProductSpl!$A$1:$C$170,3,FALSE)</f>
        <v>#N/A</v>
      </c>
    </row>
    <row r="133" spans="1:7" hidden="1" x14ac:dyDescent="0.25">
      <c r="A133" t="s">
        <v>1780</v>
      </c>
      <c r="B133" t="s">
        <v>1781</v>
      </c>
      <c r="D133" t="s">
        <v>1469</v>
      </c>
      <c r="F133">
        <v>1</v>
      </c>
      <c r="G133" t="e">
        <f>VLOOKUP(TRIM(B133),SGMProductSpl!$A$1:$C$170,3,FALSE)</f>
        <v>#N/A</v>
      </c>
    </row>
    <row r="134" spans="1:7" hidden="1" x14ac:dyDescent="0.25">
      <c r="A134" t="s">
        <v>1782</v>
      </c>
      <c r="B134" t="s">
        <v>1783</v>
      </c>
      <c r="D134" t="s">
        <v>1469</v>
      </c>
      <c r="F134">
        <v>1</v>
      </c>
      <c r="G134" t="e">
        <f>VLOOKUP(TRIM(B134),SGMProductSpl!$A$1:$C$170,3,FALSE)</f>
        <v>#N/A</v>
      </c>
    </row>
    <row r="135" spans="1:7" hidden="1" x14ac:dyDescent="0.25">
      <c r="A135" t="s">
        <v>1784</v>
      </c>
      <c r="B135" t="s">
        <v>1785</v>
      </c>
      <c r="D135" t="s">
        <v>1469</v>
      </c>
      <c r="F135">
        <v>1</v>
      </c>
      <c r="G135" t="e">
        <f>VLOOKUP(TRIM(B135),SGMProductSpl!$A$1:$C$170,3,FALSE)</f>
        <v>#N/A</v>
      </c>
    </row>
    <row r="136" spans="1:7" hidden="1" x14ac:dyDescent="0.25">
      <c r="A136" s="1" t="s">
        <v>1786</v>
      </c>
      <c r="B136" t="s">
        <v>1787</v>
      </c>
      <c r="D136" t="s">
        <v>1469</v>
      </c>
      <c r="F136">
        <v>1</v>
      </c>
      <c r="G136">
        <f>VLOOKUP(TRIM(B136),SGMProductSpl!$A$1:$C$170,3,FALSE)</f>
        <v>0</v>
      </c>
    </row>
    <row r="137" spans="1:7" x14ac:dyDescent="0.25">
      <c r="A137" t="s">
        <v>1788</v>
      </c>
      <c r="B137" t="s">
        <v>1789</v>
      </c>
      <c r="D137" t="s">
        <v>1469</v>
      </c>
      <c r="F137">
        <v>1</v>
      </c>
      <c r="G137">
        <f>VLOOKUP(TRIM(B137),SGMProductSpl!$A$1:$C$170,3,FALSE)</f>
        <v>5</v>
      </c>
    </row>
    <row r="138" spans="1:7" x14ac:dyDescent="0.25">
      <c r="A138" t="s">
        <v>1790</v>
      </c>
      <c r="B138" t="s">
        <v>1791</v>
      </c>
      <c r="D138" t="s">
        <v>1469</v>
      </c>
      <c r="F138">
        <v>1</v>
      </c>
      <c r="G138">
        <f>VLOOKUP(TRIM(B138),SGMProductSpl!$A$1:$C$170,3,FALSE)</f>
        <v>5</v>
      </c>
    </row>
    <row r="139" spans="1:7" x14ac:dyDescent="0.25">
      <c r="A139" t="s">
        <v>1792</v>
      </c>
      <c r="B139" t="s">
        <v>1793</v>
      </c>
      <c r="D139" t="s">
        <v>1469</v>
      </c>
      <c r="F139">
        <v>1</v>
      </c>
      <c r="G139">
        <f>VLOOKUP(TRIM(B139),SGMProductSpl!$A$1:$C$170,3,FALSE)</f>
        <v>5</v>
      </c>
    </row>
    <row r="140" spans="1:7" x14ac:dyDescent="0.25">
      <c r="A140" t="s">
        <v>1794</v>
      </c>
      <c r="B140" t="s">
        <v>1795</v>
      </c>
      <c r="D140" t="s">
        <v>1469</v>
      </c>
      <c r="F140">
        <v>1</v>
      </c>
      <c r="G140">
        <f>VLOOKUP(TRIM(B140),SGMProductSpl!$A$1:$C$170,3,FALSE)</f>
        <v>5</v>
      </c>
    </row>
    <row r="141" spans="1:7" x14ac:dyDescent="0.25">
      <c r="A141" t="s">
        <v>1796</v>
      </c>
      <c r="B141" t="s">
        <v>1797</v>
      </c>
      <c r="D141" t="s">
        <v>1469</v>
      </c>
      <c r="F141">
        <v>1</v>
      </c>
      <c r="G141">
        <f>VLOOKUP(TRIM(B141),SGMProductSpl!$A$1:$C$170,3,FALSE)</f>
        <v>5</v>
      </c>
    </row>
    <row r="142" spans="1:7" hidden="1" x14ac:dyDescent="0.25">
      <c r="A142" t="s">
        <v>1798</v>
      </c>
      <c r="B142" t="s">
        <v>1799</v>
      </c>
      <c r="D142" t="s">
        <v>1469</v>
      </c>
      <c r="F142">
        <v>1</v>
      </c>
      <c r="G142" t="e">
        <f>VLOOKUP(TRIM(B142),SGMProductSpl!$A$1:$C$170,3,FALSE)</f>
        <v>#N/A</v>
      </c>
    </row>
    <row r="143" spans="1:7" hidden="1" x14ac:dyDescent="0.25">
      <c r="A143" t="s">
        <v>1800</v>
      </c>
      <c r="B143" t="s">
        <v>1801</v>
      </c>
      <c r="D143" t="s">
        <v>1469</v>
      </c>
      <c r="F143">
        <v>1</v>
      </c>
      <c r="G143" t="e">
        <f>VLOOKUP(TRIM(B143),SGMProductSpl!$A$1:$C$170,3,FALSE)</f>
        <v>#N/A</v>
      </c>
    </row>
    <row r="144" spans="1:7" hidden="1" x14ac:dyDescent="0.25">
      <c r="A144" t="s">
        <v>1802</v>
      </c>
      <c r="B144" t="s">
        <v>1803</v>
      </c>
      <c r="D144" t="s">
        <v>1469</v>
      </c>
      <c r="F144">
        <v>1</v>
      </c>
      <c r="G144" t="e">
        <f>VLOOKUP(TRIM(B144),SGMProductSpl!$A$1:$C$170,3,FALSE)</f>
        <v>#N/A</v>
      </c>
    </row>
    <row r="145" spans="1:7" hidden="1" x14ac:dyDescent="0.25">
      <c r="A145" t="s">
        <v>1804</v>
      </c>
      <c r="B145" t="s">
        <v>1805</v>
      </c>
      <c r="D145" t="s">
        <v>1469</v>
      </c>
      <c r="F145">
        <v>1</v>
      </c>
      <c r="G145" t="e">
        <f>VLOOKUP(TRIM(B145),SGMProductSpl!$A$1:$C$170,3,FALSE)</f>
        <v>#N/A</v>
      </c>
    </row>
    <row r="146" spans="1:7" hidden="1" x14ac:dyDescent="0.25">
      <c r="A146" t="s">
        <v>1806</v>
      </c>
      <c r="B146" t="s">
        <v>1807</v>
      </c>
      <c r="D146" t="s">
        <v>1469</v>
      </c>
      <c r="F146">
        <v>1</v>
      </c>
      <c r="G146" t="e">
        <f>VLOOKUP(TRIM(B146),SGMProductSpl!$A$1:$C$170,3,FALSE)</f>
        <v>#N/A</v>
      </c>
    </row>
    <row r="147" spans="1:7" hidden="1" x14ac:dyDescent="0.25">
      <c r="A147" t="s">
        <v>1808</v>
      </c>
      <c r="B147" t="s">
        <v>1809</v>
      </c>
      <c r="D147" t="s">
        <v>1469</v>
      </c>
      <c r="F147">
        <v>1</v>
      </c>
      <c r="G147" t="e">
        <f>VLOOKUP(TRIM(B147),SGMProductSpl!$A$1:$C$170,3,FALSE)</f>
        <v>#N/A</v>
      </c>
    </row>
    <row r="148" spans="1:7" hidden="1" x14ac:dyDescent="0.25">
      <c r="A148" t="s">
        <v>1810</v>
      </c>
      <c r="B148" t="s">
        <v>1811</v>
      </c>
      <c r="D148" t="s">
        <v>1469</v>
      </c>
      <c r="F148">
        <v>1</v>
      </c>
      <c r="G148" t="e">
        <f>VLOOKUP(TRIM(B148),SGMProductSpl!$A$1:$C$170,3,FALSE)</f>
        <v>#N/A</v>
      </c>
    </row>
    <row r="149" spans="1:7" hidden="1" x14ac:dyDescent="0.25">
      <c r="A149" t="s">
        <v>1812</v>
      </c>
      <c r="B149" t="s">
        <v>1813</v>
      </c>
      <c r="D149" t="s">
        <v>1469</v>
      </c>
      <c r="F149">
        <v>1</v>
      </c>
      <c r="G149" t="e">
        <f>VLOOKUP(TRIM(B149),SGMProductSpl!$A$1:$C$170,3,FALSE)</f>
        <v>#N/A</v>
      </c>
    </row>
    <row r="150" spans="1:7" hidden="1" x14ac:dyDescent="0.25">
      <c r="A150" t="s">
        <v>1814</v>
      </c>
      <c r="B150" t="s">
        <v>1815</v>
      </c>
      <c r="D150" t="s">
        <v>1469</v>
      </c>
      <c r="F150">
        <v>1</v>
      </c>
      <c r="G150" t="e">
        <f>VLOOKUP(TRIM(B150),SGMProductSpl!$A$1:$C$170,3,FALSE)</f>
        <v>#N/A</v>
      </c>
    </row>
    <row r="151" spans="1:7" hidden="1" x14ac:dyDescent="0.25">
      <c r="A151" t="s">
        <v>1816</v>
      </c>
      <c r="B151" t="s">
        <v>1817</v>
      </c>
      <c r="D151" t="s">
        <v>1469</v>
      </c>
      <c r="F151">
        <v>1</v>
      </c>
      <c r="G151" t="e">
        <f>VLOOKUP(TRIM(B151),SGMProductSpl!$A$1:$C$170,3,FALSE)</f>
        <v>#N/A</v>
      </c>
    </row>
    <row r="152" spans="1:7" hidden="1" x14ac:dyDescent="0.25">
      <c r="A152" t="s">
        <v>1818</v>
      </c>
      <c r="B152" t="s">
        <v>1819</v>
      </c>
      <c r="D152" t="s">
        <v>1469</v>
      </c>
      <c r="F152">
        <v>1</v>
      </c>
      <c r="G152" t="e">
        <f>VLOOKUP(TRIM(B152),SGMProductSpl!$A$1:$C$170,3,FALSE)</f>
        <v>#N/A</v>
      </c>
    </row>
    <row r="153" spans="1:7" hidden="1" x14ac:dyDescent="0.25">
      <c r="A153" t="s">
        <v>1820</v>
      </c>
      <c r="B153" t="s">
        <v>1821</v>
      </c>
      <c r="D153" t="s">
        <v>1469</v>
      </c>
      <c r="F153">
        <v>1</v>
      </c>
      <c r="G153" t="e">
        <f>VLOOKUP(TRIM(B153),SGMProductSpl!$A$1:$C$170,3,FALSE)</f>
        <v>#N/A</v>
      </c>
    </row>
    <row r="154" spans="1:7" hidden="1" x14ac:dyDescent="0.25">
      <c r="A154" t="s">
        <v>1822</v>
      </c>
      <c r="B154" t="s">
        <v>1823</v>
      </c>
      <c r="D154" t="s">
        <v>1469</v>
      </c>
      <c r="F154">
        <v>1</v>
      </c>
      <c r="G154" t="e">
        <f>VLOOKUP(TRIM(B154),SGMProductSpl!$A$1:$C$170,3,FALSE)</f>
        <v>#N/A</v>
      </c>
    </row>
    <row r="155" spans="1:7" hidden="1" x14ac:dyDescent="0.25">
      <c r="A155" t="s">
        <v>1824</v>
      </c>
      <c r="B155" t="s">
        <v>1825</v>
      </c>
      <c r="D155" t="s">
        <v>1469</v>
      </c>
      <c r="F155">
        <v>1</v>
      </c>
      <c r="G155">
        <f>VLOOKUP(TRIM(B155),SGMProductSpl!$A$1:$C$170,3,FALSE)</f>
        <v>0</v>
      </c>
    </row>
    <row r="156" spans="1:7" hidden="1" x14ac:dyDescent="0.25">
      <c r="A156" t="s">
        <v>1826</v>
      </c>
      <c r="B156" t="s">
        <v>1827</v>
      </c>
      <c r="D156" t="s">
        <v>1469</v>
      </c>
      <c r="F156">
        <v>1</v>
      </c>
      <c r="G156">
        <f>VLOOKUP(TRIM(B156),SGMProductSpl!$A$1:$C$170,3,FALSE)</f>
        <v>0</v>
      </c>
    </row>
    <row r="157" spans="1:7" x14ac:dyDescent="0.25">
      <c r="A157" s="1" t="s">
        <v>1828</v>
      </c>
      <c r="B157" t="s">
        <v>1829</v>
      </c>
      <c r="D157" t="s">
        <v>1469</v>
      </c>
      <c r="F157">
        <v>1</v>
      </c>
      <c r="G157">
        <f>VLOOKUP(TRIM(B157),SGMProductSpl!$A$1:$C$170,3,FALSE)</f>
        <v>3</v>
      </c>
    </row>
    <row r="158" spans="1:7" hidden="1" x14ac:dyDescent="0.25">
      <c r="A158" t="s">
        <v>1830</v>
      </c>
      <c r="B158" t="s">
        <v>1831</v>
      </c>
      <c r="D158" t="s">
        <v>1469</v>
      </c>
      <c r="F158">
        <v>1</v>
      </c>
      <c r="G158" t="e">
        <f>VLOOKUP(TRIM(B158),SGMProductSpl!$A$1:$C$170,3,FALSE)</f>
        <v>#N/A</v>
      </c>
    </row>
    <row r="159" spans="1:7" x14ac:dyDescent="0.25">
      <c r="A159" t="s">
        <v>1832</v>
      </c>
      <c r="B159" t="s">
        <v>1833</v>
      </c>
      <c r="D159" t="s">
        <v>1469</v>
      </c>
      <c r="F159">
        <v>1</v>
      </c>
      <c r="G159">
        <f>VLOOKUP(TRIM(B159),SGMProductSpl!$A$1:$C$170,3,FALSE)</f>
        <v>3</v>
      </c>
    </row>
    <row r="160" spans="1:7" x14ac:dyDescent="0.25">
      <c r="A160" t="s">
        <v>1834</v>
      </c>
      <c r="B160" t="s">
        <v>1835</v>
      </c>
      <c r="D160" t="s">
        <v>1469</v>
      </c>
      <c r="F160">
        <v>1</v>
      </c>
      <c r="G160">
        <f>VLOOKUP(TRIM(B160),SGMProductSpl!$A$1:$C$170,3,FALSE)</f>
        <v>3</v>
      </c>
    </row>
    <row r="161" spans="1:7" x14ac:dyDescent="0.25">
      <c r="A161" t="s">
        <v>1836</v>
      </c>
      <c r="B161" t="s">
        <v>1837</v>
      </c>
      <c r="D161" t="s">
        <v>1469</v>
      </c>
      <c r="F161">
        <v>1</v>
      </c>
      <c r="G161">
        <f>VLOOKUP(TRIM(B161),SGMProductSpl!$A$1:$C$170,3,FALSE)</f>
        <v>3</v>
      </c>
    </row>
    <row r="162" spans="1:7" x14ac:dyDescent="0.25">
      <c r="A162" t="s">
        <v>1838</v>
      </c>
      <c r="B162" t="s">
        <v>1839</v>
      </c>
      <c r="D162" t="s">
        <v>1469</v>
      </c>
      <c r="F162">
        <v>1</v>
      </c>
      <c r="G162">
        <f>VLOOKUP(TRIM(B162),SGMProductSpl!$A$1:$C$170,3,FALSE)</f>
        <v>3</v>
      </c>
    </row>
    <row r="163" spans="1:7" hidden="1" x14ac:dyDescent="0.25">
      <c r="A163" t="s">
        <v>1840</v>
      </c>
      <c r="B163" t="s">
        <v>1841</v>
      </c>
      <c r="D163" t="s">
        <v>1469</v>
      </c>
      <c r="F163">
        <v>1</v>
      </c>
      <c r="G163">
        <f>VLOOKUP(TRIM(B163),SGMProductSpl!$A$1:$C$170,3,FALSE)</f>
        <v>0</v>
      </c>
    </row>
    <row r="164" spans="1:7" hidden="1" x14ac:dyDescent="0.25">
      <c r="A164" t="s">
        <v>1842</v>
      </c>
      <c r="B164" t="s">
        <v>1843</v>
      </c>
      <c r="D164" t="s">
        <v>1469</v>
      </c>
      <c r="F164">
        <v>1</v>
      </c>
      <c r="G164">
        <f>VLOOKUP(TRIM(B164),SGMProductSpl!$A$1:$C$170,3,FALSE)</f>
        <v>0</v>
      </c>
    </row>
    <row r="165" spans="1:7" hidden="1" x14ac:dyDescent="0.25">
      <c r="A165" t="s">
        <v>1844</v>
      </c>
      <c r="B165" t="s">
        <v>1845</v>
      </c>
      <c r="D165" t="s">
        <v>1469</v>
      </c>
      <c r="F165">
        <v>1</v>
      </c>
      <c r="G165">
        <f>VLOOKUP(TRIM(B165),SGMProductSpl!$A$1:$C$170,3,FALSE)</f>
        <v>0</v>
      </c>
    </row>
    <row r="166" spans="1:7" hidden="1" x14ac:dyDescent="0.25">
      <c r="A166" t="s">
        <v>1846</v>
      </c>
      <c r="B166" t="s">
        <v>1847</v>
      </c>
      <c r="D166" t="s">
        <v>1469</v>
      </c>
      <c r="F166">
        <v>1</v>
      </c>
      <c r="G166">
        <f>VLOOKUP(TRIM(B166),SGMProductSpl!$A$1:$C$170,3,FALSE)</f>
        <v>0</v>
      </c>
    </row>
    <row r="167" spans="1:7" hidden="1" x14ac:dyDescent="0.25">
      <c r="A167" t="s">
        <v>1848</v>
      </c>
      <c r="B167" t="s">
        <v>1849</v>
      </c>
      <c r="D167" t="s">
        <v>1469</v>
      </c>
      <c r="F167">
        <v>1</v>
      </c>
      <c r="G167">
        <f>VLOOKUP(TRIM(B167),SGMProductSpl!$A$1:$C$170,3,FALSE)</f>
        <v>0</v>
      </c>
    </row>
    <row r="168" spans="1:7" hidden="1" x14ac:dyDescent="0.25">
      <c r="A168" t="s">
        <v>1850</v>
      </c>
      <c r="B168" t="s">
        <v>1851</v>
      </c>
      <c r="D168" t="s">
        <v>1469</v>
      </c>
      <c r="F168">
        <v>1</v>
      </c>
      <c r="G168">
        <f>VLOOKUP(TRIM(B168),SGMProductSpl!$A$1:$C$170,3,FALSE)</f>
        <v>0</v>
      </c>
    </row>
    <row r="169" spans="1:7" hidden="1" x14ac:dyDescent="0.25">
      <c r="A169" t="s">
        <v>1852</v>
      </c>
      <c r="B169" t="s">
        <v>1853</v>
      </c>
      <c r="D169" t="s">
        <v>1469</v>
      </c>
      <c r="F169">
        <v>1</v>
      </c>
      <c r="G169">
        <f>VLOOKUP(TRIM(B169),SGMProductSpl!$A$1:$C$170,3,FALSE)</f>
        <v>0</v>
      </c>
    </row>
    <row r="170" spans="1:7" hidden="1" x14ac:dyDescent="0.25">
      <c r="A170" t="s">
        <v>1854</v>
      </c>
      <c r="B170" t="s">
        <v>1855</v>
      </c>
      <c r="D170" t="s">
        <v>1469</v>
      </c>
      <c r="F170">
        <v>1</v>
      </c>
      <c r="G170">
        <f>VLOOKUP(TRIM(B170),SGMProductSpl!$A$1:$C$170,3,FALSE)</f>
        <v>0</v>
      </c>
    </row>
    <row r="171" spans="1:7" hidden="1" x14ac:dyDescent="0.25">
      <c r="A171" t="s">
        <v>1856</v>
      </c>
      <c r="B171" t="s">
        <v>1857</v>
      </c>
      <c r="D171" t="s">
        <v>1469</v>
      </c>
      <c r="F171">
        <v>1</v>
      </c>
      <c r="G171">
        <f>VLOOKUP(TRIM(B171),SGMProductSpl!$A$1:$C$170,3,FALSE)</f>
        <v>0</v>
      </c>
    </row>
    <row r="172" spans="1:7" x14ac:dyDescent="0.25">
      <c r="A172" t="s">
        <v>1858</v>
      </c>
      <c r="B172" t="s">
        <v>1859</v>
      </c>
      <c r="D172" t="s">
        <v>1469</v>
      </c>
      <c r="F172">
        <v>1</v>
      </c>
      <c r="G172">
        <f>VLOOKUP(TRIM(B172),SGMProductSpl!$A$1:$C$170,3,FALSE)</f>
        <v>3</v>
      </c>
    </row>
    <row r="173" spans="1:7" x14ac:dyDescent="0.25">
      <c r="A173" t="s">
        <v>1860</v>
      </c>
      <c r="B173" t="s">
        <v>1861</v>
      </c>
      <c r="D173" t="s">
        <v>1469</v>
      </c>
      <c r="F173">
        <v>1</v>
      </c>
      <c r="G173">
        <f>VLOOKUP(TRIM(B173),SGMProductSpl!$A$1:$C$170,3,FALSE)</f>
        <v>3</v>
      </c>
    </row>
    <row r="174" spans="1:7" x14ac:dyDescent="0.25">
      <c r="A174" t="s">
        <v>1862</v>
      </c>
      <c r="B174" t="s">
        <v>1863</v>
      </c>
      <c r="D174" t="s">
        <v>1469</v>
      </c>
      <c r="F174">
        <v>1</v>
      </c>
      <c r="G174">
        <f>VLOOKUP(TRIM(B174),SGMProductSpl!$A$1:$C$170,3,FALSE)</f>
        <v>3</v>
      </c>
    </row>
    <row r="175" spans="1:7" x14ac:dyDescent="0.25">
      <c r="A175" t="s">
        <v>1864</v>
      </c>
      <c r="B175" t="s">
        <v>1865</v>
      </c>
      <c r="D175" t="s">
        <v>1469</v>
      </c>
      <c r="F175">
        <v>1</v>
      </c>
      <c r="G175">
        <f>VLOOKUP(TRIM(B175),SGMProductSpl!$A$1:$C$170,3,FALSE)</f>
        <v>3</v>
      </c>
    </row>
    <row r="176" spans="1:7" x14ac:dyDescent="0.25">
      <c r="A176" t="s">
        <v>1866</v>
      </c>
      <c r="B176" t="s">
        <v>1867</v>
      </c>
      <c r="D176" t="s">
        <v>1469</v>
      </c>
      <c r="F176">
        <v>1</v>
      </c>
      <c r="G176">
        <f>VLOOKUP(TRIM(B176),SGMProductSpl!$A$1:$C$170,3,FALSE)</f>
        <v>3</v>
      </c>
    </row>
    <row r="177" spans="1:7" x14ac:dyDescent="0.25">
      <c r="A177" t="s">
        <v>1868</v>
      </c>
      <c r="B177" t="s">
        <v>1869</v>
      </c>
      <c r="D177" t="s">
        <v>1469</v>
      </c>
      <c r="F177">
        <v>1</v>
      </c>
      <c r="G177">
        <f>VLOOKUP(TRIM(B177),SGMProductSpl!$A$1:$C$170,3,FALSE)</f>
        <v>3</v>
      </c>
    </row>
    <row r="178" spans="1:7" x14ac:dyDescent="0.25">
      <c r="A178" t="s">
        <v>1870</v>
      </c>
      <c r="B178" t="s">
        <v>1871</v>
      </c>
      <c r="D178" t="s">
        <v>1469</v>
      </c>
      <c r="F178">
        <v>1</v>
      </c>
      <c r="G178">
        <f>VLOOKUP(TRIM(B178),SGMProductSpl!$A$1:$C$170,3,FALSE)</f>
        <v>3</v>
      </c>
    </row>
    <row r="179" spans="1:7" hidden="1" x14ac:dyDescent="0.25">
      <c r="A179" t="s">
        <v>1872</v>
      </c>
      <c r="B179" t="s">
        <v>1873</v>
      </c>
      <c r="D179" t="s">
        <v>1469</v>
      </c>
      <c r="F179">
        <v>1</v>
      </c>
      <c r="G179" t="e">
        <f>VLOOKUP(TRIM(B179),SGMProductSpl!$A$1:$C$170,3,FALSE)</f>
        <v>#N/A</v>
      </c>
    </row>
    <row r="180" spans="1:7" hidden="1" x14ac:dyDescent="0.25">
      <c r="A180" t="s">
        <v>1874</v>
      </c>
      <c r="B180" t="s">
        <v>1875</v>
      </c>
      <c r="D180" t="s">
        <v>1469</v>
      </c>
      <c r="F180">
        <v>1</v>
      </c>
      <c r="G180" t="e">
        <f>VLOOKUP(TRIM(B180),SGMProductSpl!$A$1:$C$170,3,FALSE)</f>
        <v>#N/A</v>
      </c>
    </row>
    <row r="181" spans="1:7" hidden="1" x14ac:dyDescent="0.25">
      <c r="A181" t="s">
        <v>1876</v>
      </c>
      <c r="B181" t="s">
        <v>1877</v>
      </c>
      <c r="D181" t="s">
        <v>1469</v>
      </c>
      <c r="F181">
        <v>1</v>
      </c>
      <c r="G181" t="e">
        <f>VLOOKUP(TRIM(B181),SGMProductSpl!$A$1:$C$170,3,FALSE)</f>
        <v>#N/A</v>
      </c>
    </row>
    <row r="182" spans="1:7" x14ac:dyDescent="0.25">
      <c r="A182" t="s">
        <v>1878</v>
      </c>
      <c r="B182" t="s">
        <v>1879</v>
      </c>
      <c r="D182" t="s">
        <v>1469</v>
      </c>
      <c r="F182">
        <v>1</v>
      </c>
      <c r="G182">
        <f>VLOOKUP(TRIM(B182),SGMProductSpl!$A$1:$C$170,3,FALSE)</f>
        <v>3</v>
      </c>
    </row>
    <row r="183" spans="1:7" hidden="1" x14ac:dyDescent="0.25">
      <c r="A183" t="s">
        <v>1880</v>
      </c>
      <c r="B183" t="s">
        <v>1881</v>
      </c>
      <c r="D183" t="s">
        <v>1469</v>
      </c>
      <c r="F183">
        <v>1</v>
      </c>
      <c r="G183" t="e">
        <f>VLOOKUP(TRIM(B183),SGMProductSpl!$A$1:$C$170,3,FALSE)</f>
        <v>#N/A</v>
      </c>
    </row>
    <row r="184" spans="1:7" x14ac:dyDescent="0.25">
      <c r="A184" t="s">
        <v>1882</v>
      </c>
      <c r="B184" t="s">
        <v>1883</v>
      </c>
      <c r="D184" t="s">
        <v>1469</v>
      </c>
      <c r="F184">
        <v>1</v>
      </c>
      <c r="G184">
        <f>VLOOKUP(TRIM(B184),SGMProductSpl!$A$1:$C$170,3,FALSE)</f>
        <v>3</v>
      </c>
    </row>
    <row r="185" spans="1:7" hidden="1" x14ac:dyDescent="0.25">
      <c r="A185" t="s">
        <v>1884</v>
      </c>
      <c r="B185" t="s">
        <v>1885</v>
      </c>
      <c r="D185" t="s">
        <v>1469</v>
      </c>
      <c r="F185">
        <v>1</v>
      </c>
      <c r="G185" t="e">
        <f>VLOOKUP(TRIM(B185),SGMProductSpl!$A$1:$C$170,3,FALSE)</f>
        <v>#N/A</v>
      </c>
    </row>
    <row r="186" spans="1:7" hidden="1" x14ac:dyDescent="0.25">
      <c r="A186" t="s">
        <v>1886</v>
      </c>
      <c r="B186" t="s">
        <v>1887</v>
      </c>
      <c r="D186" t="s">
        <v>1469</v>
      </c>
      <c r="F186">
        <v>1</v>
      </c>
      <c r="G186" t="e">
        <f>VLOOKUP(TRIM(B186),SGMProductSpl!$A$1:$C$170,3,FALSE)</f>
        <v>#N/A</v>
      </c>
    </row>
    <row r="187" spans="1:7" hidden="1" x14ac:dyDescent="0.25">
      <c r="A187" t="s">
        <v>1888</v>
      </c>
      <c r="B187" t="s">
        <v>1889</v>
      </c>
      <c r="D187" t="s">
        <v>1469</v>
      </c>
      <c r="F187">
        <v>1</v>
      </c>
      <c r="G187" t="e">
        <f>VLOOKUP(TRIM(B187),SGMProductSpl!$A$1:$C$170,3,FALSE)</f>
        <v>#N/A</v>
      </c>
    </row>
    <row r="188" spans="1:7" x14ac:dyDescent="0.25">
      <c r="A188" t="s">
        <v>1890</v>
      </c>
      <c r="B188" t="s">
        <v>1891</v>
      </c>
      <c r="D188" t="s">
        <v>1469</v>
      </c>
      <c r="F188">
        <v>1</v>
      </c>
      <c r="G188">
        <f>VLOOKUP(TRIM(B188),SGMProductSpl!$A$1:$C$170,3,FALSE)</f>
        <v>3</v>
      </c>
    </row>
    <row r="189" spans="1:7" hidden="1" x14ac:dyDescent="0.25">
      <c r="A189" t="s">
        <v>1892</v>
      </c>
      <c r="B189" t="s">
        <v>1893</v>
      </c>
      <c r="D189" t="s">
        <v>1469</v>
      </c>
      <c r="F189">
        <v>1</v>
      </c>
      <c r="G189" t="e">
        <f>VLOOKUP(TRIM(B189),SGMProductSpl!$A$1:$C$170,3,FALSE)</f>
        <v>#N/A</v>
      </c>
    </row>
    <row r="190" spans="1:7" hidden="1" x14ac:dyDescent="0.25">
      <c r="A190" t="s">
        <v>1894</v>
      </c>
      <c r="B190" t="s">
        <v>1895</v>
      </c>
      <c r="D190" t="s">
        <v>1469</v>
      </c>
      <c r="F190">
        <v>1</v>
      </c>
      <c r="G190" t="e">
        <f>VLOOKUP(TRIM(B190),SGMProductSpl!$A$1:$C$170,3,FALSE)</f>
        <v>#N/A</v>
      </c>
    </row>
    <row r="191" spans="1:7" hidden="1" x14ac:dyDescent="0.25">
      <c r="A191" t="s">
        <v>1896</v>
      </c>
      <c r="B191" t="s">
        <v>1897</v>
      </c>
      <c r="D191" t="s">
        <v>1469</v>
      </c>
      <c r="F191">
        <v>1</v>
      </c>
      <c r="G191" t="e">
        <f>VLOOKUP(TRIM(B191),SGMProductSpl!$A$1:$C$170,3,FALSE)</f>
        <v>#N/A</v>
      </c>
    </row>
    <row r="192" spans="1:7" hidden="1" x14ac:dyDescent="0.25">
      <c r="A192" t="s">
        <v>1898</v>
      </c>
      <c r="B192" t="s">
        <v>1899</v>
      </c>
      <c r="D192" t="s">
        <v>1469</v>
      </c>
      <c r="F192">
        <v>1</v>
      </c>
      <c r="G192" t="e">
        <f>VLOOKUP(TRIM(B192),SGMProductSpl!$A$1:$C$170,3,FALSE)</f>
        <v>#N/A</v>
      </c>
    </row>
    <row r="193" spans="1:7" hidden="1" x14ac:dyDescent="0.25">
      <c r="A193" t="s">
        <v>1900</v>
      </c>
      <c r="B193" t="s">
        <v>1901</v>
      </c>
      <c r="D193" t="s">
        <v>1469</v>
      </c>
      <c r="F193">
        <v>1</v>
      </c>
      <c r="G193" t="e">
        <f>VLOOKUP(TRIM(B193),SGMProductSpl!$A$1:$C$170,3,FALSE)</f>
        <v>#N/A</v>
      </c>
    </row>
    <row r="194" spans="1:7" hidden="1" x14ac:dyDescent="0.25">
      <c r="A194" t="s">
        <v>1902</v>
      </c>
      <c r="B194" t="s">
        <v>1903</v>
      </c>
      <c r="D194" t="s">
        <v>1469</v>
      </c>
      <c r="F194">
        <v>1</v>
      </c>
      <c r="G194" t="e">
        <f>VLOOKUP(TRIM(B194),SGMProductSpl!$A$1:$C$170,3,FALSE)</f>
        <v>#N/A</v>
      </c>
    </row>
    <row r="195" spans="1:7" hidden="1" x14ac:dyDescent="0.25">
      <c r="A195" t="s">
        <v>1904</v>
      </c>
      <c r="B195" t="s">
        <v>1905</v>
      </c>
      <c r="D195" t="s">
        <v>1469</v>
      </c>
      <c r="F195">
        <v>1</v>
      </c>
      <c r="G195" t="e">
        <f>VLOOKUP(TRIM(B195),SGMProductSpl!$A$1:$C$170,3,FALSE)</f>
        <v>#N/A</v>
      </c>
    </row>
    <row r="196" spans="1:7" hidden="1" x14ac:dyDescent="0.25">
      <c r="A196" t="s">
        <v>1906</v>
      </c>
      <c r="B196" t="s">
        <v>1907</v>
      </c>
      <c r="D196" t="s">
        <v>1469</v>
      </c>
      <c r="F196">
        <v>1</v>
      </c>
      <c r="G196" t="e">
        <f>VLOOKUP(TRIM(B196),SGMProductSpl!$A$1:$C$170,3,FALSE)</f>
        <v>#N/A</v>
      </c>
    </row>
    <row r="197" spans="1:7" hidden="1" x14ac:dyDescent="0.25">
      <c r="A197" t="s">
        <v>1908</v>
      </c>
      <c r="B197" t="s">
        <v>1909</v>
      </c>
      <c r="D197" t="s">
        <v>1469</v>
      </c>
      <c r="F197">
        <v>1</v>
      </c>
      <c r="G197" t="e">
        <f>VLOOKUP(TRIM(B197),SGMProductSpl!$A$1:$C$170,3,FALSE)</f>
        <v>#N/A</v>
      </c>
    </row>
    <row r="198" spans="1:7" hidden="1" x14ac:dyDescent="0.25">
      <c r="A198" t="s">
        <v>1910</v>
      </c>
      <c r="B198" t="s">
        <v>1911</v>
      </c>
      <c r="D198" t="s">
        <v>1469</v>
      </c>
      <c r="F198">
        <v>1</v>
      </c>
      <c r="G198" t="e">
        <f>VLOOKUP(TRIM(B198),SGMProductSpl!$A$1:$C$170,3,FALSE)</f>
        <v>#N/A</v>
      </c>
    </row>
    <row r="199" spans="1:7" hidden="1" x14ac:dyDescent="0.25">
      <c r="A199" t="s">
        <v>1912</v>
      </c>
      <c r="B199" t="s">
        <v>1913</v>
      </c>
      <c r="D199" t="s">
        <v>1469</v>
      </c>
      <c r="F199">
        <v>1</v>
      </c>
      <c r="G199" t="e">
        <f>VLOOKUP(TRIM(B199),SGMProductSpl!$A$1:$C$170,3,FALSE)</f>
        <v>#N/A</v>
      </c>
    </row>
    <row r="200" spans="1:7" hidden="1" x14ac:dyDescent="0.25">
      <c r="A200" t="s">
        <v>1914</v>
      </c>
      <c r="B200" t="s">
        <v>1915</v>
      </c>
      <c r="D200" t="s">
        <v>1469</v>
      </c>
      <c r="F200">
        <v>1</v>
      </c>
      <c r="G200" t="e">
        <f>VLOOKUP(TRIM(B200),SGMProductSpl!$A$1:$C$170,3,FALSE)</f>
        <v>#N/A</v>
      </c>
    </row>
    <row r="201" spans="1:7" hidden="1" x14ac:dyDescent="0.25">
      <c r="A201" t="s">
        <v>1916</v>
      </c>
      <c r="B201" t="s">
        <v>1917</v>
      </c>
      <c r="D201" t="s">
        <v>1469</v>
      </c>
      <c r="F201">
        <v>1</v>
      </c>
      <c r="G201" t="e">
        <f>VLOOKUP(TRIM(B201),SGMProductSpl!$A$1:$C$170,3,FALSE)</f>
        <v>#N/A</v>
      </c>
    </row>
    <row r="202" spans="1:7" x14ac:dyDescent="0.25">
      <c r="A202" t="s">
        <v>1918</v>
      </c>
      <c r="B202" t="s">
        <v>1919</v>
      </c>
      <c r="D202" t="s">
        <v>1469</v>
      </c>
      <c r="F202">
        <v>1</v>
      </c>
      <c r="G202">
        <f>VLOOKUP(TRIM(B202),SGMProductSpl!$A$1:$C$170,3,FALSE)</f>
        <v>3</v>
      </c>
    </row>
    <row r="203" spans="1:7" x14ac:dyDescent="0.25">
      <c r="A203" t="s">
        <v>1920</v>
      </c>
      <c r="B203" t="s">
        <v>1921</v>
      </c>
      <c r="D203" t="s">
        <v>1469</v>
      </c>
      <c r="F203">
        <v>1</v>
      </c>
      <c r="G203">
        <f>VLOOKUP(TRIM(B203),SGMProductSpl!$A$1:$C$170,3,FALSE)</f>
        <v>3</v>
      </c>
    </row>
    <row r="204" spans="1:7" x14ac:dyDescent="0.25">
      <c r="A204" t="s">
        <v>1922</v>
      </c>
      <c r="B204" t="s">
        <v>1923</v>
      </c>
      <c r="D204" t="s">
        <v>1469</v>
      </c>
      <c r="F204">
        <v>1</v>
      </c>
      <c r="G204">
        <f>VLOOKUP(TRIM(B204),SGMProductSpl!$A$1:$C$170,3,FALSE)</f>
        <v>3</v>
      </c>
    </row>
    <row r="205" spans="1:7" x14ac:dyDescent="0.25">
      <c r="A205" t="s">
        <v>1924</v>
      </c>
      <c r="B205" t="s">
        <v>1925</v>
      </c>
      <c r="D205" t="s">
        <v>1469</v>
      </c>
      <c r="F205">
        <v>1</v>
      </c>
      <c r="G205">
        <f>VLOOKUP(TRIM(B205),SGMProductSpl!$A$1:$C$170,3,FALSE)</f>
        <v>3</v>
      </c>
    </row>
    <row r="206" spans="1:7" hidden="1" x14ac:dyDescent="0.25">
      <c r="A206" t="s">
        <v>1926</v>
      </c>
      <c r="B206" t="s">
        <v>1927</v>
      </c>
      <c r="D206" t="s">
        <v>1469</v>
      </c>
      <c r="F206">
        <v>1</v>
      </c>
      <c r="G206" t="e">
        <f>VLOOKUP(TRIM(B206),SGMProductSpl!$A$1:$C$170,3,FALSE)</f>
        <v>#N/A</v>
      </c>
    </row>
    <row r="207" spans="1:7" x14ac:dyDescent="0.25">
      <c r="A207" t="s">
        <v>1928</v>
      </c>
      <c r="B207" t="s">
        <v>1929</v>
      </c>
      <c r="D207" t="s">
        <v>1469</v>
      </c>
      <c r="F207">
        <v>1</v>
      </c>
      <c r="G207">
        <f>VLOOKUP(TRIM(B207),SGMProductSpl!$A$1:$C$170,3,FALSE)</f>
        <v>5</v>
      </c>
    </row>
    <row r="208" spans="1:7" x14ac:dyDescent="0.25">
      <c r="A208" t="s">
        <v>1930</v>
      </c>
      <c r="B208" t="s">
        <v>1931</v>
      </c>
      <c r="D208" t="s">
        <v>1469</v>
      </c>
      <c r="F208">
        <v>1</v>
      </c>
      <c r="G208">
        <f>VLOOKUP(TRIM(B208),SGMProductSpl!$A$1:$C$170,3,FALSE)</f>
        <v>12</v>
      </c>
    </row>
    <row r="209" spans="1:7" x14ac:dyDescent="0.25">
      <c r="A209" t="s">
        <v>1932</v>
      </c>
      <c r="B209" t="s">
        <v>1933</v>
      </c>
      <c r="D209" t="s">
        <v>1469</v>
      </c>
      <c r="F209">
        <v>1</v>
      </c>
      <c r="G209">
        <f>VLOOKUP(TRIM(B209),SGMProductSpl!$A$1:$C$170,3,FALSE)</f>
        <v>5</v>
      </c>
    </row>
    <row r="210" spans="1:7" x14ac:dyDescent="0.25">
      <c r="A210" t="s">
        <v>1934</v>
      </c>
      <c r="B210" t="s">
        <v>1935</v>
      </c>
      <c r="D210" t="s">
        <v>1469</v>
      </c>
      <c r="F210">
        <v>1</v>
      </c>
      <c r="G210">
        <f>VLOOKUP(TRIM(B210),SGMProductSpl!$A$1:$C$170,3,FALSE)</f>
        <v>5</v>
      </c>
    </row>
    <row r="211" spans="1:7" hidden="1" x14ac:dyDescent="0.25">
      <c r="A211" t="s">
        <v>1936</v>
      </c>
      <c r="B211" t="s">
        <v>1937</v>
      </c>
      <c r="D211" t="s">
        <v>1469</v>
      </c>
      <c r="F211">
        <v>1</v>
      </c>
      <c r="G211">
        <f>VLOOKUP(TRIM(B211),SGMProductSpl!$A$1:$C$170,3,FALSE)</f>
        <v>0</v>
      </c>
    </row>
    <row r="212" spans="1:7" hidden="1" x14ac:dyDescent="0.25">
      <c r="A212" t="s">
        <v>1938</v>
      </c>
      <c r="B212" t="s">
        <v>1939</v>
      </c>
      <c r="D212" t="s">
        <v>1469</v>
      </c>
      <c r="F212">
        <v>1</v>
      </c>
      <c r="G212" t="e">
        <f>VLOOKUP(TRIM(B212),SGMProductSpl!$A$1:$C$170,3,FALSE)</f>
        <v>#N/A</v>
      </c>
    </row>
    <row r="213" spans="1:7" hidden="1" x14ac:dyDescent="0.25">
      <c r="A213" t="s">
        <v>1940</v>
      </c>
      <c r="B213" t="s">
        <v>1941</v>
      </c>
      <c r="D213" t="s">
        <v>1469</v>
      </c>
      <c r="F213">
        <v>1</v>
      </c>
      <c r="G213" t="e">
        <f>VLOOKUP(TRIM(B213),SGMProductSpl!$A$1:$C$170,3,FALSE)</f>
        <v>#N/A</v>
      </c>
    </row>
    <row r="214" spans="1:7" hidden="1" x14ac:dyDescent="0.25">
      <c r="A214" t="s">
        <v>1942</v>
      </c>
      <c r="B214" t="s">
        <v>1943</v>
      </c>
      <c r="D214" t="s">
        <v>1469</v>
      </c>
      <c r="F214">
        <v>1</v>
      </c>
      <c r="G214" t="e">
        <f>VLOOKUP(TRIM(B214),SGMProductSpl!$A$1:$C$170,3,FALSE)</f>
        <v>#N/A</v>
      </c>
    </row>
    <row r="215" spans="1:7" hidden="1" x14ac:dyDescent="0.25">
      <c r="A215" t="s">
        <v>1944</v>
      </c>
      <c r="B215" t="s">
        <v>1945</v>
      </c>
      <c r="D215" t="s">
        <v>1469</v>
      </c>
      <c r="F215">
        <v>1</v>
      </c>
      <c r="G215" t="e">
        <f>VLOOKUP(TRIM(B215),SGMProductSpl!$A$1:$C$170,3,FALSE)</f>
        <v>#N/A</v>
      </c>
    </row>
    <row r="216" spans="1:7" hidden="1" x14ac:dyDescent="0.25">
      <c r="A216" t="s">
        <v>1946</v>
      </c>
      <c r="B216" t="s">
        <v>1947</v>
      </c>
      <c r="D216" t="s">
        <v>1469</v>
      </c>
      <c r="F216">
        <v>1</v>
      </c>
      <c r="G216" t="e">
        <f>VLOOKUP(TRIM(B216),SGMProductSpl!$A$1:$C$170,3,FALSE)</f>
        <v>#N/A</v>
      </c>
    </row>
    <row r="217" spans="1:7" hidden="1" x14ac:dyDescent="0.25">
      <c r="A217" t="s">
        <v>1948</v>
      </c>
      <c r="B217" t="s">
        <v>1949</v>
      </c>
      <c r="D217" t="s">
        <v>1469</v>
      </c>
      <c r="F217">
        <v>1</v>
      </c>
      <c r="G217" t="e">
        <f>VLOOKUP(TRIM(B217),SGMProductSpl!$A$1:$C$170,3,FALSE)</f>
        <v>#N/A</v>
      </c>
    </row>
    <row r="218" spans="1:7" hidden="1" x14ac:dyDescent="0.25">
      <c r="A218" t="s">
        <v>1950</v>
      </c>
      <c r="B218" t="s">
        <v>1951</v>
      </c>
      <c r="D218" t="s">
        <v>1469</v>
      </c>
      <c r="F218">
        <v>1</v>
      </c>
      <c r="G218" t="e">
        <f>VLOOKUP(TRIM(B218),SGMProductSpl!$A$1:$C$170,3,FALSE)</f>
        <v>#N/A</v>
      </c>
    </row>
    <row r="219" spans="1:7" hidden="1" x14ac:dyDescent="0.25">
      <c r="A219" t="s">
        <v>1952</v>
      </c>
      <c r="B219" t="s">
        <v>1953</v>
      </c>
      <c r="D219" t="s">
        <v>1469</v>
      </c>
      <c r="F219">
        <v>1</v>
      </c>
      <c r="G219" t="e">
        <f>VLOOKUP(TRIM(B219),SGMProductSpl!$A$1:$C$170,3,FALSE)</f>
        <v>#N/A</v>
      </c>
    </row>
    <row r="220" spans="1:7" hidden="1" x14ac:dyDescent="0.25">
      <c r="A220" t="s">
        <v>1954</v>
      </c>
      <c r="B220" t="s">
        <v>1955</v>
      </c>
      <c r="D220" t="s">
        <v>1469</v>
      </c>
      <c r="F220">
        <v>1</v>
      </c>
      <c r="G220" t="e">
        <f>VLOOKUP(TRIM(B220),SGMProductSpl!$A$1:$C$170,3,FALSE)</f>
        <v>#N/A</v>
      </c>
    </row>
    <row r="221" spans="1:7" hidden="1" x14ac:dyDescent="0.25">
      <c r="A221" t="s">
        <v>1956</v>
      </c>
      <c r="B221" t="s">
        <v>1957</v>
      </c>
      <c r="D221" t="s">
        <v>1469</v>
      </c>
      <c r="F221">
        <v>1</v>
      </c>
      <c r="G221" t="e">
        <f>VLOOKUP(TRIM(B221),SGMProductSpl!$A$1:$C$170,3,FALSE)</f>
        <v>#N/A</v>
      </c>
    </row>
    <row r="222" spans="1:7" hidden="1" x14ac:dyDescent="0.25">
      <c r="A222" t="s">
        <v>1958</v>
      </c>
      <c r="B222" t="s">
        <v>1959</v>
      </c>
      <c r="D222" t="s">
        <v>1469</v>
      </c>
      <c r="F222">
        <v>1</v>
      </c>
      <c r="G222" t="e">
        <f>VLOOKUP(TRIM(B222),SGMProductSpl!$A$1:$C$170,3,FALSE)</f>
        <v>#N/A</v>
      </c>
    </row>
    <row r="223" spans="1:7" hidden="1" x14ac:dyDescent="0.25">
      <c r="A223" t="s">
        <v>1960</v>
      </c>
      <c r="B223" t="s">
        <v>1961</v>
      </c>
      <c r="D223" t="s">
        <v>1469</v>
      </c>
      <c r="F223">
        <v>1</v>
      </c>
      <c r="G223" t="e">
        <f>VLOOKUP(TRIM(B223),SGMProductSpl!$A$1:$C$170,3,FALSE)</f>
        <v>#N/A</v>
      </c>
    </row>
    <row r="224" spans="1:7" hidden="1" x14ac:dyDescent="0.25">
      <c r="A224" t="s">
        <v>1962</v>
      </c>
      <c r="B224" t="s">
        <v>1963</v>
      </c>
      <c r="D224" t="s">
        <v>1469</v>
      </c>
      <c r="F224">
        <v>1</v>
      </c>
      <c r="G224" t="e">
        <f>VLOOKUP(TRIM(B224),SGMProductSpl!$A$1:$C$170,3,FALSE)</f>
        <v>#N/A</v>
      </c>
    </row>
    <row r="225" spans="1:7" hidden="1" x14ac:dyDescent="0.25">
      <c r="A225" t="s">
        <v>1964</v>
      </c>
      <c r="B225" t="s">
        <v>1965</v>
      </c>
      <c r="D225" t="s">
        <v>1469</v>
      </c>
      <c r="F225">
        <v>1</v>
      </c>
      <c r="G225" t="e">
        <f>VLOOKUP(TRIM(B225),SGMProductSpl!$A$1:$C$170,3,FALSE)</f>
        <v>#N/A</v>
      </c>
    </row>
    <row r="226" spans="1:7" hidden="1" x14ac:dyDescent="0.25">
      <c r="A226" t="s">
        <v>1966</v>
      </c>
      <c r="B226" t="s">
        <v>1967</v>
      </c>
      <c r="D226" t="s">
        <v>1469</v>
      </c>
      <c r="F226">
        <v>1</v>
      </c>
      <c r="G226" t="e">
        <f>VLOOKUP(TRIM(B226),SGMProductSpl!$A$1:$C$170,3,FALSE)</f>
        <v>#N/A</v>
      </c>
    </row>
    <row r="227" spans="1:7" hidden="1" x14ac:dyDescent="0.25">
      <c r="A227" t="s">
        <v>1968</v>
      </c>
      <c r="B227" t="s">
        <v>1969</v>
      </c>
      <c r="D227" t="s">
        <v>1469</v>
      </c>
      <c r="F227">
        <v>1</v>
      </c>
      <c r="G227" t="e">
        <f>VLOOKUP(TRIM(B227),SGMProductSpl!$A$1:$C$170,3,FALSE)</f>
        <v>#N/A</v>
      </c>
    </row>
    <row r="228" spans="1:7" hidden="1" x14ac:dyDescent="0.25">
      <c r="A228" t="s">
        <v>1970</v>
      </c>
      <c r="B228" t="s">
        <v>1971</v>
      </c>
      <c r="D228" t="s">
        <v>1469</v>
      </c>
      <c r="F228">
        <v>1</v>
      </c>
      <c r="G228" t="e">
        <f>VLOOKUP(TRIM(B228),SGMProductSpl!$A$1:$C$170,3,FALSE)</f>
        <v>#N/A</v>
      </c>
    </row>
    <row r="229" spans="1:7" hidden="1" x14ac:dyDescent="0.25">
      <c r="A229" t="s">
        <v>1972</v>
      </c>
      <c r="B229" t="s">
        <v>1973</v>
      </c>
      <c r="D229" t="s">
        <v>1469</v>
      </c>
      <c r="F229">
        <v>1</v>
      </c>
      <c r="G229">
        <f>VLOOKUP(TRIM(B229),SGMProductSpl!$A$1:$C$170,3,FALSE)</f>
        <v>0</v>
      </c>
    </row>
    <row r="230" spans="1:7" x14ac:dyDescent="0.25">
      <c r="A230" t="s">
        <v>1974</v>
      </c>
      <c r="B230" t="s">
        <v>1975</v>
      </c>
      <c r="D230" t="s">
        <v>1469</v>
      </c>
      <c r="F230">
        <v>1</v>
      </c>
      <c r="G230">
        <f>VLOOKUP(TRIM(B230),SGMProductSpl!$A$1:$C$170,3,FALSE)</f>
        <v>3</v>
      </c>
    </row>
    <row r="231" spans="1:7" hidden="1" x14ac:dyDescent="0.25">
      <c r="A231" t="s">
        <v>1976</v>
      </c>
      <c r="B231" t="s">
        <v>1977</v>
      </c>
      <c r="D231" t="s">
        <v>1469</v>
      </c>
      <c r="F231">
        <v>1</v>
      </c>
      <c r="G231" t="e">
        <f>VLOOKUP(TRIM(B231),SGMProductSpl!$A$1:$C$170,3,FALSE)</f>
        <v>#N/A</v>
      </c>
    </row>
    <row r="232" spans="1:7" hidden="1" x14ac:dyDescent="0.25">
      <c r="A232" t="s">
        <v>1978</v>
      </c>
      <c r="B232" t="s">
        <v>1979</v>
      </c>
      <c r="D232" t="s">
        <v>1469</v>
      </c>
      <c r="F232">
        <v>1</v>
      </c>
      <c r="G232" t="e">
        <f>VLOOKUP(TRIM(B232),SGMProductSpl!$A$1:$C$170,3,FALSE)</f>
        <v>#N/A</v>
      </c>
    </row>
    <row r="233" spans="1:7" hidden="1" x14ac:dyDescent="0.25">
      <c r="A233" t="s">
        <v>1980</v>
      </c>
      <c r="B233" t="s">
        <v>1981</v>
      </c>
      <c r="D233" t="s">
        <v>1469</v>
      </c>
      <c r="F233">
        <v>1</v>
      </c>
      <c r="G233">
        <f>VLOOKUP(TRIM(B233),SGMProductSpl!$A$1:$C$170,3,FALSE)</f>
        <v>0</v>
      </c>
    </row>
    <row r="234" spans="1:7" x14ac:dyDescent="0.25">
      <c r="A234" t="s">
        <v>1982</v>
      </c>
      <c r="B234" t="s">
        <v>1983</v>
      </c>
      <c r="D234" t="s">
        <v>1469</v>
      </c>
      <c r="F234">
        <v>1</v>
      </c>
      <c r="G234">
        <f>VLOOKUP(TRIM(B234),SGMProductSpl!$A$1:$C$170,3,FALSE)</f>
        <v>5</v>
      </c>
    </row>
    <row r="235" spans="1:7" x14ac:dyDescent="0.25">
      <c r="A235" t="s">
        <v>1984</v>
      </c>
      <c r="B235" t="s">
        <v>1985</v>
      </c>
      <c r="D235" t="s">
        <v>1469</v>
      </c>
      <c r="F235">
        <v>1</v>
      </c>
      <c r="G235">
        <f>VLOOKUP(TRIM(B235),SGMProductSpl!$A$1:$C$170,3,FALSE)</f>
        <v>5</v>
      </c>
    </row>
    <row r="236" spans="1:7" x14ac:dyDescent="0.25">
      <c r="A236" t="s">
        <v>1986</v>
      </c>
      <c r="B236" t="s">
        <v>1987</v>
      </c>
      <c r="D236" t="s">
        <v>1469</v>
      </c>
      <c r="F236">
        <v>1</v>
      </c>
      <c r="G236">
        <f>VLOOKUP(TRIM(B236),SGMProductSpl!$A$1:$C$170,3,FALSE)</f>
        <v>5</v>
      </c>
    </row>
    <row r="237" spans="1:7" x14ac:dyDescent="0.25">
      <c r="A237" t="s">
        <v>1988</v>
      </c>
      <c r="B237" t="s">
        <v>1989</v>
      </c>
      <c r="D237" t="s">
        <v>1469</v>
      </c>
      <c r="F237">
        <v>1</v>
      </c>
      <c r="G237">
        <f>VLOOKUP(TRIM(B237),SGMProductSpl!$A$1:$C$170,3,FALSE)</f>
        <v>5</v>
      </c>
    </row>
    <row r="238" spans="1:7" hidden="1" x14ac:dyDescent="0.25">
      <c r="A238" t="s">
        <v>1990</v>
      </c>
      <c r="B238" t="s">
        <v>1991</v>
      </c>
      <c r="D238" t="s">
        <v>1469</v>
      </c>
      <c r="F238">
        <v>1</v>
      </c>
      <c r="G238" t="e">
        <f>VLOOKUP(TRIM(B238),SGMProductSpl!$A$1:$C$170,3,FALSE)</f>
        <v>#N/A</v>
      </c>
    </row>
    <row r="239" spans="1:7" x14ac:dyDescent="0.25">
      <c r="A239" t="s">
        <v>1992</v>
      </c>
      <c r="B239" t="s">
        <v>1993</v>
      </c>
      <c r="D239" t="s">
        <v>1469</v>
      </c>
      <c r="F239">
        <v>1</v>
      </c>
      <c r="G239">
        <f>VLOOKUP(TRIM(B239),SGMProductSpl!$A$1:$C$170,3,FALSE)</f>
        <v>3</v>
      </c>
    </row>
    <row r="240" spans="1:7" x14ac:dyDescent="0.25">
      <c r="A240" t="s">
        <v>1994</v>
      </c>
      <c r="B240" t="s">
        <v>1995</v>
      </c>
      <c r="D240" t="s">
        <v>1469</v>
      </c>
      <c r="F240">
        <v>1</v>
      </c>
      <c r="G240">
        <f>VLOOKUP(TRIM(B240),SGMProductSpl!$A$1:$C$170,3,FALSE)</f>
        <v>3</v>
      </c>
    </row>
    <row r="241" spans="1:7" x14ac:dyDescent="0.25">
      <c r="A241" t="s">
        <v>1996</v>
      </c>
      <c r="B241" t="s">
        <v>1997</v>
      </c>
      <c r="D241" t="s">
        <v>1469</v>
      </c>
      <c r="F241">
        <v>1</v>
      </c>
      <c r="G241">
        <f>VLOOKUP(TRIM(B241),SGMProductSpl!$A$1:$C$170,3,FALSE)</f>
        <v>3</v>
      </c>
    </row>
    <row r="242" spans="1:7" x14ac:dyDescent="0.25">
      <c r="A242" t="s">
        <v>1998</v>
      </c>
      <c r="B242" t="s">
        <v>1999</v>
      </c>
      <c r="D242" t="s">
        <v>1469</v>
      </c>
      <c r="F242">
        <v>1</v>
      </c>
      <c r="G242">
        <f>VLOOKUP(TRIM(B242),SGMProductSpl!$A$1:$C$170,3,FALSE)</f>
        <v>3</v>
      </c>
    </row>
    <row r="243" spans="1:7" x14ac:dyDescent="0.25">
      <c r="A243" t="s">
        <v>2000</v>
      </c>
      <c r="B243" t="s">
        <v>2001</v>
      </c>
      <c r="D243" t="s">
        <v>1469</v>
      </c>
      <c r="F243">
        <v>1</v>
      </c>
      <c r="G243">
        <f>VLOOKUP(TRIM(B243),SGMProductSpl!$A$1:$C$170,3,FALSE)</f>
        <v>3</v>
      </c>
    </row>
    <row r="244" spans="1:7" hidden="1" x14ac:dyDescent="0.25">
      <c r="A244" t="s">
        <v>2002</v>
      </c>
      <c r="B244" t="s">
        <v>2003</v>
      </c>
      <c r="D244" t="s">
        <v>1469</v>
      </c>
      <c r="F244">
        <v>1</v>
      </c>
      <c r="G244" t="e">
        <f>VLOOKUP(TRIM(B244),SGMProductSpl!$A$1:$C$170,3,FALSE)</f>
        <v>#N/A</v>
      </c>
    </row>
    <row r="245" spans="1:7" hidden="1" x14ac:dyDescent="0.25">
      <c r="A245" t="s">
        <v>2004</v>
      </c>
      <c r="B245" t="s">
        <v>2005</v>
      </c>
      <c r="D245" t="s">
        <v>1469</v>
      </c>
      <c r="F245">
        <v>1</v>
      </c>
      <c r="G245" t="e">
        <f>VLOOKUP(TRIM(B245),SGMProductSpl!$A$1:$C$170,3,FALSE)</f>
        <v>#N/A</v>
      </c>
    </row>
    <row r="246" spans="1:7" hidden="1" x14ac:dyDescent="0.25">
      <c r="A246" s="1" t="s">
        <v>2006</v>
      </c>
      <c r="B246" t="s">
        <v>2007</v>
      </c>
      <c r="D246" t="s">
        <v>1469</v>
      </c>
      <c r="F246">
        <v>1</v>
      </c>
      <c r="G246" t="e">
        <f>VLOOKUP(TRIM(B246),SGMProductSpl!$A$1:$C$170,3,FALSE)</f>
        <v>#N/A</v>
      </c>
    </row>
    <row r="247" spans="1:7" hidden="1" x14ac:dyDescent="0.25">
      <c r="A247" t="s">
        <v>2008</v>
      </c>
      <c r="B247" t="s">
        <v>2009</v>
      </c>
      <c r="D247" t="s">
        <v>1469</v>
      </c>
      <c r="F247">
        <v>1</v>
      </c>
      <c r="G247" t="e">
        <f>VLOOKUP(TRIM(B247),SGMProductSpl!$A$1:$C$170,3,FALSE)</f>
        <v>#N/A</v>
      </c>
    </row>
    <row r="248" spans="1:7" hidden="1" x14ac:dyDescent="0.25">
      <c r="A248" t="s">
        <v>2010</v>
      </c>
      <c r="B248" t="s">
        <v>2011</v>
      </c>
      <c r="D248" t="s">
        <v>1469</v>
      </c>
      <c r="F248">
        <v>1</v>
      </c>
      <c r="G248" t="e">
        <f>VLOOKUP(TRIM(B248),SGMProductSpl!$A$1:$C$170,3,FALSE)</f>
        <v>#N/A</v>
      </c>
    </row>
    <row r="249" spans="1:7" hidden="1" x14ac:dyDescent="0.25">
      <c r="A249" t="s">
        <v>2012</v>
      </c>
      <c r="B249" t="s">
        <v>2013</v>
      </c>
      <c r="D249" t="s">
        <v>1469</v>
      </c>
      <c r="F249">
        <v>1</v>
      </c>
      <c r="G249" t="e">
        <f>VLOOKUP(TRIM(B249),SGMProductSpl!$A$1:$C$170,3,FALSE)</f>
        <v>#N/A</v>
      </c>
    </row>
    <row r="250" spans="1:7" hidden="1" x14ac:dyDescent="0.25">
      <c r="A250" t="s">
        <v>2014</v>
      </c>
      <c r="B250" t="s">
        <v>2015</v>
      </c>
      <c r="D250" t="s">
        <v>1469</v>
      </c>
      <c r="F250">
        <v>1</v>
      </c>
      <c r="G250" t="e">
        <f>VLOOKUP(TRIM(B250),SGMProductSpl!$A$1:$C$170,3,FALSE)</f>
        <v>#N/A</v>
      </c>
    </row>
    <row r="251" spans="1:7" hidden="1" x14ac:dyDescent="0.25">
      <c r="A251" t="s">
        <v>2016</v>
      </c>
      <c r="B251" t="s">
        <v>2017</v>
      </c>
      <c r="D251" t="s">
        <v>1469</v>
      </c>
      <c r="F251">
        <v>1</v>
      </c>
      <c r="G251" t="e">
        <f>VLOOKUP(TRIM(B251),SGMProductSpl!$A$1:$C$170,3,FALSE)</f>
        <v>#N/A</v>
      </c>
    </row>
    <row r="252" spans="1:7" hidden="1" x14ac:dyDescent="0.25">
      <c r="A252" t="s">
        <v>2018</v>
      </c>
      <c r="B252" t="s">
        <v>2019</v>
      </c>
      <c r="D252" t="s">
        <v>1469</v>
      </c>
      <c r="F252">
        <v>1</v>
      </c>
      <c r="G252">
        <f>VLOOKUP(TRIM(B252),SGMProductSpl!$A$1:$C$170,3,FALSE)</f>
        <v>0</v>
      </c>
    </row>
    <row r="253" spans="1:7" hidden="1" x14ac:dyDescent="0.25">
      <c r="A253" t="s">
        <v>2020</v>
      </c>
      <c r="B253" t="s">
        <v>2021</v>
      </c>
      <c r="D253" t="s">
        <v>1469</v>
      </c>
      <c r="F253">
        <v>1</v>
      </c>
      <c r="G253">
        <f>VLOOKUP(TRIM(B253),SGMProductSpl!$A$1:$C$170,3,FALSE)</f>
        <v>0</v>
      </c>
    </row>
    <row r="254" spans="1:7" hidden="1" x14ac:dyDescent="0.25">
      <c r="A254" t="s">
        <v>2022</v>
      </c>
      <c r="B254" t="s">
        <v>2023</v>
      </c>
      <c r="D254" t="s">
        <v>1469</v>
      </c>
      <c r="F254">
        <v>1</v>
      </c>
      <c r="G254">
        <f>VLOOKUP(TRIM(B254),SGMProductSpl!$A$1:$C$170,3,FALSE)</f>
        <v>0</v>
      </c>
    </row>
    <row r="255" spans="1:7" hidden="1" x14ac:dyDescent="0.25">
      <c r="A255" t="s">
        <v>2024</v>
      </c>
      <c r="B255" t="s">
        <v>2025</v>
      </c>
      <c r="D255" t="s">
        <v>1469</v>
      </c>
      <c r="F255">
        <v>1</v>
      </c>
      <c r="G255">
        <f>VLOOKUP(TRIM(B255),SGMProductSpl!$A$1:$C$170,3,FALSE)</f>
        <v>0</v>
      </c>
    </row>
    <row r="256" spans="1:7" hidden="1" x14ac:dyDescent="0.25">
      <c r="A256" t="s">
        <v>2026</v>
      </c>
      <c r="B256" t="s">
        <v>2027</v>
      </c>
      <c r="D256" t="s">
        <v>1469</v>
      </c>
      <c r="F256">
        <v>1</v>
      </c>
      <c r="G256">
        <f>VLOOKUP(TRIM(B256),SGMProductSpl!$A$1:$C$170,3,FALSE)</f>
        <v>0</v>
      </c>
    </row>
    <row r="257" spans="1:7" hidden="1" x14ac:dyDescent="0.25">
      <c r="A257" t="s">
        <v>2028</v>
      </c>
      <c r="B257" t="s">
        <v>2029</v>
      </c>
      <c r="D257" t="s">
        <v>1469</v>
      </c>
      <c r="F257">
        <v>1</v>
      </c>
      <c r="G257">
        <f>VLOOKUP(TRIM(B257),SGMProductSpl!$A$1:$C$170,3,FALSE)</f>
        <v>0</v>
      </c>
    </row>
    <row r="258" spans="1:7" hidden="1" x14ac:dyDescent="0.25">
      <c r="A258" t="s">
        <v>2030</v>
      </c>
      <c r="B258" t="s">
        <v>2031</v>
      </c>
      <c r="D258" t="s">
        <v>1469</v>
      </c>
      <c r="F258">
        <v>1</v>
      </c>
      <c r="G258">
        <f>VLOOKUP(TRIM(B258),SGMProductSpl!$A$1:$C$170,3,FALSE)</f>
        <v>0</v>
      </c>
    </row>
    <row r="259" spans="1:7" hidden="1" x14ac:dyDescent="0.25">
      <c r="A259" t="s">
        <v>2032</v>
      </c>
      <c r="B259" t="s">
        <v>2033</v>
      </c>
      <c r="D259" t="s">
        <v>1469</v>
      </c>
      <c r="F259">
        <v>1</v>
      </c>
      <c r="G259" t="e">
        <f>VLOOKUP(TRIM(B259),SGMProductSpl!$A$1:$C$170,3,FALSE)</f>
        <v>#N/A</v>
      </c>
    </row>
    <row r="260" spans="1:7" hidden="1" x14ac:dyDescent="0.25">
      <c r="A260" t="s">
        <v>2034</v>
      </c>
      <c r="B260" t="s">
        <v>2035</v>
      </c>
      <c r="D260" t="s">
        <v>1469</v>
      </c>
      <c r="F260">
        <v>1</v>
      </c>
      <c r="G260">
        <f>VLOOKUP(TRIM(B260),SGMProductSpl!$A$1:$C$170,3,FALSE)</f>
        <v>0</v>
      </c>
    </row>
    <row r="261" spans="1:7" hidden="1" x14ac:dyDescent="0.25">
      <c r="A261" t="s">
        <v>2036</v>
      </c>
      <c r="B261" t="s">
        <v>2037</v>
      </c>
      <c r="D261" t="s">
        <v>1469</v>
      </c>
      <c r="F261">
        <v>1</v>
      </c>
      <c r="G261">
        <f>VLOOKUP(TRIM(B261),SGMProductSpl!$A$1:$C$170,3,FALSE)</f>
        <v>0</v>
      </c>
    </row>
    <row r="262" spans="1:7" hidden="1" x14ac:dyDescent="0.25">
      <c r="A262" t="s">
        <v>2038</v>
      </c>
      <c r="B262" t="s">
        <v>2039</v>
      </c>
      <c r="D262" t="s">
        <v>1469</v>
      </c>
      <c r="F262">
        <v>1</v>
      </c>
      <c r="G262">
        <f>VLOOKUP(TRIM(B262),SGMProductSpl!$A$1:$C$170,3,FALSE)</f>
        <v>0</v>
      </c>
    </row>
    <row r="263" spans="1:7" hidden="1" x14ac:dyDescent="0.25">
      <c r="A263" t="s">
        <v>2040</v>
      </c>
      <c r="B263" t="s">
        <v>2041</v>
      </c>
      <c r="D263" t="s">
        <v>1469</v>
      </c>
      <c r="F263">
        <v>1</v>
      </c>
      <c r="G263">
        <f>VLOOKUP(TRIM(B263),SGMProductSpl!$A$1:$C$170,3,FALSE)</f>
        <v>0</v>
      </c>
    </row>
    <row r="264" spans="1:7" hidden="1" x14ac:dyDescent="0.25">
      <c r="A264" t="s">
        <v>2042</v>
      </c>
      <c r="B264" t="s">
        <v>2043</v>
      </c>
      <c r="D264" t="s">
        <v>1469</v>
      </c>
      <c r="F264">
        <v>1</v>
      </c>
      <c r="G264">
        <f>VLOOKUP(TRIM(B264),SGMProductSpl!$A$1:$C$170,3,FALSE)</f>
        <v>0</v>
      </c>
    </row>
    <row r="265" spans="1:7" hidden="1" x14ac:dyDescent="0.25">
      <c r="A265" t="s">
        <v>2044</v>
      </c>
      <c r="B265" t="s">
        <v>2045</v>
      </c>
      <c r="D265" t="s">
        <v>1469</v>
      </c>
      <c r="F265">
        <v>1</v>
      </c>
      <c r="G265">
        <f>VLOOKUP(TRIM(B265),SGMProductSpl!$A$1:$C$170,3,FALSE)</f>
        <v>0</v>
      </c>
    </row>
    <row r="266" spans="1:7" hidden="1" x14ac:dyDescent="0.25">
      <c r="A266" t="s">
        <v>2046</v>
      </c>
      <c r="B266" t="s">
        <v>2047</v>
      </c>
      <c r="D266" t="s">
        <v>1469</v>
      </c>
      <c r="F266">
        <v>1</v>
      </c>
      <c r="G266" t="e">
        <f>VLOOKUP(TRIM(B266),SGMProductSpl!$A$1:$C$170,3,FALSE)</f>
        <v>#N/A</v>
      </c>
    </row>
    <row r="267" spans="1:7" hidden="1" x14ac:dyDescent="0.25">
      <c r="A267" t="s">
        <v>2048</v>
      </c>
      <c r="B267" t="s">
        <v>2049</v>
      </c>
      <c r="D267" t="s">
        <v>1469</v>
      </c>
      <c r="F267">
        <v>1</v>
      </c>
      <c r="G267" t="e">
        <f>VLOOKUP(TRIM(B267),SGMProductSpl!$A$1:$C$170,3,FALSE)</f>
        <v>#N/A</v>
      </c>
    </row>
    <row r="268" spans="1:7" hidden="1" x14ac:dyDescent="0.25">
      <c r="A268" t="s">
        <v>2050</v>
      </c>
      <c r="B268" t="s">
        <v>2051</v>
      </c>
      <c r="D268" t="s">
        <v>1469</v>
      </c>
      <c r="F268">
        <v>1</v>
      </c>
      <c r="G268">
        <f>VLOOKUP(TRIM(B268),SGMProductSpl!$A$1:$C$170,3,FALSE)</f>
        <v>0</v>
      </c>
    </row>
    <row r="269" spans="1:7" hidden="1" x14ac:dyDescent="0.25">
      <c r="A269" t="s">
        <v>2052</v>
      </c>
      <c r="B269" t="s">
        <v>2053</v>
      </c>
      <c r="D269" t="s">
        <v>1469</v>
      </c>
      <c r="F269">
        <v>1</v>
      </c>
      <c r="G269">
        <f>VLOOKUP(TRIM(B269),SGMProductSpl!$A$1:$C$170,3,FALSE)</f>
        <v>0</v>
      </c>
    </row>
    <row r="270" spans="1:7" hidden="1" x14ac:dyDescent="0.25">
      <c r="A270" t="s">
        <v>2054</v>
      </c>
      <c r="B270" t="s">
        <v>2055</v>
      </c>
      <c r="D270" t="s">
        <v>1469</v>
      </c>
      <c r="F270">
        <v>1</v>
      </c>
      <c r="G270" t="e">
        <f>VLOOKUP(TRIM(B270),SGMProductSpl!$A$1:$C$170,3,FALSE)</f>
        <v>#N/A</v>
      </c>
    </row>
    <row r="271" spans="1:7" hidden="1" x14ac:dyDescent="0.25">
      <c r="A271" t="s">
        <v>2056</v>
      </c>
      <c r="B271" t="s">
        <v>2057</v>
      </c>
      <c r="D271" t="s">
        <v>1469</v>
      </c>
      <c r="F271">
        <v>1</v>
      </c>
      <c r="G271" t="e">
        <f>VLOOKUP(TRIM(B271),SGMProductSpl!$A$1:$C$170,3,FALSE)</f>
        <v>#N/A</v>
      </c>
    </row>
    <row r="272" spans="1:7" hidden="1" x14ac:dyDescent="0.25">
      <c r="A272" t="s">
        <v>2058</v>
      </c>
      <c r="B272" t="s">
        <v>2059</v>
      </c>
      <c r="D272" t="s">
        <v>1469</v>
      </c>
      <c r="F272">
        <v>1</v>
      </c>
      <c r="G272">
        <f>VLOOKUP(TRIM(B272),SGMProductSpl!$A$1:$C$170,3,FALSE)</f>
        <v>0</v>
      </c>
    </row>
    <row r="273" spans="1:7" hidden="1" x14ac:dyDescent="0.25">
      <c r="A273" t="s">
        <v>2060</v>
      </c>
      <c r="B273" t="s">
        <v>2061</v>
      </c>
      <c r="D273" t="s">
        <v>1469</v>
      </c>
      <c r="F273">
        <v>1</v>
      </c>
      <c r="G273" t="e">
        <f>VLOOKUP(TRIM(B273),SGMProductSpl!$A$1:$C$170,3,FALSE)</f>
        <v>#N/A</v>
      </c>
    </row>
    <row r="274" spans="1:7" hidden="1" x14ac:dyDescent="0.25">
      <c r="A274" t="s">
        <v>2062</v>
      </c>
      <c r="B274" t="s">
        <v>2063</v>
      </c>
      <c r="D274" t="s">
        <v>1469</v>
      </c>
      <c r="F274">
        <v>1</v>
      </c>
      <c r="G274">
        <f>VLOOKUP(TRIM(B274),SGMProductSpl!$A$1:$C$170,3,FALSE)</f>
        <v>0</v>
      </c>
    </row>
    <row r="275" spans="1:7" hidden="1" x14ac:dyDescent="0.25">
      <c r="A275" t="s">
        <v>2064</v>
      </c>
      <c r="B275" t="s">
        <v>2065</v>
      </c>
      <c r="D275" t="s">
        <v>1469</v>
      </c>
      <c r="F275">
        <v>1</v>
      </c>
      <c r="G275" t="e">
        <f>VLOOKUP(TRIM(B275),SGMProductSpl!$A$1:$C$170,3,FALSE)</f>
        <v>#N/A</v>
      </c>
    </row>
    <row r="276" spans="1:7" hidden="1" x14ac:dyDescent="0.25">
      <c r="A276" t="s">
        <v>2066</v>
      </c>
      <c r="B276" t="s">
        <v>2067</v>
      </c>
      <c r="D276" t="s">
        <v>1469</v>
      </c>
      <c r="F276">
        <v>1</v>
      </c>
      <c r="G276" t="e">
        <f>VLOOKUP(TRIM(B276),SGMProductSpl!$A$1:$C$170,3,FALSE)</f>
        <v>#N/A</v>
      </c>
    </row>
    <row r="277" spans="1:7" hidden="1" x14ac:dyDescent="0.25">
      <c r="A277" t="s">
        <v>2068</v>
      </c>
      <c r="B277" t="s">
        <v>2069</v>
      </c>
      <c r="D277" t="s">
        <v>1469</v>
      </c>
      <c r="F277">
        <v>1</v>
      </c>
      <c r="G277" t="e">
        <f>VLOOKUP(TRIM(B277),SGMProductSpl!$A$1:$C$170,3,FALSE)</f>
        <v>#N/A</v>
      </c>
    </row>
    <row r="278" spans="1:7" hidden="1" x14ac:dyDescent="0.25">
      <c r="A278" t="s">
        <v>2070</v>
      </c>
      <c r="B278" t="s">
        <v>2071</v>
      </c>
      <c r="D278" t="s">
        <v>1469</v>
      </c>
      <c r="F278">
        <v>1</v>
      </c>
      <c r="G278" t="e">
        <f>VLOOKUP(TRIM(B278),SGMProductSpl!$A$1:$C$170,3,FALSE)</f>
        <v>#N/A</v>
      </c>
    </row>
    <row r="279" spans="1:7" hidden="1" x14ac:dyDescent="0.25">
      <c r="A279" t="s">
        <v>2072</v>
      </c>
      <c r="B279" t="s">
        <v>2073</v>
      </c>
      <c r="D279" t="s">
        <v>1469</v>
      </c>
      <c r="F279">
        <v>1</v>
      </c>
      <c r="G279" t="e">
        <f>VLOOKUP(TRIM(B279),SGMProductSpl!$A$1:$C$170,3,FALSE)</f>
        <v>#N/A</v>
      </c>
    </row>
    <row r="280" spans="1:7" hidden="1" x14ac:dyDescent="0.25">
      <c r="A280" t="s">
        <v>2074</v>
      </c>
      <c r="B280" t="s">
        <v>2075</v>
      </c>
      <c r="D280" t="s">
        <v>1469</v>
      </c>
      <c r="F280">
        <v>1</v>
      </c>
      <c r="G280" t="e">
        <f>VLOOKUP(TRIM(B280),SGMProductSpl!$A$1:$C$170,3,FALSE)</f>
        <v>#N/A</v>
      </c>
    </row>
    <row r="281" spans="1:7" hidden="1" x14ac:dyDescent="0.25">
      <c r="A281" t="s">
        <v>2076</v>
      </c>
      <c r="B281" t="s">
        <v>2077</v>
      </c>
      <c r="D281" t="s">
        <v>1469</v>
      </c>
      <c r="F281">
        <v>1</v>
      </c>
      <c r="G281" t="e">
        <f>VLOOKUP(TRIM(B281),SGMProductSpl!$A$1:$C$170,3,FALSE)</f>
        <v>#N/A</v>
      </c>
    </row>
    <row r="282" spans="1:7" hidden="1" x14ac:dyDescent="0.25">
      <c r="A282" t="s">
        <v>2078</v>
      </c>
      <c r="B282" t="s">
        <v>2079</v>
      </c>
      <c r="D282" t="s">
        <v>1469</v>
      </c>
      <c r="F282">
        <v>1</v>
      </c>
      <c r="G282" t="e">
        <f>VLOOKUP(TRIM(B282),SGMProductSpl!$A$1:$C$170,3,FALSE)</f>
        <v>#N/A</v>
      </c>
    </row>
    <row r="283" spans="1:7" hidden="1" x14ac:dyDescent="0.25">
      <c r="A283" t="s">
        <v>2080</v>
      </c>
      <c r="B283" t="s">
        <v>2081</v>
      </c>
      <c r="D283" t="s">
        <v>1469</v>
      </c>
      <c r="F283">
        <v>1</v>
      </c>
      <c r="G283" t="e">
        <f>VLOOKUP(TRIM(B283),SGMProductSpl!$A$1:$C$170,3,FALSE)</f>
        <v>#N/A</v>
      </c>
    </row>
    <row r="284" spans="1:7" hidden="1" x14ac:dyDescent="0.25">
      <c r="A284" t="s">
        <v>2082</v>
      </c>
      <c r="B284" t="s">
        <v>2083</v>
      </c>
      <c r="D284" t="s">
        <v>1469</v>
      </c>
      <c r="F284">
        <v>1</v>
      </c>
      <c r="G284" t="e">
        <f>VLOOKUP(TRIM(B284),SGMProductSpl!$A$1:$C$170,3,FALSE)</f>
        <v>#N/A</v>
      </c>
    </row>
  </sheetData>
  <autoFilter ref="A1:G284">
    <filterColumn colId="6">
      <filters>
        <filter val="1"/>
        <filter val="10"/>
        <filter val="12"/>
        <filter val="3"/>
        <filter val="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"/>
  <sheetViews>
    <sheetView topLeftCell="A93" workbookViewId="0">
      <selection activeCell="A94" sqref="A94"/>
    </sheetView>
  </sheetViews>
  <sheetFormatPr defaultRowHeight="15" x14ac:dyDescent="0.25"/>
  <cols>
    <col min="1" max="1" width="44" bestFit="1" customWidth="1"/>
    <col min="2" max="2" width="4.7109375" bestFit="1" customWidth="1"/>
  </cols>
  <sheetData>
    <row r="1" spans="1:3" x14ac:dyDescent="0.25">
      <c r="A1" t="s">
        <v>2251</v>
      </c>
      <c r="B1" t="s">
        <v>2252</v>
      </c>
      <c r="C1" t="s">
        <v>2253</v>
      </c>
    </row>
    <row r="2" spans="1:3" x14ac:dyDescent="0.25">
      <c r="A2" t="s">
        <v>2250</v>
      </c>
      <c r="B2">
        <v>35</v>
      </c>
      <c r="C2">
        <v>3</v>
      </c>
    </row>
    <row r="3" spans="1:3" x14ac:dyDescent="0.25">
      <c r="A3" t="s">
        <v>2249</v>
      </c>
      <c r="B3">
        <v>35</v>
      </c>
      <c r="C3">
        <v>3</v>
      </c>
    </row>
    <row r="4" spans="1:3" x14ac:dyDescent="0.25">
      <c r="A4" t="s">
        <v>2248</v>
      </c>
      <c r="B4">
        <v>35</v>
      </c>
      <c r="C4">
        <v>3</v>
      </c>
    </row>
    <row r="5" spans="1:3" x14ac:dyDescent="0.25">
      <c r="A5" t="s">
        <v>2247</v>
      </c>
      <c r="B5">
        <v>35</v>
      </c>
    </row>
    <row r="6" spans="1:3" x14ac:dyDescent="0.25">
      <c r="A6" t="s">
        <v>2246</v>
      </c>
      <c r="B6">
        <v>35</v>
      </c>
    </row>
    <row r="7" spans="1:3" x14ac:dyDescent="0.25">
      <c r="A7" t="s">
        <v>2245</v>
      </c>
      <c r="B7">
        <v>58</v>
      </c>
      <c r="C7">
        <v>1</v>
      </c>
    </row>
    <row r="8" spans="1:3" x14ac:dyDescent="0.25">
      <c r="A8" t="s">
        <v>2244</v>
      </c>
      <c r="B8">
        <v>58</v>
      </c>
      <c r="C8">
        <v>1</v>
      </c>
    </row>
    <row r="9" spans="1:3" x14ac:dyDescent="0.25">
      <c r="A9" t="s">
        <v>2243</v>
      </c>
      <c r="B9">
        <v>58</v>
      </c>
      <c r="C9">
        <v>1</v>
      </c>
    </row>
    <row r="10" spans="1:3" x14ac:dyDescent="0.25">
      <c r="A10" t="s">
        <v>2242</v>
      </c>
      <c r="B10">
        <v>35</v>
      </c>
    </row>
    <row r="11" spans="1:3" x14ac:dyDescent="0.25">
      <c r="A11" t="s">
        <v>2241</v>
      </c>
      <c r="B11">
        <v>35</v>
      </c>
    </row>
    <row r="12" spans="1:3" x14ac:dyDescent="0.25">
      <c r="A12" t="s">
        <v>2240</v>
      </c>
      <c r="B12">
        <v>35</v>
      </c>
      <c r="C12">
        <v>3</v>
      </c>
    </row>
    <row r="13" spans="1:3" x14ac:dyDescent="0.25">
      <c r="A13" t="s">
        <v>2239</v>
      </c>
      <c r="B13">
        <v>35</v>
      </c>
      <c r="C13">
        <v>3</v>
      </c>
    </row>
    <row r="14" spans="1:3" x14ac:dyDescent="0.25">
      <c r="A14" t="s">
        <v>2238</v>
      </c>
      <c r="B14">
        <v>35</v>
      </c>
      <c r="C14">
        <v>3</v>
      </c>
    </row>
    <row r="15" spans="1:3" x14ac:dyDescent="0.25">
      <c r="A15" t="s">
        <v>2237</v>
      </c>
      <c r="B15">
        <v>35</v>
      </c>
      <c r="C15">
        <v>3</v>
      </c>
    </row>
    <row r="16" spans="1:3" x14ac:dyDescent="0.25">
      <c r="A16" t="s">
        <v>2236</v>
      </c>
      <c r="B16">
        <v>0</v>
      </c>
      <c r="C16">
        <v>3</v>
      </c>
    </row>
    <row r="17" spans="1:3" x14ac:dyDescent="0.25">
      <c r="A17" t="s">
        <v>2235</v>
      </c>
      <c r="B17">
        <v>35</v>
      </c>
      <c r="C17">
        <v>3</v>
      </c>
    </row>
    <row r="18" spans="1:3" x14ac:dyDescent="0.25">
      <c r="A18" t="s">
        <v>2234</v>
      </c>
      <c r="B18">
        <v>0</v>
      </c>
      <c r="C18">
        <v>3</v>
      </c>
    </row>
    <row r="19" spans="1:3" x14ac:dyDescent="0.25">
      <c r="A19" t="s">
        <v>2233</v>
      </c>
      <c r="B19">
        <v>35</v>
      </c>
      <c r="C19">
        <v>3</v>
      </c>
    </row>
    <row r="20" spans="1:3" x14ac:dyDescent="0.25">
      <c r="A20" t="s">
        <v>2232</v>
      </c>
      <c r="B20">
        <v>58</v>
      </c>
      <c r="C20">
        <v>1</v>
      </c>
    </row>
    <row r="21" spans="1:3" x14ac:dyDescent="0.25">
      <c r="A21" t="s">
        <v>2231</v>
      </c>
      <c r="B21">
        <v>58</v>
      </c>
      <c r="C21">
        <v>2</v>
      </c>
    </row>
    <row r="22" spans="1:3" x14ac:dyDescent="0.25">
      <c r="A22" t="s">
        <v>2230</v>
      </c>
      <c r="B22">
        <v>35</v>
      </c>
      <c r="C22">
        <v>3</v>
      </c>
    </row>
    <row r="23" spans="1:3" x14ac:dyDescent="0.25">
      <c r="A23" t="s">
        <v>2229</v>
      </c>
      <c r="B23">
        <v>35</v>
      </c>
      <c r="C23">
        <v>3</v>
      </c>
    </row>
    <row r="24" spans="1:3" x14ac:dyDescent="0.25">
      <c r="A24" t="s">
        <v>2228</v>
      </c>
      <c r="B24">
        <v>35</v>
      </c>
      <c r="C24">
        <v>3</v>
      </c>
    </row>
    <row r="25" spans="1:3" x14ac:dyDescent="0.25">
      <c r="A25" t="s">
        <v>2227</v>
      </c>
      <c r="B25">
        <v>35</v>
      </c>
      <c r="C25">
        <v>3</v>
      </c>
    </row>
    <row r="26" spans="1:3" x14ac:dyDescent="0.25">
      <c r="A26" t="s">
        <v>2226</v>
      </c>
      <c r="B26">
        <v>35</v>
      </c>
      <c r="C26">
        <v>3</v>
      </c>
    </row>
    <row r="27" spans="1:3" x14ac:dyDescent="0.25">
      <c r="A27" t="s">
        <v>2225</v>
      </c>
      <c r="B27">
        <v>35</v>
      </c>
      <c r="C27">
        <v>3</v>
      </c>
    </row>
    <row r="28" spans="1:3" x14ac:dyDescent="0.25">
      <c r="A28" t="s">
        <v>2224</v>
      </c>
      <c r="B28">
        <v>35</v>
      </c>
      <c r="C28">
        <v>3</v>
      </c>
    </row>
    <row r="29" spans="1:3" x14ac:dyDescent="0.25">
      <c r="A29" t="s">
        <v>2223</v>
      </c>
      <c r="B29">
        <v>35</v>
      </c>
      <c r="C29">
        <v>3</v>
      </c>
    </row>
    <row r="30" spans="1:3" x14ac:dyDescent="0.25">
      <c r="A30" t="s">
        <v>2222</v>
      </c>
      <c r="B30">
        <v>35</v>
      </c>
      <c r="C30">
        <v>3</v>
      </c>
    </row>
    <row r="31" spans="1:3" x14ac:dyDescent="0.25">
      <c r="A31" t="s">
        <v>2221</v>
      </c>
      <c r="B31">
        <v>35</v>
      </c>
      <c r="C31">
        <v>3</v>
      </c>
    </row>
    <row r="32" spans="1:3" x14ac:dyDescent="0.25">
      <c r="A32" t="s">
        <v>2220</v>
      </c>
      <c r="B32">
        <v>35</v>
      </c>
      <c r="C32">
        <v>3</v>
      </c>
    </row>
    <row r="33" spans="1:3" x14ac:dyDescent="0.25">
      <c r="A33" t="s">
        <v>2219</v>
      </c>
      <c r="B33">
        <v>35</v>
      </c>
      <c r="C33">
        <v>12</v>
      </c>
    </row>
    <row r="34" spans="1:3" x14ac:dyDescent="0.25">
      <c r="A34" t="s">
        <v>2218</v>
      </c>
      <c r="B34">
        <v>35</v>
      </c>
      <c r="C34">
        <v>10</v>
      </c>
    </row>
    <row r="35" spans="1:3" x14ac:dyDescent="0.25">
      <c r="A35" t="s">
        <v>2217</v>
      </c>
      <c r="B35">
        <v>35</v>
      </c>
      <c r="C35">
        <v>10</v>
      </c>
    </row>
    <row r="36" spans="1:3" x14ac:dyDescent="0.25">
      <c r="A36" t="s">
        <v>2216</v>
      </c>
      <c r="B36">
        <v>35</v>
      </c>
      <c r="C36">
        <v>10</v>
      </c>
    </row>
    <row r="37" spans="1:3" x14ac:dyDescent="0.25">
      <c r="A37" t="s">
        <v>2215</v>
      </c>
      <c r="B37">
        <v>35</v>
      </c>
      <c r="C37">
        <v>5</v>
      </c>
    </row>
    <row r="38" spans="1:3" x14ac:dyDescent="0.25">
      <c r="A38" t="s">
        <v>2214</v>
      </c>
      <c r="B38">
        <v>35</v>
      </c>
      <c r="C38">
        <v>5</v>
      </c>
    </row>
    <row r="39" spans="1:3" x14ac:dyDescent="0.25">
      <c r="A39" t="s">
        <v>2213</v>
      </c>
      <c r="B39">
        <v>35</v>
      </c>
      <c r="C39">
        <v>5</v>
      </c>
    </row>
    <row r="40" spans="1:3" x14ac:dyDescent="0.25">
      <c r="A40" t="s">
        <v>2212</v>
      </c>
      <c r="B40">
        <v>35</v>
      </c>
      <c r="C40">
        <v>5</v>
      </c>
    </row>
    <row r="41" spans="1:3" x14ac:dyDescent="0.25">
      <c r="A41" t="s">
        <v>2211</v>
      </c>
      <c r="B41">
        <v>35</v>
      </c>
      <c r="C41">
        <v>5</v>
      </c>
    </row>
    <row r="42" spans="1:3" x14ac:dyDescent="0.25">
      <c r="A42" t="s">
        <v>2210</v>
      </c>
      <c r="B42">
        <v>35</v>
      </c>
      <c r="C42">
        <v>5</v>
      </c>
    </row>
    <row r="43" spans="1:3" x14ac:dyDescent="0.25">
      <c r="A43" t="s">
        <v>2209</v>
      </c>
      <c r="B43">
        <v>35</v>
      </c>
      <c r="C43">
        <v>5</v>
      </c>
    </row>
    <row r="44" spans="1:3" x14ac:dyDescent="0.25">
      <c r="A44" t="s">
        <v>2208</v>
      </c>
      <c r="B44">
        <v>35</v>
      </c>
      <c r="C44">
        <v>5</v>
      </c>
    </row>
    <row r="45" spans="1:3" x14ac:dyDescent="0.25">
      <c r="A45" t="s">
        <v>2207</v>
      </c>
      <c r="B45">
        <v>35</v>
      </c>
      <c r="C45">
        <v>5</v>
      </c>
    </row>
    <row r="46" spans="1:3" x14ac:dyDescent="0.25">
      <c r="A46" t="s">
        <v>2206</v>
      </c>
      <c r="B46">
        <v>35</v>
      </c>
      <c r="C46">
        <v>5</v>
      </c>
    </row>
    <row r="47" spans="1:3" x14ac:dyDescent="0.25">
      <c r="A47" t="s">
        <v>2205</v>
      </c>
      <c r="B47">
        <v>35</v>
      </c>
      <c r="C47">
        <v>5</v>
      </c>
    </row>
    <row r="48" spans="1:3" x14ac:dyDescent="0.25">
      <c r="A48" t="s">
        <v>2204</v>
      </c>
      <c r="B48">
        <v>35</v>
      </c>
      <c r="C48">
        <v>5</v>
      </c>
    </row>
    <row r="49" spans="1:3" x14ac:dyDescent="0.25">
      <c r="A49" t="s">
        <v>2203</v>
      </c>
      <c r="B49">
        <v>35</v>
      </c>
      <c r="C49">
        <v>5</v>
      </c>
    </row>
    <row r="50" spans="1:3" x14ac:dyDescent="0.25">
      <c r="A50" t="s">
        <v>2202</v>
      </c>
      <c r="B50">
        <v>58</v>
      </c>
    </row>
    <row r="51" spans="1:3" x14ac:dyDescent="0.25">
      <c r="A51" t="s">
        <v>2201</v>
      </c>
      <c r="B51">
        <v>35</v>
      </c>
      <c r="C51">
        <v>5</v>
      </c>
    </row>
    <row r="52" spans="1:3" x14ac:dyDescent="0.25">
      <c r="A52" t="s">
        <v>2200</v>
      </c>
      <c r="B52">
        <v>35</v>
      </c>
      <c r="C52">
        <v>5</v>
      </c>
    </row>
    <row r="53" spans="1:3" x14ac:dyDescent="0.25">
      <c r="A53" t="s">
        <v>2199</v>
      </c>
      <c r="B53">
        <v>35</v>
      </c>
      <c r="C53">
        <v>5</v>
      </c>
    </row>
    <row r="54" spans="1:3" x14ac:dyDescent="0.25">
      <c r="A54" t="s">
        <v>2198</v>
      </c>
      <c r="B54">
        <v>35</v>
      </c>
      <c r="C54">
        <v>5</v>
      </c>
    </row>
    <row r="55" spans="1:3" x14ac:dyDescent="0.25">
      <c r="A55" t="s">
        <v>2197</v>
      </c>
      <c r="B55">
        <v>35</v>
      </c>
      <c r="C55">
        <v>5</v>
      </c>
    </row>
    <row r="56" spans="1:3" x14ac:dyDescent="0.25">
      <c r="A56" t="s">
        <v>1447</v>
      </c>
      <c r="B56">
        <v>35</v>
      </c>
    </row>
    <row r="57" spans="1:3" x14ac:dyDescent="0.25">
      <c r="A57" t="s">
        <v>2196</v>
      </c>
      <c r="B57">
        <v>35</v>
      </c>
    </row>
    <row r="58" spans="1:3" x14ac:dyDescent="0.25">
      <c r="A58" t="s">
        <v>2195</v>
      </c>
      <c r="B58">
        <v>35</v>
      </c>
      <c r="C58">
        <v>5</v>
      </c>
    </row>
    <row r="59" spans="1:3" x14ac:dyDescent="0.25">
      <c r="A59" t="s">
        <v>2194</v>
      </c>
      <c r="B59">
        <v>35</v>
      </c>
    </row>
    <row r="60" spans="1:3" x14ac:dyDescent="0.25">
      <c r="A60" t="s">
        <v>2193</v>
      </c>
      <c r="B60">
        <v>35</v>
      </c>
    </row>
    <row r="61" spans="1:3" x14ac:dyDescent="0.25">
      <c r="A61" t="s">
        <v>2192</v>
      </c>
      <c r="B61">
        <v>35</v>
      </c>
      <c r="C61">
        <v>3</v>
      </c>
    </row>
    <row r="62" spans="1:3" x14ac:dyDescent="0.25">
      <c r="A62" t="s">
        <v>2191</v>
      </c>
      <c r="B62">
        <v>35</v>
      </c>
      <c r="C62">
        <v>3</v>
      </c>
    </row>
    <row r="63" spans="1:3" x14ac:dyDescent="0.25">
      <c r="A63" t="s">
        <v>2190</v>
      </c>
      <c r="B63">
        <v>35</v>
      </c>
      <c r="C63">
        <v>3</v>
      </c>
    </row>
    <row r="64" spans="1:3" x14ac:dyDescent="0.25">
      <c r="A64" t="s">
        <v>2189</v>
      </c>
      <c r="B64">
        <v>35</v>
      </c>
      <c r="C64">
        <v>3</v>
      </c>
    </row>
    <row r="65" spans="1:3" x14ac:dyDescent="0.25">
      <c r="A65" t="s">
        <v>2188</v>
      </c>
      <c r="B65">
        <v>35</v>
      </c>
      <c r="C65">
        <v>3</v>
      </c>
    </row>
    <row r="66" spans="1:3" x14ac:dyDescent="0.25">
      <c r="A66" t="s">
        <v>2187</v>
      </c>
      <c r="B66">
        <v>35</v>
      </c>
    </row>
    <row r="67" spans="1:3" x14ac:dyDescent="0.25">
      <c r="A67" t="s">
        <v>2186</v>
      </c>
      <c r="B67">
        <v>35</v>
      </c>
    </row>
    <row r="68" spans="1:3" x14ac:dyDescent="0.25">
      <c r="A68" t="s">
        <v>2185</v>
      </c>
      <c r="B68">
        <v>35</v>
      </c>
    </row>
    <row r="69" spans="1:3" x14ac:dyDescent="0.25">
      <c r="A69" t="s">
        <v>2184</v>
      </c>
      <c r="B69">
        <v>35</v>
      </c>
    </row>
    <row r="70" spans="1:3" x14ac:dyDescent="0.25">
      <c r="A70" t="s">
        <v>2183</v>
      </c>
      <c r="B70">
        <v>35</v>
      </c>
    </row>
    <row r="71" spans="1:3" x14ac:dyDescent="0.25">
      <c r="A71" t="s">
        <v>2182</v>
      </c>
      <c r="B71">
        <v>35</v>
      </c>
    </row>
    <row r="72" spans="1:3" x14ac:dyDescent="0.25">
      <c r="A72" t="s">
        <v>2181</v>
      </c>
      <c r="B72">
        <v>35</v>
      </c>
    </row>
    <row r="73" spans="1:3" x14ac:dyDescent="0.25">
      <c r="A73" t="s">
        <v>2180</v>
      </c>
      <c r="B73">
        <v>35</v>
      </c>
    </row>
    <row r="74" spans="1:3" x14ac:dyDescent="0.25">
      <c r="A74" t="s">
        <v>2179</v>
      </c>
      <c r="B74">
        <v>35</v>
      </c>
    </row>
    <row r="75" spans="1:3" x14ac:dyDescent="0.25">
      <c r="A75" t="s">
        <v>2178</v>
      </c>
      <c r="B75">
        <v>35</v>
      </c>
      <c r="C75">
        <v>3</v>
      </c>
    </row>
    <row r="76" spans="1:3" x14ac:dyDescent="0.25">
      <c r="A76" t="s">
        <v>2177</v>
      </c>
      <c r="B76">
        <v>35</v>
      </c>
      <c r="C76">
        <v>3</v>
      </c>
    </row>
    <row r="77" spans="1:3" x14ac:dyDescent="0.25">
      <c r="A77" t="s">
        <v>2176</v>
      </c>
      <c r="B77">
        <v>35</v>
      </c>
      <c r="C77">
        <v>3</v>
      </c>
    </row>
    <row r="78" spans="1:3" x14ac:dyDescent="0.25">
      <c r="A78" t="s">
        <v>2175</v>
      </c>
      <c r="B78">
        <v>35</v>
      </c>
      <c r="C78">
        <v>3</v>
      </c>
    </row>
    <row r="79" spans="1:3" x14ac:dyDescent="0.25">
      <c r="A79" t="s">
        <v>2174</v>
      </c>
      <c r="B79">
        <v>35</v>
      </c>
    </row>
    <row r="80" spans="1:3" x14ac:dyDescent="0.25">
      <c r="A80" t="s">
        <v>2173</v>
      </c>
      <c r="B80">
        <v>35</v>
      </c>
      <c r="C80">
        <v>3</v>
      </c>
    </row>
    <row r="81" spans="1:3" x14ac:dyDescent="0.25">
      <c r="A81" t="s">
        <v>2172</v>
      </c>
      <c r="B81">
        <v>35</v>
      </c>
      <c r="C81">
        <v>3</v>
      </c>
    </row>
    <row r="82" spans="1:3" x14ac:dyDescent="0.25">
      <c r="A82" t="s">
        <v>2171</v>
      </c>
      <c r="B82">
        <v>35</v>
      </c>
      <c r="C82">
        <v>3</v>
      </c>
    </row>
    <row r="83" spans="1:3" x14ac:dyDescent="0.25">
      <c r="A83" t="s">
        <v>2170</v>
      </c>
      <c r="B83">
        <v>35</v>
      </c>
      <c r="C83">
        <v>3</v>
      </c>
    </row>
    <row r="84" spans="1:3" x14ac:dyDescent="0.25">
      <c r="A84" t="s">
        <v>2169</v>
      </c>
      <c r="B84">
        <v>35</v>
      </c>
      <c r="C84">
        <v>3</v>
      </c>
    </row>
    <row r="85" spans="1:3" x14ac:dyDescent="0.25">
      <c r="A85" t="s">
        <v>2168</v>
      </c>
      <c r="B85">
        <v>35</v>
      </c>
      <c r="C85">
        <v>3</v>
      </c>
    </row>
    <row r="86" spans="1:3" x14ac:dyDescent="0.25">
      <c r="A86" t="s">
        <v>2167</v>
      </c>
      <c r="B86">
        <v>35</v>
      </c>
      <c r="C86">
        <v>3</v>
      </c>
    </row>
    <row r="87" spans="1:3" x14ac:dyDescent="0.25">
      <c r="A87" t="s">
        <v>2166</v>
      </c>
      <c r="B87">
        <v>35</v>
      </c>
      <c r="C87">
        <v>3</v>
      </c>
    </row>
    <row r="88" spans="1:3" x14ac:dyDescent="0.25">
      <c r="A88" t="s">
        <v>2165</v>
      </c>
      <c r="B88">
        <v>35</v>
      </c>
      <c r="C88">
        <v>3</v>
      </c>
    </row>
    <row r="89" spans="1:3" x14ac:dyDescent="0.25">
      <c r="A89" t="s">
        <v>2164</v>
      </c>
      <c r="B89">
        <v>35</v>
      </c>
    </row>
    <row r="90" spans="1:3" x14ac:dyDescent="0.25">
      <c r="A90" t="s">
        <v>2163</v>
      </c>
      <c r="B90">
        <v>0</v>
      </c>
    </row>
    <row r="91" spans="1:3" x14ac:dyDescent="0.25">
      <c r="A91" t="s">
        <v>2162</v>
      </c>
      <c r="B91">
        <v>35</v>
      </c>
      <c r="C91">
        <v>3</v>
      </c>
    </row>
    <row r="92" spans="1:3" x14ac:dyDescent="0.25">
      <c r="A92" t="s">
        <v>2161</v>
      </c>
      <c r="B92">
        <v>35</v>
      </c>
      <c r="C92">
        <v>3</v>
      </c>
    </row>
    <row r="93" spans="1:3" x14ac:dyDescent="0.25">
      <c r="A93" t="s">
        <v>2160</v>
      </c>
      <c r="B93">
        <v>35</v>
      </c>
      <c r="C93">
        <v>3</v>
      </c>
    </row>
    <row r="94" spans="1:3" x14ac:dyDescent="0.25">
      <c r="A94" t="s">
        <v>2159</v>
      </c>
      <c r="B94">
        <v>35</v>
      </c>
      <c r="C94">
        <v>3</v>
      </c>
    </row>
    <row r="95" spans="1:3" x14ac:dyDescent="0.25">
      <c r="A95" t="s">
        <v>2158</v>
      </c>
      <c r="B95">
        <v>35</v>
      </c>
      <c r="C95">
        <v>5</v>
      </c>
    </row>
    <row r="96" spans="1:3" x14ac:dyDescent="0.25">
      <c r="A96" t="s">
        <v>2157</v>
      </c>
      <c r="B96">
        <v>35</v>
      </c>
      <c r="C96">
        <v>12</v>
      </c>
    </row>
    <row r="97" spans="1:3" x14ac:dyDescent="0.25">
      <c r="A97" t="s">
        <v>2156</v>
      </c>
      <c r="B97">
        <v>35</v>
      </c>
      <c r="C97">
        <v>5</v>
      </c>
    </row>
    <row r="98" spans="1:3" x14ac:dyDescent="0.25">
      <c r="A98" t="s">
        <v>2155</v>
      </c>
      <c r="B98">
        <v>35</v>
      </c>
      <c r="C98">
        <v>5</v>
      </c>
    </row>
    <row r="99" spans="1:3" x14ac:dyDescent="0.25">
      <c r="A99" t="s">
        <v>2154</v>
      </c>
      <c r="B99">
        <v>35</v>
      </c>
      <c r="C99">
        <v>5</v>
      </c>
    </row>
    <row r="100" spans="1:3" x14ac:dyDescent="0.25">
      <c r="A100" t="s">
        <v>2153</v>
      </c>
      <c r="B100">
        <v>35</v>
      </c>
      <c r="C100">
        <v>5</v>
      </c>
    </row>
    <row r="101" spans="1:3" x14ac:dyDescent="0.25">
      <c r="A101" t="s">
        <v>2152</v>
      </c>
      <c r="B101">
        <v>35</v>
      </c>
      <c r="C101">
        <v>5</v>
      </c>
    </row>
    <row r="102" spans="1:3" x14ac:dyDescent="0.25">
      <c r="A102" t="s">
        <v>2151</v>
      </c>
      <c r="B102">
        <v>35</v>
      </c>
      <c r="C102">
        <v>5</v>
      </c>
    </row>
    <row r="103" spans="1:3" x14ac:dyDescent="0.25">
      <c r="A103" t="s">
        <v>2150</v>
      </c>
      <c r="B103">
        <v>35</v>
      </c>
    </row>
    <row r="104" spans="1:3" x14ac:dyDescent="0.25">
      <c r="A104" t="s">
        <v>2149</v>
      </c>
      <c r="B104">
        <v>35</v>
      </c>
      <c r="C104">
        <v>3</v>
      </c>
    </row>
    <row r="105" spans="1:3" x14ac:dyDescent="0.25">
      <c r="A105" t="s">
        <v>2148</v>
      </c>
      <c r="B105">
        <v>35</v>
      </c>
      <c r="C105">
        <v>3</v>
      </c>
    </row>
    <row r="106" spans="1:3" x14ac:dyDescent="0.25">
      <c r="A106" t="s">
        <v>2147</v>
      </c>
      <c r="B106">
        <v>35</v>
      </c>
      <c r="C106">
        <v>3</v>
      </c>
    </row>
    <row r="107" spans="1:3" x14ac:dyDescent="0.25">
      <c r="A107" t="s">
        <v>2146</v>
      </c>
      <c r="B107">
        <v>35</v>
      </c>
      <c r="C107">
        <v>3</v>
      </c>
    </row>
    <row r="108" spans="1:3" x14ac:dyDescent="0.25">
      <c r="A108" t="s">
        <v>2145</v>
      </c>
      <c r="B108">
        <v>0</v>
      </c>
    </row>
    <row r="109" spans="1:3" x14ac:dyDescent="0.25">
      <c r="A109" t="s">
        <v>2145</v>
      </c>
      <c r="B109">
        <v>35</v>
      </c>
      <c r="C109">
        <v>3</v>
      </c>
    </row>
    <row r="110" spans="1:3" x14ac:dyDescent="0.25">
      <c r="A110" t="s">
        <v>2144</v>
      </c>
      <c r="B110">
        <v>35</v>
      </c>
      <c r="C110">
        <v>3</v>
      </c>
    </row>
    <row r="111" spans="1:3" x14ac:dyDescent="0.25">
      <c r="A111" t="s">
        <v>2143</v>
      </c>
      <c r="B111">
        <v>58</v>
      </c>
    </row>
    <row r="112" spans="1:3" x14ac:dyDescent="0.25">
      <c r="A112" t="s">
        <v>2142</v>
      </c>
      <c r="B112">
        <v>35</v>
      </c>
      <c r="C112">
        <v>5</v>
      </c>
    </row>
    <row r="113" spans="1:3" x14ac:dyDescent="0.25">
      <c r="A113" t="s">
        <v>2141</v>
      </c>
      <c r="B113">
        <v>35</v>
      </c>
      <c r="C113">
        <v>5</v>
      </c>
    </row>
    <row r="114" spans="1:3" x14ac:dyDescent="0.25">
      <c r="A114" t="s">
        <v>2140</v>
      </c>
      <c r="B114">
        <v>35</v>
      </c>
      <c r="C114">
        <v>5</v>
      </c>
    </row>
    <row r="115" spans="1:3" x14ac:dyDescent="0.25">
      <c r="A115" t="s">
        <v>2139</v>
      </c>
      <c r="B115">
        <v>35</v>
      </c>
      <c r="C115">
        <v>5</v>
      </c>
    </row>
    <row r="116" spans="1:3" x14ac:dyDescent="0.25">
      <c r="A116" t="s">
        <v>2138</v>
      </c>
      <c r="B116">
        <v>35</v>
      </c>
      <c r="C116">
        <v>1</v>
      </c>
    </row>
    <row r="117" spans="1:3" x14ac:dyDescent="0.25">
      <c r="A117" t="s">
        <v>2137</v>
      </c>
      <c r="B117">
        <v>35</v>
      </c>
      <c r="C117">
        <v>3</v>
      </c>
    </row>
    <row r="118" spans="1:3" x14ac:dyDescent="0.25">
      <c r="A118" t="s">
        <v>2136</v>
      </c>
      <c r="B118">
        <v>35</v>
      </c>
      <c r="C118">
        <v>3</v>
      </c>
    </row>
    <row r="119" spans="1:3" x14ac:dyDescent="0.25">
      <c r="A119" t="s">
        <v>2135</v>
      </c>
      <c r="B119">
        <v>35</v>
      </c>
      <c r="C119">
        <v>3</v>
      </c>
    </row>
    <row r="120" spans="1:3" x14ac:dyDescent="0.25">
      <c r="A120" t="s">
        <v>2134</v>
      </c>
      <c r="B120">
        <v>35</v>
      </c>
      <c r="C120">
        <v>3</v>
      </c>
    </row>
    <row r="121" spans="1:3" x14ac:dyDescent="0.25">
      <c r="A121" t="s">
        <v>2133</v>
      </c>
      <c r="B121">
        <v>35</v>
      </c>
      <c r="C121">
        <v>3</v>
      </c>
    </row>
    <row r="122" spans="1:3" x14ac:dyDescent="0.25">
      <c r="A122" t="s">
        <v>2132</v>
      </c>
      <c r="B122">
        <v>0</v>
      </c>
    </row>
    <row r="123" spans="1:3" x14ac:dyDescent="0.25">
      <c r="A123" t="s">
        <v>2131</v>
      </c>
      <c r="B123">
        <v>35</v>
      </c>
    </row>
    <row r="124" spans="1:3" x14ac:dyDescent="0.25">
      <c r="A124" t="s">
        <v>2130</v>
      </c>
      <c r="B124">
        <v>35</v>
      </c>
    </row>
    <row r="125" spans="1:3" x14ac:dyDescent="0.25">
      <c r="A125" t="s">
        <v>2129</v>
      </c>
      <c r="B125">
        <v>35</v>
      </c>
    </row>
    <row r="126" spans="1:3" x14ac:dyDescent="0.25">
      <c r="A126" t="s">
        <v>2128</v>
      </c>
      <c r="B126">
        <v>35</v>
      </c>
    </row>
    <row r="127" spans="1:3" x14ac:dyDescent="0.25">
      <c r="A127" t="s">
        <v>2127</v>
      </c>
      <c r="B127">
        <v>35</v>
      </c>
    </row>
    <row r="128" spans="1:3" x14ac:dyDescent="0.25">
      <c r="A128" t="s">
        <v>2126</v>
      </c>
      <c r="B128">
        <v>35</v>
      </c>
    </row>
    <row r="129" spans="1:2" x14ac:dyDescent="0.25">
      <c r="A129" t="s">
        <v>2125</v>
      </c>
      <c r="B129">
        <v>35</v>
      </c>
    </row>
    <row r="130" spans="1:2" x14ac:dyDescent="0.25">
      <c r="A130" t="s">
        <v>2124</v>
      </c>
      <c r="B130">
        <v>35</v>
      </c>
    </row>
    <row r="131" spans="1:2" x14ac:dyDescent="0.25">
      <c r="A131" t="s">
        <v>2123</v>
      </c>
      <c r="B131">
        <v>35</v>
      </c>
    </row>
    <row r="132" spans="1:2" x14ac:dyDescent="0.25">
      <c r="A132" t="s">
        <v>2122</v>
      </c>
      <c r="B132">
        <v>35</v>
      </c>
    </row>
    <row r="133" spans="1:2" x14ac:dyDescent="0.25">
      <c r="A133" t="s">
        <v>2121</v>
      </c>
      <c r="B133">
        <v>35</v>
      </c>
    </row>
    <row r="134" spans="1:2" x14ac:dyDescent="0.25">
      <c r="A134" t="s">
        <v>2120</v>
      </c>
      <c r="B134">
        <v>35</v>
      </c>
    </row>
    <row r="135" spans="1:2" x14ac:dyDescent="0.25">
      <c r="A135" t="s">
        <v>2119</v>
      </c>
      <c r="B135">
        <v>35</v>
      </c>
    </row>
    <row r="136" spans="1:2" x14ac:dyDescent="0.25">
      <c r="A136" t="s">
        <v>2118</v>
      </c>
      <c r="B136">
        <v>35</v>
      </c>
    </row>
    <row r="137" spans="1:2" x14ac:dyDescent="0.25">
      <c r="A137" t="s">
        <v>2117</v>
      </c>
      <c r="B137">
        <v>35</v>
      </c>
    </row>
    <row r="138" spans="1:2" x14ac:dyDescent="0.25">
      <c r="A138" t="s">
        <v>2116</v>
      </c>
      <c r="B138">
        <v>35</v>
      </c>
    </row>
    <row r="139" spans="1:2" x14ac:dyDescent="0.25">
      <c r="A139" t="s">
        <v>2115</v>
      </c>
      <c r="B139">
        <v>35</v>
      </c>
    </row>
    <row r="140" spans="1:2" x14ac:dyDescent="0.25">
      <c r="A140" t="s">
        <v>2114</v>
      </c>
      <c r="B140">
        <v>35</v>
      </c>
    </row>
    <row r="141" spans="1:2" x14ac:dyDescent="0.25">
      <c r="A141" t="s">
        <v>2113</v>
      </c>
      <c r="B141">
        <v>35</v>
      </c>
    </row>
    <row r="142" spans="1:2" x14ac:dyDescent="0.25">
      <c r="A142" t="s">
        <v>2112</v>
      </c>
      <c r="B142">
        <v>35</v>
      </c>
    </row>
    <row r="143" spans="1:2" x14ac:dyDescent="0.25">
      <c r="A143" t="s">
        <v>2111</v>
      </c>
      <c r="B143">
        <v>35</v>
      </c>
    </row>
    <row r="144" spans="1:2" x14ac:dyDescent="0.25">
      <c r="A144" t="s">
        <v>2110</v>
      </c>
      <c r="B144">
        <v>35</v>
      </c>
    </row>
    <row r="145" spans="1:3" x14ac:dyDescent="0.25">
      <c r="A145" t="s">
        <v>2109</v>
      </c>
      <c r="B145">
        <v>35</v>
      </c>
    </row>
    <row r="146" spans="1:3" x14ac:dyDescent="0.25">
      <c r="A146" t="s">
        <v>2108</v>
      </c>
      <c r="B146">
        <v>35</v>
      </c>
    </row>
    <row r="147" spans="1:3" x14ac:dyDescent="0.25">
      <c r="A147" t="s">
        <v>2107</v>
      </c>
      <c r="B147">
        <v>35</v>
      </c>
    </row>
    <row r="148" spans="1:3" x14ac:dyDescent="0.25">
      <c r="A148" t="s">
        <v>2106</v>
      </c>
      <c r="B148">
        <v>35</v>
      </c>
    </row>
    <row r="149" spans="1:3" x14ac:dyDescent="0.25">
      <c r="A149" t="s">
        <v>2105</v>
      </c>
      <c r="B149">
        <v>35</v>
      </c>
    </row>
    <row r="150" spans="1:3" x14ac:dyDescent="0.25">
      <c r="A150" t="s">
        <v>2104</v>
      </c>
      <c r="B150">
        <v>35</v>
      </c>
    </row>
    <row r="151" spans="1:3" x14ac:dyDescent="0.25">
      <c r="A151" t="s">
        <v>2103</v>
      </c>
      <c r="B151">
        <v>35</v>
      </c>
    </row>
    <row r="152" spans="1:3" x14ac:dyDescent="0.25">
      <c r="A152" t="s">
        <v>2102</v>
      </c>
      <c r="B152">
        <v>35</v>
      </c>
    </row>
    <row r="153" spans="1:3" x14ac:dyDescent="0.25">
      <c r="A153" t="s">
        <v>2101</v>
      </c>
      <c r="B153">
        <v>35</v>
      </c>
    </row>
    <row r="154" spans="1:3" x14ac:dyDescent="0.25">
      <c r="A154" t="s">
        <v>2100</v>
      </c>
      <c r="B154">
        <v>35</v>
      </c>
    </row>
    <row r="155" spans="1:3" x14ac:dyDescent="0.25">
      <c r="A155" t="s">
        <v>2099</v>
      </c>
      <c r="B155">
        <v>35</v>
      </c>
    </row>
    <row r="156" spans="1:3" x14ac:dyDescent="0.25">
      <c r="A156" t="s">
        <v>2098</v>
      </c>
      <c r="B156">
        <v>35</v>
      </c>
    </row>
    <row r="157" spans="1:3" x14ac:dyDescent="0.25">
      <c r="A157" t="s">
        <v>2097</v>
      </c>
      <c r="B157">
        <v>35</v>
      </c>
    </row>
    <row r="158" spans="1:3" x14ac:dyDescent="0.25">
      <c r="A158" t="s">
        <v>2096</v>
      </c>
      <c r="B158">
        <v>35</v>
      </c>
    </row>
    <row r="159" spans="1:3" x14ac:dyDescent="0.25">
      <c r="A159" t="s">
        <v>2095</v>
      </c>
      <c r="B159">
        <v>35</v>
      </c>
      <c r="C159">
        <v>3</v>
      </c>
    </row>
    <row r="160" spans="1:3" x14ac:dyDescent="0.25">
      <c r="A160" t="s">
        <v>2094</v>
      </c>
      <c r="B160">
        <v>35</v>
      </c>
      <c r="C160">
        <v>3</v>
      </c>
    </row>
    <row r="161" spans="1:3" x14ac:dyDescent="0.25">
      <c r="A161" t="s">
        <v>2093</v>
      </c>
      <c r="B161">
        <v>35</v>
      </c>
      <c r="C161">
        <v>3</v>
      </c>
    </row>
    <row r="162" spans="1:3" x14ac:dyDescent="0.25">
      <c r="A162" t="s">
        <v>2092</v>
      </c>
      <c r="B162">
        <v>35</v>
      </c>
      <c r="C162">
        <v>3</v>
      </c>
    </row>
    <row r="163" spans="1:3" x14ac:dyDescent="0.25">
      <c r="A163" t="s">
        <v>2091</v>
      </c>
      <c r="B163">
        <v>35</v>
      </c>
      <c r="C163">
        <v>3</v>
      </c>
    </row>
    <row r="164" spans="1:3" x14ac:dyDescent="0.25">
      <c r="A164" t="s">
        <v>2090</v>
      </c>
      <c r="B164">
        <v>35</v>
      </c>
      <c r="C164">
        <v>3</v>
      </c>
    </row>
    <row r="165" spans="1:3" x14ac:dyDescent="0.25">
      <c r="A165" t="s">
        <v>2089</v>
      </c>
      <c r="B165">
        <v>35</v>
      </c>
      <c r="C165">
        <v>3</v>
      </c>
    </row>
    <row r="166" spans="1:3" x14ac:dyDescent="0.25">
      <c r="A166" t="s">
        <v>2088</v>
      </c>
      <c r="B166">
        <v>35</v>
      </c>
    </row>
    <row r="167" spans="1:3" x14ac:dyDescent="0.25">
      <c r="A167" t="s">
        <v>2087</v>
      </c>
      <c r="B167">
        <v>35</v>
      </c>
    </row>
    <row r="168" spans="1:3" x14ac:dyDescent="0.25">
      <c r="A168" t="s">
        <v>2086</v>
      </c>
      <c r="B168">
        <v>35</v>
      </c>
    </row>
    <row r="169" spans="1:3" x14ac:dyDescent="0.25">
      <c r="A169" t="s">
        <v>2085</v>
      </c>
      <c r="B169">
        <v>35</v>
      </c>
    </row>
    <row r="170" spans="1:3" x14ac:dyDescent="0.25">
      <c r="A170" t="s">
        <v>2084</v>
      </c>
      <c r="B170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opLeftCell="A34" workbookViewId="0">
      <selection activeCell="G2" sqref="G2:G79"/>
    </sheetView>
  </sheetViews>
  <sheetFormatPr defaultRowHeight="15" x14ac:dyDescent="0.25"/>
  <cols>
    <col min="1" max="1" width="38.140625" bestFit="1" customWidth="1"/>
    <col min="2" max="2" width="45.42578125" bestFit="1" customWidth="1"/>
    <col min="3" max="3" width="8.5703125" bestFit="1" customWidth="1"/>
    <col min="4" max="4" width="28.140625" bestFit="1" customWidth="1"/>
    <col min="5" max="5" width="16.28515625" bestFit="1" customWidth="1"/>
    <col min="6" max="6" width="11.85546875" bestFit="1" customWidth="1"/>
  </cols>
  <sheetData>
    <row r="1" spans="1:7" x14ac:dyDescent="0.25">
      <c r="A1" t="s">
        <v>0</v>
      </c>
      <c r="B1" t="s">
        <v>1463</v>
      </c>
      <c r="C1" t="s">
        <v>1464</v>
      </c>
      <c r="D1" t="s">
        <v>4</v>
      </c>
      <c r="E1" t="s">
        <v>1465</v>
      </c>
      <c r="F1" t="s">
        <v>1466</v>
      </c>
    </row>
    <row r="2" spans="1:7" x14ac:dyDescent="0.25">
      <c r="A2" t="s">
        <v>1474</v>
      </c>
      <c r="B2" t="s">
        <v>1475</v>
      </c>
      <c r="D2" t="s">
        <v>1469</v>
      </c>
      <c r="E2" t="s">
        <v>1476</v>
      </c>
      <c r="F2">
        <v>5</v>
      </c>
      <c r="G2" t="str">
        <f>CONCATENATE("UPDATE products_base SET ""BoxMultiple""=",F2," where id='",A2,"';")</f>
        <v>UPDATE products_base SET "BoxMultiple"=5 where id='04fc4dec-b1fa-4020-95c1-ba152dbf6260';</v>
      </c>
    </row>
    <row r="3" spans="1:7" x14ac:dyDescent="0.25">
      <c r="A3" t="s">
        <v>1477</v>
      </c>
      <c r="B3" t="s">
        <v>1478</v>
      </c>
      <c r="D3" t="s">
        <v>1469</v>
      </c>
      <c r="E3" t="s">
        <v>1479</v>
      </c>
      <c r="F3">
        <v>5</v>
      </c>
      <c r="G3" t="str">
        <f t="shared" ref="G3:G66" si="0">CONCATENATE("UPDATE products_base SET ""BoxMultiple""=",F3," where id='",A3,"';")</f>
        <v>UPDATE products_base SET "BoxMultiple"=5 where id='1e6cba55-d383-4ce6-82d2-a809ee3b1bfe';</v>
      </c>
    </row>
    <row r="4" spans="1:7" x14ac:dyDescent="0.25">
      <c r="A4" t="s">
        <v>1516</v>
      </c>
      <c r="B4" t="s">
        <v>1517</v>
      </c>
      <c r="D4" t="s">
        <v>1469</v>
      </c>
      <c r="E4" t="s">
        <v>1518</v>
      </c>
      <c r="F4">
        <v>5</v>
      </c>
      <c r="G4" t="str">
        <f t="shared" si="0"/>
        <v>UPDATE products_base SET "BoxMultiple"=5 where id='6a30e74c-122d-4af8-b4d6-7b3c6d44d3f1';</v>
      </c>
    </row>
    <row r="5" spans="1:7" x14ac:dyDescent="0.25">
      <c r="A5" t="s">
        <v>1519</v>
      </c>
      <c r="B5" t="s">
        <v>1520</v>
      </c>
      <c r="D5" t="s">
        <v>1469</v>
      </c>
      <c r="E5" t="s">
        <v>1521</v>
      </c>
      <c r="F5">
        <v>5</v>
      </c>
      <c r="G5" t="str">
        <f t="shared" si="0"/>
        <v>UPDATE products_base SET "BoxMultiple"=5 where id='a8ffb435-9673-4323-ad0a-f35c52bdba9c';</v>
      </c>
    </row>
    <row r="6" spans="1:7" x14ac:dyDescent="0.25">
      <c r="A6" t="s">
        <v>1638</v>
      </c>
      <c r="B6" t="s">
        <v>1639</v>
      </c>
      <c r="D6" t="s">
        <v>1469</v>
      </c>
      <c r="F6">
        <v>1</v>
      </c>
      <c r="G6" t="str">
        <f t="shared" si="0"/>
        <v>UPDATE products_base SET "BoxMultiple"=1 where id='6d9c096a-84b3-490c-8e17-7cf2c0baf7e7';</v>
      </c>
    </row>
    <row r="7" spans="1:7" x14ac:dyDescent="0.25">
      <c r="A7" t="s">
        <v>1642</v>
      </c>
      <c r="B7" t="s">
        <v>1643</v>
      </c>
      <c r="D7" t="s">
        <v>1469</v>
      </c>
      <c r="F7">
        <v>1</v>
      </c>
      <c r="G7" t="str">
        <f t="shared" si="0"/>
        <v>UPDATE products_base SET "BoxMultiple"=1 where id='21ea9f73-fbaa-434a-a43f-7a4a3be5f9fb';</v>
      </c>
    </row>
    <row r="8" spans="1:7" x14ac:dyDescent="0.25">
      <c r="A8" t="s">
        <v>1644</v>
      </c>
      <c r="B8" t="s">
        <v>1645</v>
      </c>
      <c r="D8" t="s">
        <v>1469</v>
      </c>
      <c r="F8">
        <v>1</v>
      </c>
      <c r="G8" t="str">
        <f t="shared" si="0"/>
        <v>UPDATE products_base SET "BoxMultiple"=1 where id='65fc7fe1-14f0-4291-93ea-8a84f5ec85a4';</v>
      </c>
    </row>
    <row r="9" spans="1:7" x14ac:dyDescent="0.25">
      <c r="A9" t="s">
        <v>1646</v>
      </c>
      <c r="B9" t="s">
        <v>1647</v>
      </c>
      <c r="D9" t="s">
        <v>1469</v>
      </c>
      <c r="F9">
        <v>1</v>
      </c>
      <c r="G9" t="str">
        <f t="shared" si="0"/>
        <v>UPDATE products_base SET "BoxMultiple"=1 where id='cc505735-898e-4ad8-8d77-37d997038605';</v>
      </c>
    </row>
    <row r="10" spans="1:7" x14ac:dyDescent="0.25">
      <c r="A10" t="s">
        <v>1650</v>
      </c>
      <c r="B10" t="s">
        <v>1651</v>
      </c>
      <c r="D10" t="s">
        <v>1469</v>
      </c>
      <c r="F10">
        <v>3</v>
      </c>
      <c r="G10" t="str">
        <f t="shared" si="0"/>
        <v>UPDATE products_base SET "BoxMultiple"=3 where id='ceb825d5-d3b2-4b74-919c-e75006fce8ba';</v>
      </c>
    </row>
    <row r="11" spans="1:7" x14ac:dyDescent="0.25">
      <c r="A11" t="s">
        <v>1652</v>
      </c>
      <c r="B11" t="s">
        <v>1653</v>
      </c>
      <c r="D11" t="s">
        <v>1469</v>
      </c>
      <c r="F11">
        <v>3</v>
      </c>
      <c r="G11" t="str">
        <f t="shared" si="0"/>
        <v>UPDATE products_base SET "BoxMultiple"=3 where id='82358935-e086-4a42-8969-af1642a66641';</v>
      </c>
    </row>
    <row r="12" spans="1:7" x14ac:dyDescent="0.25">
      <c r="A12" t="s">
        <v>1654</v>
      </c>
      <c r="B12" t="s">
        <v>1655</v>
      </c>
      <c r="D12" t="s">
        <v>1469</v>
      </c>
      <c r="F12">
        <v>3</v>
      </c>
      <c r="G12" t="str">
        <f t="shared" si="0"/>
        <v>UPDATE products_base SET "BoxMultiple"=3 where id='03ae5e3b-4df4-4ab9-874d-58c3c4ed85d6';</v>
      </c>
    </row>
    <row r="13" spans="1:7" x14ac:dyDescent="0.25">
      <c r="A13" t="s">
        <v>1690</v>
      </c>
      <c r="B13" t="s">
        <v>1691</v>
      </c>
      <c r="D13" t="s">
        <v>1469</v>
      </c>
      <c r="F13">
        <v>3</v>
      </c>
      <c r="G13" t="str">
        <f t="shared" si="0"/>
        <v>UPDATE products_base SET "BoxMultiple"=3 where id='8b2db25a-8974-4a3d-85e2-27fd342a880b';</v>
      </c>
    </row>
    <row r="14" spans="1:7" x14ac:dyDescent="0.25">
      <c r="A14" t="s">
        <v>1692</v>
      </c>
      <c r="B14" t="s">
        <v>1693</v>
      </c>
      <c r="D14" t="s">
        <v>1469</v>
      </c>
      <c r="F14">
        <v>3</v>
      </c>
      <c r="G14" t="str">
        <f t="shared" si="0"/>
        <v>UPDATE products_base SET "BoxMultiple"=3 where id='68543e72-eb7a-447b-9b38-828e6ee185b7';</v>
      </c>
    </row>
    <row r="15" spans="1:7" x14ac:dyDescent="0.25">
      <c r="A15" t="s">
        <v>1694</v>
      </c>
      <c r="B15" t="s">
        <v>1695</v>
      </c>
      <c r="D15" t="s">
        <v>1469</v>
      </c>
      <c r="F15">
        <v>3</v>
      </c>
      <c r="G15" t="str">
        <f t="shared" si="0"/>
        <v>UPDATE products_base SET "BoxMultiple"=3 where id='5243118f-3b36-4c2f-9939-5800099b5893';</v>
      </c>
    </row>
    <row r="16" spans="1:7" x14ac:dyDescent="0.25">
      <c r="A16" t="s">
        <v>1696</v>
      </c>
      <c r="B16" t="s">
        <v>1697</v>
      </c>
      <c r="D16" t="s">
        <v>1469</v>
      </c>
      <c r="F16">
        <v>1</v>
      </c>
      <c r="G16" t="str">
        <f t="shared" si="0"/>
        <v>UPDATE products_base SET "BoxMultiple"=1 where id='648d0ff7-ff8c-46d5-8e7d-da0df09148ae';</v>
      </c>
    </row>
    <row r="17" spans="1:7" x14ac:dyDescent="0.25">
      <c r="A17" t="s">
        <v>1698</v>
      </c>
      <c r="B17" t="s">
        <v>1699</v>
      </c>
      <c r="D17" t="s">
        <v>1469</v>
      </c>
      <c r="F17">
        <v>3</v>
      </c>
      <c r="G17" t="str">
        <f t="shared" si="0"/>
        <v>UPDATE products_base SET "BoxMultiple"=3 where id='9cc71e71-1c7f-454b-9564-f77bb4c6e4c3';</v>
      </c>
    </row>
    <row r="18" spans="1:7" x14ac:dyDescent="0.25">
      <c r="A18" t="s">
        <v>1700</v>
      </c>
      <c r="B18" t="s">
        <v>1701</v>
      </c>
      <c r="D18" t="s">
        <v>1469</v>
      </c>
      <c r="F18">
        <v>3</v>
      </c>
      <c r="G18" t="str">
        <f t="shared" si="0"/>
        <v>UPDATE products_base SET "BoxMultiple"=3 where id='b7d2bbee-74fb-438a-beb3-61f8fc4cc6dc';</v>
      </c>
    </row>
    <row r="19" spans="1:7" x14ac:dyDescent="0.25">
      <c r="A19" t="s">
        <v>1702</v>
      </c>
      <c r="B19" t="s">
        <v>1703</v>
      </c>
      <c r="D19" t="s">
        <v>1469</v>
      </c>
      <c r="F19">
        <v>3</v>
      </c>
      <c r="G19" t="str">
        <f t="shared" si="0"/>
        <v>UPDATE products_base SET "BoxMultiple"=3 where id='0138693f-045c-46d1-bb54-c9efdd2f68de';</v>
      </c>
    </row>
    <row r="20" spans="1:7" x14ac:dyDescent="0.25">
      <c r="A20" t="s">
        <v>1704</v>
      </c>
      <c r="B20" t="s">
        <v>1705</v>
      </c>
      <c r="D20" t="s">
        <v>1469</v>
      </c>
      <c r="F20">
        <v>3</v>
      </c>
      <c r="G20" t="str">
        <f t="shared" si="0"/>
        <v>UPDATE products_base SET "BoxMultiple"=3 where id='924775b8-b9f3-408c-b25f-6e85c3f72983';</v>
      </c>
    </row>
    <row r="21" spans="1:7" x14ac:dyDescent="0.25">
      <c r="A21" t="s">
        <v>1710</v>
      </c>
      <c r="B21" t="s">
        <v>1711</v>
      </c>
      <c r="D21" t="s">
        <v>1469</v>
      </c>
      <c r="F21">
        <v>3</v>
      </c>
      <c r="G21" t="str">
        <f t="shared" si="0"/>
        <v>UPDATE products_base SET "BoxMultiple"=3 where id='cea971fc-e1af-4a71-b820-295091fa28c7';</v>
      </c>
    </row>
    <row r="22" spans="1:7" x14ac:dyDescent="0.25">
      <c r="A22" t="s">
        <v>1712</v>
      </c>
      <c r="B22" t="s">
        <v>1713</v>
      </c>
      <c r="D22" t="s">
        <v>1469</v>
      </c>
      <c r="F22">
        <v>3</v>
      </c>
      <c r="G22" t="str">
        <f t="shared" si="0"/>
        <v>UPDATE products_base SET "BoxMultiple"=3 where id='161f36cc-fa44-47b1-ac05-580279f20f50';</v>
      </c>
    </row>
    <row r="23" spans="1:7" x14ac:dyDescent="0.25">
      <c r="A23" t="s">
        <v>1714</v>
      </c>
      <c r="B23" t="s">
        <v>1715</v>
      </c>
      <c r="D23" t="s">
        <v>1469</v>
      </c>
      <c r="F23">
        <v>3</v>
      </c>
      <c r="G23" t="str">
        <f t="shared" si="0"/>
        <v>UPDATE products_base SET "BoxMultiple"=3 where id='35ac6428-2b95-494a-acd7-54459849314f';</v>
      </c>
    </row>
    <row r="24" spans="1:7" x14ac:dyDescent="0.25">
      <c r="A24" t="s">
        <v>1716</v>
      </c>
      <c r="B24" t="s">
        <v>1717</v>
      </c>
      <c r="D24" t="s">
        <v>1469</v>
      </c>
      <c r="F24">
        <v>3</v>
      </c>
      <c r="G24" t="str">
        <f t="shared" si="0"/>
        <v>UPDATE products_base SET "BoxMultiple"=3 where id='72a69dce-e09e-4dce-a67b-fa46ed33d795';</v>
      </c>
    </row>
    <row r="25" spans="1:7" x14ac:dyDescent="0.25">
      <c r="A25" t="s">
        <v>1718</v>
      </c>
      <c r="B25" t="s">
        <v>1719</v>
      </c>
      <c r="D25" t="s">
        <v>1469</v>
      </c>
      <c r="F25">
        <v>3</v>
      </c>
      <c r="G25" t="str">
        <f t="shared" si="0"/>
        <v>UPDATE products_base SET "BoxMultiple"=3 where id='adc2dcd6-7517-41de-a3b9-f94e86e18d8f';</v>
      </c>
    </row>
    <row r="26" spans="1:7" x14ac:dyDescent="0.25">
      <c r="A26" t="s">
        <v>1720</v>
      </c>
      <c r="B26" t="s">
        <v>1721</v>
      </c>
      <c r="D26" t="s">
        <v>1469</v>
      </c>
      <c r="F26">
        <v>3</v>
      </c>
      <c r="G26" t="str">
        <f t="shared" si="0"/>
        <v>UPDATE products_base SET "BoxMultiple"=3 where id='ce99aea9-44d3-40eb-ab76-d1245c2a0020';</v>
      </c>
    </row>
    <row r="27" spans="1:7" x14ac:dyDescent="0.25">
      <c r="A27" t="s">
        <v>1722</v>
      </c>
      <c r="B27" t="s">
        <v>1723</v>
      </c>
      <c r="D27" t="s">
        <v>1469</v>
      </c>
      <c r="F27">
        <v>3</v>
      </c>
      <c r="G27" t="str">
        <f t="shared" si="0"/>
        <v>UPDATE products_base SET "BoxMultiple"=3 where id='2422b3dd-c530-4f5b-bdac-e80e6ac610a6';</v>
      </c>
    </row>
    <row r="28" spans="1:7" x14ac:dyDescent="0.25">
      <c r="A28" t="s">
        <v>1724</v>
      </c>
      <c r="B28" t="s">
        <v>1725</v>
      </c>
      <c r="D28" t="s">
        <v>1469</v>
      </c>
      <c r="F28">
        <v>12</v>
      </c>
      <c r="G28" t="str">
        <f t="shared" si="0"/>
        <v>UPDATE products_base SET "BoxMultiple"=12 where id='20a32c41-d3f3-41d1-a33e-1ad9a03f9ae2';</v>
      </c>
    </row>
    <row r="29" spans="1:7" x14ac:dyDescent="0.25">
      <c r="A29" t="s">
        <v>1728</v>
      </c>
      <c r="B29" t="s">
        <v>1729</v>
      </c>
      <c r="D29" t="s">
        <v>1469</v>
      </c>
      <c r="F29">
        <v>10</v>
      </c>
      <c r="G29" t="str">
        <f t="shared" si="0"/>
        <v>UPDATE products_base SET "BoxMultiple"=10 where id='b30e9284-a5f1-4a12-84c1-80445404c909';</v>
      </c>
    </row>
    <row r="30" spans="1:7" x14ac:dyDescent="0.25">
      <c r="A30" t="s">
        <v>1734</v>
      </c>
      <c r="B30" t="s">
        <v>1735</v>
      </c>
      <c r="D30" t="s">
        <v>1469</v>
      </c>
      <c r="F30">
        <v>5</v>
      </c>
      <c r="G30" t="str">
        <f t="shared" si="0"/>
        <v>UPDATE products_base SET "BoxMultiple"=5 where id='d53fc6e0-00a2-4bb6-ac5b-ef1143a7a006';</v>
      </c>
    </row>
    <row r="31" spans="1:7" x14ac:dyDescent="0.25">
      <c r="A31" t="s">
        <v>1736</v>
      </c>
      <c r="B31" t="s">
        <v>1737</v>
      </c>
      <c r="D31" t="s">
        <v>1469</v>
      </c>
      <c r="F31">
        <v>5</v>
      </c>
      <c r="G31" t="str">
        <f t="shared" si="0"/>
        <v>UPDATE products_base SET "BoxMultiple"=5 where id='a8dbe9ce-4f3b-4879-ac8a-406b81ab5119';</v>
      </c>
    </row>
    <row r="32" spans="1:7" x14ac:dyDescent="0.25">
      <c r="A32" t="s">
        <v>1738</v>
      </c>
      <c r="B32" t="s">
        <v>1739</v>
      </c>
      <c r="D32" t="s">
        <v>1469</v>
      </c>
      <c r="F32">
        <v>5</v>
      </c>
      <c r="G32" t="str">
        <f t="shared" si="0"/>
        <v>UPDATE products_base SET "BoxMultiple"=5 where id='88bb2f4a-28bb-416b-ae31-20713217c659';</v>
      </c>
    </row>
    <row r="33" spans="1:7" x14ac:dyDescent="0.25">
      <c r="A33" t="s">
        <v>1740</v>
      </c>
      <c r="B33" t="s">
        <v>1741</v>
      </c>
      <c r="D33" t="s">
        <v>1469</v>
      </c>
      <c r="F33">
        <v>5</v>
      </c>
      <c r="G33" t="str">
        <f t="shared" si="0"/>
        <v>UPDATE products_base SET "BoxMultiple"=5 where id='e6af064c-9601-4915-b0a8-6f49a86787b5';</v>
      </c>
    </row>
    <row r="34" spans="1:7" x14ac:dyDescent="0.25">
      <c r="A34" s="1" t="s">
        <v>1742</v>
      </c>
      <c r="B34" t="s">
        <v>1743</v>
      </c>
      <c r="D34" t="s">
        <v>1469</v>
      </c>
      <c r="F34">
        <v>5</v>
      </c>
      <c r="G34" t="str">
        <f t="shared" si="0"/>
        <v>UPDATE products_base SET "BoxMultiple"=5 where id='1e69908a-067b-4a49-a838-eccd6e880678';</v>
      </c>
    </row>
    <row r="35" spans="1:7" x14ac:dyDescent="0.25">
      <c r="A35" t="s">
        <v>1744</v>
      </c>
      <c r="B35" t="s">
        <v>1745</v>
      </c>
      <c r="D35" t="s">
        <v>1469</v>
      </c>
      <c r="F35">
        <v>5</v>
      </c>
      <c r="G35" t="str">
        <f t="shared" si="0"/>
        <v>UPDATE products_base SET "BoxMultiple"=5 where id='ea3029ce-2d50-4d8a-bffe-6a12561a0901';</v>
      </c>
    </row>
    <row r="36" spans="1:7" x14ac:dyDescent="0.25">
      <c r="A36" t="s">
        <v>1746</v>
      </c>
      <c r="B36" t="s">
        <v>1747</v>
      </c>
      <c r="D36" t="s">
        <v>1469</v>
      </c>
      <c r="F36">
        <v>5</v>
      </c>
      <c r="G36" t="str">
        <f t="shared" si="0"/>
        <v>UPDATE products_base SET "BoxMultiple"=5 where id='79e44b10-2227-40fa-b9f0-f33b04f126e1';</v>
      </c>
    </row>
    <row r="37" spans="1:7" x14ac:dyDescent="0.25">
      <c r="A37" t="s">
        <v>1748</v>
      </c>
      <c r="B37" t="s">
        <v>1749</v>
      </c>
      <c r="D37" t="s">
        <v>1469</v>
      </c>
      <c r="F37">
        <v>5</v>
      </c>
      <c r="G37" t="str">
        <f t="shared" si="0"/>
        <v>UPDATE products_base SET "BoxMultiple"=5 where id='265271be-2724-4530-9137-970d8458aee8';</v>
      </c>
    </row>
    <row r="38" spans="1:7" x14ac:dyDescent="0.25">
      <c r="A38" t="s">
        <v>1750</v>
      </c>
      <c r="B38" t="s">
        <v>1751</v>
      </c>
      <c r="D38" t="s">
        <v>1469</v>
      </c>
      <c r="F38">
        <v>5</v>
      </c>
      <c r="G38" t="str">
        <f t="shared" si="0"/>
        <v>UPDATE products_base SET "BoxMultiple"=5 where id='2dc49536-76cc-4b8f-be0e-b30b4175b4c6';</v>
      </c>
    </row>
    <row r="39" spans="1:7" x14ac:dyDescent="0.25">
      <c r="A39" t="s">
        <v>1752</v>
      </c>
      <c r="B39" t="s">
        <v>1753</v>
      </c>
      <c r="D39" t="s">
        <v>1469</v>
      </c>
      <c r="F39">
        <v>5</v>
      </c>
      <c r="G39" t="str">
        <f t="shared" si="0"/>
        <v>UPDATE products_base SET "BoxMultiple"=5 where id='90059e47-2e8d-4a78-919b-af249908a6f6';</v>
      </c>
    </row>
    <row r="40" spans="1:7" x14ac:dyDescent="0.25">
      <c r="A40" t="s">
        <v>1754</v>
      </c>
      <c r="B40" t="s">
        <v>1755</v>
      </c>
      <c r="D40" t="s">
        <v>1469</v>
      </c>
      <c r="F40">
        <v>5</v>
      </c>
      <c r="G40" t="str">
        <f t="shared" si="0"/>
        <v>UPDATE products_base SET "BoxMultiple"=5 where id='d462d893-4562-491e-9599-73fd88fba869';</v>
      </c>
    </row>
    <row r="41" spans="1:7" x14ac:dyDescent="0.25">
      <c r="A41" t="s">
        <v>1756</v>
      </c>
      <c r="B41" t="s">
        <v>1757</v>
      </c>
      <c r="D41" t="s">
        <v>1469</v>
      </c>
      <c r="F41">
        <v>5</v>
      </c>
      <c r="G41" t="str">
        <f t="shared" si="0"/>
        <v>UPDATE products_base SET "BoxMultiple"=5 where id='e91a796f-fab1-4aca-8a37-4658abc4a82c';</v>
      </c>
    </row>
    <row r="42" spans="1:7" x14ac:dyDescent="0.25">
      <c r="A42" t="s">
        <v>1788</v>
      </c>
      <c r="B42" t="s">
        <v>1789</v>
      </c>
      <c r="D42" t="s">
        <v>1469</v>
      </c>
      <c r="F42">
        <v>5</v>
      </c>
      <c r="G42" t="str">
        <f t="shared" si="0"/>
        <v>UPDATE products_base SET "BoxMultiple"=5 where id='5584a56a-039f-435e-94f5-4fe391f5a2c1';</v>
      </c>
    </row>
    <row r="43" spans="1:7" x14ac:dyDescent="0.25">
      <c r="A43" t="s">
        <v>1790</v>
      </c>
      <c r="B43" t="s">
        <v>1791</v>
      </c>
      <c r="D43" t="s">
        <v>1469</v>
      </c>
      <c r="F43">
        <v>5</v>
      </c>
      <c r="G43" t="str">
        <f t="shared" si="0"/>
        <v>UPDATE products_base SET "BoxMultiple"=5 where id='0ee09a34-1770-4d56-9eda-2b5134e232f5';</v>
      </c>
    </row>
    <row r="44" spans="1:7" x14ac:dyDescent="0.25">
      <c r="A44" t="s">
        <v>1792</v>
      </c>
      <c r="B44" t="s">
        <v>1793</v>
      </c>
      <c r="D44" t="s">
        <v>1469</v>
      </c>
      <c r="F44">
        <v>5</v>
      </c>
      <c r="G44" t="str">
        <f t="shared" si="0"/>
        <v>UPDATE products_base SET "BoxMultiple"=5 where id='d057473b-1466-4f43-8a0a-3b6086c3bc90';</v>
      </c>
    </row>
    <row r="45" spans="1:7" x14ac:dyDescent="0.25">
      <c r="A45" t="s">
        <v>1794</v>
      </c>
      <c r="B45" t="s">
        <v>1795</v>
      </c>
      <c r="D45" t="s">
        <v>1469</v>
      </c>
      <c r="F45">
        <v>5</v>
      </c>
      <c r="G45" t="str">
        <f t="shared" si="0"/>
        <v>UPDATE products_base SET "BoxMultiple"=5 where id='ff8d0a54-62e3-4557-8172-80700c1c2419';</v>
      </c>
    </row>
    <row r="46" spans="1:7" x14ac:dyDescent="0.25">
      <c r="A46" t="s">
        <v>1796</v>
      </c>
      <c r="B46" t="s">
        <v>1797</v>
      </c>
      <c r="D46" t="s">
        <v>1469</v>
      </c>
      <c r="F46">
        <v>5</v>
      </c>
      <c r="G46" t="str">
        <f t="shared" si="0"/>
        <v>UPDATE products_base SET "BoxMultiple"=5 where id='d8824b02-5af4-4dcf-ad7b-a6e26da36416';</v>
      </c>
    </row>
    <row r="47" spans="1:7" x14ac:dyDescent="0.25">
      <c r="A47" s="1" t="s">
        <v>1828</v>
      </c>
      <c r="B47" t="s">
        <v>1829</v>
      </c>
      <c r="D47" t="s">
        <v>1469</v>
      </c>
      <c r="F47">
        <v>3</v>
      </c>
      <c r="G47" t="str">
        <f t="shared" si="0"/>
        <v>UPDATE products_base SET "BoxMultiple"=3 where id='6e5413c6-1755-4a0b-bbba-58460e83cfdd';</v>
      </c>
    </row>
    <row r="48" spans="1:7" x14ac:dyDescent="0.25">
      <c r="A48" t="s">
        <v>1832</v>
      </c>
      <c r="B48" t="s">
        <v>1833</v>
      </c>
      <c r="D48" t="s">
        <v>1469</v>
      </c>
      <c r="F48">
        <v>3</v>
      </c>
      <c r="G48" t="str">
        <f t="shared" si="0"/>
        <v>UPDATE products_base SET "BoxMultiple"=3 where id='305792a6-c646-4047-8990-67994f547c46';</v>
      </c>
    </row>
    <row r="49" spans="1:7" x14ac:dyDescent="0.25">
      <c r="A49" t="s">
        <v>1834</v>
      </c>
      <c r="B49" t="s">
        <v>1835</v>
      </c>
      <c r="D49" t="s">
        <v>1469</v>
      </c>
      <c r="F49">
        <v>3</v>
      </c>
      <c r="G49" t="str">
        <f t="shared" si="0"/>
        <v>UPDATE products_base SET "BoxMultiple"=3 where id='71206e11-2582-4641-bac7-b2e28f83c3f9';</v>
      </c>
    </row>
    <row r="50" spans="1:7" x14ac:dyDescent="0.25">
      <c r="A50" t="s">
        <v>1836</v>
      </c>
      <c r="B50" t="s">
        <v>1837</v>
      </c>
      <c r="D50" t="s">
        <v>1469</v>
      </c>
      <c r="F50">
        <v>3</v>
      </c>
      <c r="G50" t="str">
        <f t="shared" si="0"/>
        <v>UPDATE products_base SET "BoxMultiple"=3 where id='95a25c4f-bbd2-4649-b7be-2abd55ceaeb5';</v>
      </c>
    </row>
    <row r="51" spans="1:7" x14ac:dyDescent="0.25">
      <c r="A51" t="s">
        <v>1838</v>
      </c>
      <c r="B51" t="s">
        <v>1839</v>
      </c>
      <c r="D51" t="s">
        <v>1469</v>
      </c>
      <c r="F51">
        <v>3</v>
      </c>
      <c r="G51" t="str">
        <f t="shared" si="0"/>
        <v>UPDATE products_base SET "BoxMultiple"=3 where id='7acc46e6-358b-4b85-96f2-e6b5e15c4ac1';</v>
      </c>
    </row>
    <row r="52" spans="1:7" x14ac:dyDescent="0.25">
      <c r="A52" t="s">
        <v>1858</v>
      </c>
      <c r="B52" t="s">
        <v>1859</v>
      </c>
      <c r="D52" t="s">
        <v>1469</v>
      </c>
      <c r="F52">
        <v>3</v>
      </c>
      <c r="G52" t="str">
        <f t="shared" si="0"/>
        <v>UPDATE products_base SET "BoxMultiple"=3 where id='25762977-c62c-4da7-96de-f8154535bf07';</v>
      </c>
    </row>
    <row r="53" spans="1:7" x14ac:dyDescent="0.25">
      <c r="A53" t="s">
        <v>1860</v>
      </c>
      <c r="B53" t="s">
        <v>1861</v>
      </c>
      <c r="D53" t="s">
        <v>1469</v>
      </c>
      <c r="F53">
        <v>3</v>
      </c>
      <c r="G53" t="str">
        <f t="shared" si="0"/>
        <v>UPDATE products_base SET "BoxMultiple"=3 where id='ed7c1ad1-2059-4af0-b0da-1478878f38b3';</v>
      </c>
    </row>
    <row r="54" spans="1:7" x14ac:dyDescent="0.25">
      <c r="A54" t="s">
        <v>1862</v>
      </c>
      <c r="B54" t="s">
        <v>1863</v>
      </c>
      <c r="D54" t="s">
        <v>1469</v>
      </c>
      <c r="F54">
        <v>3</v>
      </c>
      <c r="G54" t="str">
        <f t="shared" si="0"/>
        <v>UPDATE products_base SET "BoxMultiple"=3 where id='e85a38de-857b-4da1-be3c-3c837cf9462b';</v>
      </c>
    </row>
    <row r="55" spans="1:7" x14ac:dyDescent="0.25">
      <c r="A55" t="s">
        <v>1864</v>
      </c>
      <c r="B55" t="s">
        <v>1865</v>
      </c>
      <c r="D55" t="s">
        <v>1469</v>
      </c>
      <c r="F55">
        <v>3</v>
      </c>
      <c r="G55" t="str">
        <f t="shared" si="0"/>
        <v>UPDATE products_base SET "BoxMultiple"=3 where id='58ccccec-2b94-426c-a79b-727f66ecbb9a';</v>
      </c>
    </row>
    <row r="56" spans="1:7" x14ac:dyDescent="0.25">
      <c r="A56" t="s">
        <v>1866</v>
      </c>
      <c r="B56" t="s">
        <v>1867</v>
      </c>
      <c r="D56" t="s">
        <v>1469</v>
      </c>
      <c r="F56">
        <v>3</v>
      </c>
      <c r="G56" t="str">
        <f t="shared" si="0"/>
        <v>UPDATE products_base SET "BoxMultiple"=3 where id='05668266-7047-467e-a57b-d408426b3f5d';</v>
      </c>
    </row>
    <row r="57" spans="1:7" x14ac:dyDescent="0.25">
      <c r="A57" t="s">
        <v>1868</v>
      </c>
      <c r="B57" t="s">
        <v>1869</v>
      </c>
      <c r="D57" t="s">
        <v>1469</v>
      </c>
      <c r="F57">
        <v>3</v>
      </c>
      <c r="G57" t="str">
        <f t="shared" si="0"/>
        <v>UPDATE products_base SET "BoxMultiple"=3 where id='70dea41f-7586-4add-94b7-ea7916dc6345';</v>
      </c>
    </row>
    <row r="58" spans="1:7" x14ac:dyDescent="0.25">
      <c r="A58" t="s">
        <v>1870</v>
      </c>
      <c r="B58" t="s">
        <v>1871</v>
      </c>
      <c r="D58" t="s">
        <v>1469</v>
      </c>
      <c r="F58">
        <v>3</v>
      </c>
      <c r="G58" t="str">
        <f t="shared" si="0"/>
        <v>UPDATE products_base SET "BoxMultiple"=3 where id='fc11b94f-a865-401e-9330-11ae35508a35';</v>
      </c>
    </row>
    <row r="59" spans="1:7" x14ac:dyDescent="0.25">
      <c r="A59" t="s">
        <v>1878</v>
      </c>
      <c r="B59" t="s">
        <v>1879</v>
      </c>
      <c r="D59" t="s">
        <v>1469</v>
      </c>
      <c r="F59">
        <v>3</v>
      </c>
      <c r="G59" t="str">
        <f t="shared" si="0"/>
        <v>UPDATE products_base SET "BoxMultiple"=3 where id='a84c4b40-d529-4c0e-b9e4-99645578eb80';</v>
      </c>
    </row>
    <row r="60" spans="1:7" x14ac:dyDescent="0.25">
      <c r="A60" t="s">
        <v>1882</v>
      </c>
      <c r="B60" t="s">
        <v>1883</v>
      </c>
      <c r="D60" t="s">
        <v>1469</v>
      </c>
      <c r="F60">
        <v>3</v>
      </c>
      <c r="G60" t="str">
        <f t="shared" si="0"/>
        <v>UPDATE products_base SET "BoxMultiple"=3 where id='0fce15b2-5c5e-47cc-8cdf-b21d03725bcb';</v>
      </c>
    </row>
    <row r="61" spans="1:7" x14ac:dyDescent="0.25">
      <c r="A61" t="s">
        <v>1890</v>
      </c>
      <c r="B61" t="s">
        <v>1891</v>
      </c>
      <c r="D61" t="s">
        <v>1469</v>
      </c>
      <c r="F61">
        <v>3</v>
      </c>
      <c r="G61" t="str">
        <f t="shared" si="0"/>
        <v>UPDATE products_base SET "BoxMultiple"=3 where id='4987cecf-8bf9-466e-bff4-9cba591183fb';</v>
      </c>
    </row>
    <row r="62" spans="1:7" x14ac:dyDescent="0.25">
      <c r="A62" t="s">
        <v>1918</v>
      </c>
      <c r="B62" t="s">
        <v>1919</v>
      </c>
      <c r="D62" t="s">
        <v>1469</v>
      </c>
      <c r="F62">
        <v>3</v>
      </c>
      <c r="G62" t="str">
        <f t="shared" si="0"/>
        <v>UPDATE products_base SET "BoxMultiple"=3 where id='e26ef524-2fb9-4570-b86f-537a934a9b75';</v>
      </c>
    </row>
    <row r="63" spans="1:7" x14ac:dyDescent="0.25">
      <c r="A63" t="s">
        <v>1920</v>
      </c>
      <c r="B63" t="s">
        <v>1921</v>
      </c>
      <c r="D63" t="s">
        <v>1469</v>
      </c>
      <c r="F63">
        <v>3</v>
      </c>
      <c r="G63" t="str">
        <f t="shared" si="0"/>
        <v>UPDATE products_base SET "BoxMultiple"=3 where id='edfcd318-1148-42a5-bce2-379f961110bf';</v>
      </c>
    </row>
    <row r="64" spans="1:7" x14ac:dyDescent="0.25">
      <c r="A64" t="s">
        <v>1922</v>
      </c>
      <c r="B64" t="s">
        <v>1923</v>
      </c>
      <c r="D64" t="s">
        <v>1469</v>
      </c>
      <c r="F64">
        <v>3</v>
      </c>
      <c r="G64" t="str">
        <f t="shared" si="0"/>
        <v>UPDATE products_base SET "BoxMultiple"=3 where id='59bb2983-dfe7-44eb-a392-44028635c44d';</v>
      </c>
    </row>
    <row r="65" spans="1:7" x14ac:dyDescent="0.25">
      <c r="A65" t="s">
        <v>1924</v>
      </c>
      <c r="B65" t="s">
        <v>1925</v>
      </c>
      <c r="D65" t="s">
        <v>1469</v>
      </c>
      <c r="F65">
        <v>3</v>
      </c>
      <c r="G65" t="str">
        <f t="shared" si="0"/>
        <v>UPDATE products_base SET "BoxMultiple"=3 where id='4cb0109d-24c6-47ac-bb6b-26874b8f8910';</v>
      </c>
    </row>
    <row r="66" spans="1:7" x14ac:dyDescent="0.25">
      <c r="A66" t="s">
        <v>1928</v>
      </c>
      <c r="B66" t="s">
        <v>1929</v>
      </c>
      <c r="D66" t="s">
        <v>1469</v>
      </c>
      <c r="F66">
        <v>5</v>
      </c>
      <c r="G66" t="str">
        <f t="shared" si="0"/>
        <v>UPDATE products_base SET "BoxMultiple"=5 where id='c108c677-dce1-40d0-9148-6923d09f6e87';</v>
      </c>
    </row>
    <row r="67" spans="1:7" x14ac:dyDescent="0.25">
      <c r="A67" t="s">
        <v>1930</v>
      </c>
      <c r="B67" t="s">
        <v>1931</v>
      </c>
      <c r="D67" t="s">
        <v>1469</v>
      </c>
      <c r="F67">
        <v>12</v>
      </c>
      <c r="G67" t="str">
        <f t="shared" ref="G67:G79" si="1">CONCATENATE("UPDATE products_base SET ""BoxMultiple""=",F67," where id='",A67,"';")</f>
        <v>UPDATE products_base SET "BoxMultiple"=12 where id='2aa3c82f-ce14-477e-9aaf-82ed9ab19326';</v>
      </c>
    </row>
    <row r="68" spans="1:7" x14ac:dyDescent="0.25">
      <c r="A68" t="s">
        <v>1932</v>
      </c>
      <c r="B68" t="s">
        <v>1933</v>
      </c>
      <c r="D68" t="s">
        <v>1469</v>
      </c>
      <c r="F68">
        <v>5</v>
      </c>
      <c r="G68" t="str">
        <f t="shared" si="1"/>
        <v>UPDATE products_base SET "BoxMultiple"=5 where id='de222f34-7b2e-4e60-ab30-04072aee4fad';</v>
      </c>
    </row>
    <row r="69" spans="1:7" x14ac:dyDescent="0.25">
      <c r="A69" t="s">
        <v>1934</v>
      </c>
      <c r="B69" t="s">
        <v>1935</v>
      </c>
      <c r="D69" t="s">
        <v>1469</v>
      </c>
      <c r="F69">
        <v>5</v>
      </c>
      <c r="G69" t="str">
        <f t="shared" si="1"/>
        <v>UPDATE products_base SET "BoxMultiple"=5 where id='09c9842f-5a90-4138-990f-9966fe5ff0fe';</v>
      </c>
    </row>
    <row r="70" spans="1:7" x14ac:dyDescent="0.25">
      <c r="A70" t="s">
        <v>1974</v>
      </c>
      <c r="B70" t="s">
        <v>1975</v>
      </c>
      <c r="D70" t="s">
        <v>1469</v>
      </c>
      <c r="F70">
        <v>3</v>
      </c>
      <c r="G70" t="str">
        <f t="shared" si="1"/>
        <v>UPDATE products_base SET "BoxMultiple"=3 where id='26cb0f6a-3b96-48a4-ad4b-b6bfa29a6006';</v>
      </c>
    </row>
    <row r="71" spans="1:7" x14ac:dyDescent="0.25">
      <c r="A71" t="s">
        <v>1982</v>
      </c>
      <c r="B71" t="s">
        <v>1983</v>
      </c>
      <c r="D71" t="s">
        <v>1469</v>
      </c>
      <c r="F71">
        <v>5</v>
      </c>
      <c r="G71" t="str">
        <f t="shared" si="1"/>
        <v>UPDATE products_base SET "BoxMultiple"=5 where id='95e4dc39-ac53-42a8-8d9f-052095086d6a';</v>
      </c>
    </row>
    <row r="72" spans="1:7" x14ac:dyDescent="0.25">
      <c r="A72" t="s">
        <v>1984</v>
      </c>
      <c r="B72" t="s">
        <v>1985</v>
      </c>
      <c r="D72" t="s">
        <v>1469</v>
      </c>
      <c r="F72">
        <v>5</v>
      </c>
      <c r="G72" t="str">
        <f t="shared" si="1"/>
        <v>UPDATE products_base SET "BoxMultiple"=5 where id='1acf5c64-b196-47a6-9820-044c716eff91';</v>
      </c>
    </row>
    <row r="73" spans="1:7" x14ac:dyDescent="0.25">
      <c r="A73" t="s">
        <v>1986</v>
      </c>
      <c r="B73" t="s">
        <v>1987</v>
      </c>
      <c r="D73" t="s">
        <v>1469</v>
      </c>
      <c r="F73">
        <v>5</v>
      </c>
      <c r="G73" t="str">
        <f t="shared" si="1"/>
        <v>UPDATE products_base SET "BoxMultiple"=5 where id='d16df8fa-10c5-41f6-a9c7-a5ef32f1b49e';</v>
      </c>
    </row>
    <row r="74" spans="1:7" x14ac:dyDescent="0.25">
      <c r="A74" t="s">
        <v>1988</v>
      </c>
      <c r="B74" t="s">
        <v>1989</v>
      </c>
      <c r="D74" t="s">
        <v>1469</v>
      </c>
      <c r="F74">
        <v>5</v>
      </c>
      <c r="G74" t="str">
        <f t="shared" si="1"/>
        <v>UPDATE products_base SET "BoxMultiple"=5 where id='10509d88-3566-4f1e-b2ed-90756b963927';</v>
      </c>
    </row>
    <row r="75" spans="1:7" x14ac:dyDescent="0.25">
      <c r="A75" t="s">
        <v>1992</v>
      </c>
      <c r="B75" t="s">
        <v>1993</v>
      </c>
      <c r="D75" t="s">
        <v>1469</v>
      </c>
      <c r="F75">
        <v>3</v>
      </c>
      <c r="G75" t="str">
        <f t="shared" si="1"/>
        <v>UPDATE products_base SET "BoxMultiple"=3 where id='38427f97-ca21-470a-8189-1482d939e081';</v>
      </c>
    </row>
    <row r="76" spans="1:7" x14ac:dyDescent="0.25">
      <c r="A76" t="s">
        <v>1994</v>
      </c>
      <c r="B76" t="s">
        <v>1995</v>
      </c>
      <c r="D76" t="s">
        <v>1469</v>
      </c>
      <c r="F76">
        <v>3</v>
      </c>
      <c r="G76" t="str">
        <f t="shared" si="1"/>
        <v>UPDATE products_base SET "BoxMultiple"=3 where id='dc8a107c-07a3-402d-8b74-2d73c5773f8c';</v>
      </c>
    </row>
    <row r="77" spans="1:7" x14ac:dyDescent="0.25">
      <c r="A77" t="s">
        <v>1996</v>
      </c>
      <c r="B77" t="s">
        <v>1997</v>
      </c>
      <c r="D77" t="s">
        <v>1469</v>
      </c>
      <c r="F77">
        <v>3</v>
      </c>
      <c r="G77" t="str">
        <f t="shared" si="1"/>
        <v>UPDATE products_base SET "BoxMultiple"=3 where id='a6b5b864-9a18-4564-9a4b-b8464f564756';</v>
      </c>
    </row>
    <row r="78" spans="1:7" x14ac:dyDescent="0.25">
      <c r="A78" t="s">
        <v>1998</v>
      </c>
      <c r="B78" t="s">
        <v>1999</v>
      </c>
      <c r="D78" t="s">
        <v>1469</v>
      </c>
      <c r="F78">
        <v>3</v>
      </c>
      <c r="G78" t="str">
        <f t="shared" si="1"/>
        <v>UPDATE products_base SET "BoxMultiple"=3 where id='fd5892b7-961a-45af-878d-d6296f1767a9';</v>
      </c>
    </row>
    <row r="79" spans="1:7" x14ac:dyDescent="0.25">
      <c r="A79" t="s">
        <v>2000</v>
      </c>
      <c r="B79" t="s">
        <v>2001</v>
      </c>
      <c r="D79" t="s">
        <v>1469</v>
      </c>
      <c r="F79">
        <v>3</v>
      </c>
      <c r="G79" t="str">
        <f t="shared" si="1"/>
        <v>UPDATE products_base SET "BoxMultiple"=3 where id='c2f5e90d-9bd1-4955-aed2-bed0571facb0';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MaterialProduct</vt:lpstr>
      <vt:lpstr>SGMProductSpl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VIRAL JAIN</dc:creator>
  <cp:lastModifiedBy>VIRAL JAIN</cp:lastModifiedBy>
  <dcterms:created xsi:type="dcterms:W3CDTF">2026-06-03T11:23:58Z</dcterms:created>
  <dcterms:modified xsi:type="dcterms:W3CDTF">2026-06-04T07:36:01Z</dcterms:modified>
</cp:coreProperties>
</file>