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Metadata/LabelInfo.xml" ContentType="application/vnd.ms-office.classificationlabels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offee Aggregated Tradeflows/Archives/"/>
    </mc:Choice>
  </mc:AlternateContent>
  <xr:revisionPtr revIDLastSave="17" documentId="8_{8C63A593-E5CE-4B44-84F2-F93649CF23FE}" xr6:coauthVersionLast="47" xr6:coauthVersionMax="47" xr10:uidLastSave="{D0CB0A2F-4898-43B2-A7E3-C4A0E45E38D9}"/>
  <bookViews>
    <workbookView xWindow="57480" yWindow="-120" windowWidth="29040" windowHeight="15720" activeTab="9" xr2:uid="{1A38D039-BE1E-4D68-A7E4-19B111D3571D}"/>
  </bookViews>
  <sheets>
    <sheet name="Brazil Arabica" sheetId="1" r:id="rId1"/>
    <sheet name="Colombia" sheetId="2" r:id="rId2"/>
    <sheet name="Honduras" sheetId="3" r:id="rId3"/>
    <sheet name="Ethiopia" sheetId="4" r:id="rId4"/>
    <sheet name="Peru" sheetId="5" r:id="rId5"/>
    <sheet name="Vietnam" sheetId="6" r:id="rId6"/>
    <sheet name="Brazil Robusta" sheetId="7" r:id="rId7"/>
    <sheet name="Indonesia" sheetId="8" r:id="rId8"/>
    <sheet name="Uganda" sheetId="9" r:id="rId9"/>
    <sheet name="Indi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<sst xmlns="http://schemas.openxmlformats.org/spreadsheetml/2006/main" count="241" uniqueCount="25">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</sst>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1">
    <dxf>
      <font>
        <color theme="1" tint="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D4C9-9FDF-412D-8684-151732210099}">
  <dimension ref="A1:M13"/>
  <sheetViews>
    <sheetView zoomScale="115" zoomScaleNormal="115" workbookViewId="0">
      <selection activeCell="D15" sqref="D15"/>
    </sheetView>
  </sheetViews>
  <sheetFormatPr defaultRowHeight="14.4" x14ac:dyDescent="0.55000000000000004"/>
  <sheetData>
    <row r="1" spans="1:13" x14ac:dyDescent="0.55000000000000004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2814343</v>
      </c>
      <c r="C2">
        <v>2492353</v>
      </c>
      <c r="D2">
        <v>2433890</v>
      </c>
      <c r="E2">
        <v>2495627</v>
      </c>
      <c r="F2">
        <v>2229124</v>
      </c>
      <c r="G2">
        <v>2469248</v>
      </c>
      <c r="H2">
        <v>2353534</v>
      </c>
      <c r="I2">
        <v>2218582</v>
      </c>
      <c r="J2">
        <v>1936822</v>
      </c>
      <c r="K2">
        <v>2135974</v>
      </c>
      <c r="L2">
        <v>2197643</v>
      </c>
      <c r="M2">
        <v>2574174</v>
      </c>
    </row>
    <row r="3" spans="1:13" x14ac:dyDescent="0.55000000000000004">
      <c r="A3" t="s">
        <v>13</v>
      </c>
      <c r="B3">
        <v>2845902</v>
      </c>
      <c r="C3">
        <v>2945838</v>
      </c>
      <c r="D3">
        <v>2822715</v>
      </c>
      <c r="E3">
        <v>2459977</v>
      </c>
      <c r="F3">
        <v>2552313</v>
      </c>
      <c r="G3">
        <v>2708814</v>
      </c>
      <c r="H3">
        <v>2124112</v>
      </c>
      <c r="I3">
        <v>2160920</v>
      </c>
      <c r="J3">
        <v>2013709</v>
      </c>
      <c r="K3">
        <v>1610508</v>
      </c>
      <c r="L3">
        <v>2656540</v>
      </c>
      <c r="M3">
        <v>2666802</v>
      </c>
    </row>
    <row r="4" spans="1:13" x14ac:dyDescent="0.55000000000000004">
      <c r="A4" t="s">
        <v>14</v>
      </c>
      <c r="B4">
        <v>3006622</v>
      </c>
      <c r="C4">
        <v>2924414</v>
      </c>
      <c r="D4">
        <v>2901287</v>
      </c>
      <c r="E4">
        <v>2429067</v>
      </c>
      <c r="F4">
        <v>2304537</v>
      </c>
      <c r="G4">
        <v>2436589</v>
      </c>
      <c r="H4">
        <v>1937245</v>
      </c>
      <c r="I4">
        <v>2305022</v>
      </c>
      <c r="J4">
        <v>1875068</v>
      </c>
      <c r="K4">
        <v>1578300</v>
      </c>
      <c r="L4">
        <v>2274935</v>
      </c>
      <c r="M4">
        <v>2130292</v>
      </c>
    </row>
    <row r="5" spans="1:13" x14ac:dyDescent="0.55000000000000004">
      <c r="A5" t="s">
        <v>15</v>
      </c>
      <c r="B5">
        <v>2570753</v>
      </c>
      <c r="C5">
        <v>2683908</v>
      </c>
      <c r="D5">
        <v>2597940</v>
      </c>
      <c r="E5">
        <v>2519381</v>
      </c>
      <c r="F5">
        <v>2208007</v>
      </c>
      <c r="G5">
        <v>2237524</v>
      </c>
      <c r="H5">
        <v>2026986</v>
      </c>
      <c r="I5">
        <v>1440854</v>
      </c>
      <c r="J5">
        <v>1986253</v>
      </c>
      <c r="K5">
        <v>1755475</v>
      </c>
      <c r="L5">
        <v>2622290</v>
      </c>
      <c r="M5">
        <v>2549930</v>
      </c>
    </row>
    <row r="6" spans="1:13" x14ac:dyDescent="0.55000000000000004">
      <c r="A6" t="s">
        <v>16</v>
      </c>
      <c r="B6">
        <v>3240734</v>
      </c>
      <c r="C6">
        <v>3362444</v>
      </c>
      <c r="D6">
        <v>3462143</v>
      </c>
      <c r="E6">
        <v>3073902</v>
      </c>
      <c r="F6">
        <v>3051113</v>
      </c>
      <c r="G6">
        <v>2557882</v>
      </c>
      <c r="H6">
        <v>2706379</v>
      </c>
      <c r="I6">
        <v>3025754</v>
      </c>
      <c r="J6">
        <v>2355971</v>
      </c>
      <c r="K6">
        <v>2438600</v>
      </c>
      <c r="L6">
        <v>2570815</v>
      </c>
      <c r="M6">
        <v>2800150</v>
      </c>
    </row>
    <row r="7" spans="1:13" x14ac:dyDescent="0.55000000000000004">
      <c r="A7" t="s">
        <v>17</v>
      </c>
      <c r="B7">
        <v>2964909</v>
      </c>
      <c r="C7">
        <v>2757885</v>
      </c>
      <c r="D7">
        <v>2409528</v>
      </c>
      <c r="E7">
        <v>2922387</v>
      </c>
      <c r="F7">
        <v>2477429</v>
      </c>
      <c r="G7">
        <v>2898784</v>
      </c>
      <c r="H7">
        <v>2951535</v>
      </c>
      <c r="I7">
        <v>2457707</v>
      </c>
      <c r="J7">
        <v>2082022</v>
      </c>
      <c r="K7">
        <v>2421146</v>
      </c>
      <c r="L7">
        <v>2766801</v>
      </c>
      <c r="M7">
        <v>3225249</v>
      </c>
    </row>
    <row r="8" spans="1:13" x14ac:dyDescent="0.55000000000000004">
      <c r="A8" t="s">
        <v>18</v>
      </c>
      <c r="B8">
        <v>3698601</v>
      </c>
      <c r="C8">
        <v>4080675</v>
      </c>
      <c r="D8">
        <v>3642367</v>
      </c>
      <c r="E8">
        <v>3138628</v>
      </c>
      <c r="F8">
        <v>3357482</v>
      </c>
      <c r="G8">
        <v>3119681</v>
      </c>
      <c r="H8">
        <v>3045766</v>
      </c>
      <c r="I8">
        <v>2083261</v>
      </c>
      <c r="J8">
        <v>2378747</v>
      </c>
      <c r="K8">
        <v>2164289</v>
      </c>
      <c r="L8">
        <v>2126832</v>
      </c>
      <c r="M8">
        <v>2480975</v>
      </c>
    </row>
    <row r="9" spans="1:13" x14ac:dyDescent="0.55000000000000004">
      <c r="A9" t="s">
        <v>19</v>
      </c>
      <c r="B9">
        <v>2968402</v>
      </c>
      <c r="C9">
        <v>2627646</v>
      </c>
      <c r="D9">
        <v>3290070</v>
      </c>
      <c r="E9">
        <v>2993663</v>
      </c>
      <c r="F9">
        <v>3145752</v>
      </c>
      <c r="G9">
        <v>3314870</v>
      </c>
      <c r="H9">
        <v>2635893</v>
      </c>
      <c r="I9">
        <v>2529574</v>
      </c>
      <c r="J9">
        <v>2688245</v>
      </c>
      <c r="K9">
        <v>2057164</v>
      </c>
      <c r="L9">
        <v>2384413</v>
      </c>
      <c r="M9">
        <v>3001106</v>
      </c>
    </row>
    <row r="10" spans="1:13" x14ac:dyDescent="0.55000000000000004">
      <c r="A10" t="s">
        <v>20</v>
      </c>
      <c r="B10">
        <v>3167035</v>
      </c>
      <c r="C10">
        <v>3351127</v>
      </c>
      <c r="D10">
        <v>2834772</v>
      </c>
      <c r="E10">
        <v>2435424</v>
      </c>
      <c r="F10">
        <v>2058344</v>
      </c>
      <c r="G10">
        <v>2690288</v>
      </c>
      <c r="H10">
        <v>2300611</v>
      </c>
      <c r="I10">
        <v>1985129</v>
      </c>
      <c r="J10">
        <v>2065344</v>
      </c>
      <c r="K10">
        <v>2202881</v>
      </c>
      <c r="L10">
        <v>2661527</v>
      </c>
      <c r="M10">
        <v>2418736</v>
      </c>
    </row>
    <row r="11" spans="1:13" x14ac:dyDescent="0.55000000000000004">
      <c r="A11" t="s">
        <v>21</v>
      </c>
      <c r="B11">
        <v>3446494</v>
      </c>
      <c r="C11">
        <v>3278414</v>
      </c>
      <c r="D11">
        <v>3273181</v>
      </c>
      <c r="E11">
        <v>3275592</v>
      </c>
      <c r="F11">
        <v>2822230</v>
      </c>
      <c r="G11">
        <v>3148834</v>
      </c>
      <c r="H11">
        <v>3244334</v>
      </c>
      <c r="I11">
        <v>3178112</v>
      </c>
      <c r="J11">
        <v>2496148</v>
      </c>
      <c r="K11">
        <v>2497750</v>
      </c>
      <c r="L11">
        <v>2542992</v>
      </c>
      <c r="M11">
        <v>3298970</v>
      </c>
    </row>
    <row r="12" spans="1:13" x14ac:dyDescent="0.55000000000000004">
      <c r="A12" t="s">
        <v>22</v>
      </c>
      <c r="B12">
        <v>3884747</v>
      </c>
      <c r="C12">
        <v>3578374</v>
      </c>
      <c r="D12">
        <v>3900000</v>
      </c>
      <c r="E12">
        <v>3301696</v>
      </c>
      <c r="F12">
        <v>2907707</v>
      </c>
      <c r="G12">
        <v>2824160</v>
      </c>
      <c r="H12">
        <v>2688108</v>
      </c>
      <c r="I12">
        <v>2413181</v>
      </c>
      <c r="J12">
        <v>1828485</v>
      </c>
      <c r="K12">
        <v>1992423</v>
      </c>
      <c r="L12">
        <v>2279622</v>
      </c>
      <c r="M12">
        <v>2977456</v>
      </c>
    </row>
    <row r="13" spans="1:13" x14ac:dyDescent="0.55000000000000004">
      <c r="A13" t="s">
        <v>23</v>
      </c>
      <c r="B13">
        <v>3388002</v>
      </c>
      <c r="C13">
        <v>3064278</v>
      </c>
      <c r="D13">
        <v>2646077</v>
      </c>
      <c r="E13">
        <v>2354885</v>
      </c>
      <c r="F13">
        <v>2069721</v>
      </c>
      <c r="G13">
        <v>2295458</v>
      </c>
      <c r="H13">
        <v>2284296</v>
      </c>
      <c r="I13">
        <v>2144329</v>
      </c>
      <c r="J13">
        <v>2019742</v>
      </c>
      <c r="K13">
        <v>1992423</v>
      </c>
      <c r="L13">
        <v>2959308</v>
      </c>
      <c r="M13">
        <v>2766290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0BC3-E7BE-43D5-B1DE-8B0DFE7CCD0E}">
  <dimension ref="A1:M13"/>
  <sheetViews>
    <sheetView workbookViewId="0">
      <selection activeCell="M13" sqref="M13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970136</v>
      </c>
      <c r="C2">
        <v>1018769</v>
      </c>
      <c r="D2">
        <v>1055598</v>
      </c>
      <c r="E2">
        <v>1057571</v>
      </c>
      <c r="F2">
        <v>1056782</v>
      </c>
      <c r="G2">
        <v>785648</v>
      </c>
      <c r="H2">
        <v>957289</v>
      </c>
      <c r="I2">
        <v>1005463</v>
      </c>
      <c r="J2">
        <v>1006374</v>
      </c>
      <c r="K2">
        <v>1200539</v>
      </c>
      <c r="L2">
        <v>1078339</v>
      </c>
      <c r="M2">
        <v>1085519</v>
      </c>
    </row>
    <row r="3" spans="1:13" x14ac:dyDescent="0.55000000000000004">
      <c r="A3" t="s">
        <v>13</v>
      </c>
      <c r="B3">
        <v>1173424</v>
      </c>
      <c r="C3">
        <v>1110974</v>
      </c>
      <c r="D3">
        <v>1195721</v>
      </c>
      <c r="E3">
        <v>1098400</v>
      </c>
      <c r="F3">
        <v>1112754</v>
      </c>
      <c r="G3">
        <v>1091860</v>
      </c>
      <c r="H3">
        <v>930895</v>
      </c>
      <c r="I3">
        <v>891197</v>
      </c>
      <c r="J3">
        <v>935319</v>
      </c>
      <c r="K3">
        <v>1104269.5</v>
      </c>
      <c r="L3">
        <v>1273220</v>
      </c>
      <c r="M3">
        <v>1012122</v>
      </c>
    </row>
    <row r="4" spans="1:13" x14ac:dyDescent="0.55000000000000004">
      <c r="A4" t="s">
        <v>14</v>
      </c>
      <c r="B4">
        <v>1230160</v>
      </c>
      <c r="C4">
        <v>1329710</v>
      </c>
      <c r="D4">
        <v>1449959</v>
      </c>
      <c r="E4">
        <v>1137740</v>
      </c>
      <c r="F4">
        <v>1182256</v>
      </c>
      <c r="G4">
        <v>1160000</v>
      </c>
      <c r="H4">
        <v>898000</v>
      </c>
      <c r="I4">
        <v>833873</v>
      </c>
      <c r="J4">
        <v>946638</v>
      </c>
      <c r="K4">
        <v>1000584</v>
      </c>
      <c r="L4">
        <v>1204087</v>
      </c>
      <c r="M4">
        <v>1112403</v>
      </c>
    </row>
    <row r="5" spans="1:13" x14ac:dyDescent="0.55000000000000004">
      <c r="A5" t="s">
        <v>15</v>
      </c>
      <c r="B5">
        <v>1123426</v>
      </c>
      <c r="C5">
        <v>1161312</v>
      </c>
      <c r="D5">
        <v>1222000</v>
      </c>
      <c r="E5">
        <v>1053000</v>
      </c>
      <c r="F5">
        <v>1098000</v>
      </c>
      <c r="G5">
        <v>1035837</v>
      </c>
      <c r="H5">
        <v>924926</v>
      </c>
      <c r="I5">
        <v>950765</v>
      </c>
      <c r="J5">
        <v>915101</v>
      </c>
      <c r="K5">
        <v>1075909</v>
      </c>
      <c r="L5">
        <v>1024858.9999999999</v>
      </c>
      <c r="M5">
        <v>1098406</v>
      </c>
    </row>
    <row r="6" spans="1:13" x14ac:dyDescent="0.55000000000000004">
      <c r="A6" t="s">
        <v>16</v>
      </c>
      <c r="B6">
        <v>1057659</v>
      </c>
      <c r="C6">
        <v>1233452</v>
      </c>
      <c r="D6">
        <v>1282996</v>
      </c>
      <c r="E6">
        <v>1166335</v>
      </c>
      <c r="F6">
        <v>1245588</v>
      </c>
      <c r="G6">
        <v>1140585</v>
      </c>
      <c r="H6">
        <v>872342</v>
      </c>
      <c r="I6">
        <v>1028036</v>
      </c>
      <c r="J6">
        <v>1110195</v>
      </c>
      <c r="K6">
        <v>1121937</v>
      </c>
      <c r="L6">
        <v>1214031</v>
      </c>
      <c r="M6">
        <v>1008672</v>
      </c>
    </row>
    <row r="7" spans="1:13" x14ac:dyDescent="0.55000000000000004">
      <c r="A7" t="s">
        <v>17</v>
      </c>
      <c r="B7">
        <v>1211405</v>
      </c>
      <c r="C7">
        <v>1162209</v>
      </c>
      <c r="D7">
        <v>1386297</v>
      </c>
      <c r="E7">
        <v>1064879</v>
      </c>
      <c r="F7">
        <v>1078060</v>
      </c>
      <c r="G7">
        <v>947844</v>
      </c>
      <c r="H7">
        <v>642031</v>
      </c>
      <c r="I7">
        <v>893575</v>
      </c>
      <c r="J7">
        <v>1111473</v>
      </c>
      <c r="K7">
        <v>1131186</v>
      </c>
      <c r="L7">
        <v>1131000</v>
      </c>
      <c r="M7">
        <v>887494</v>
      </c>
    </row>
    <row r="8" spans="1:13" x14ac:dyDescent="0.55000000000000004">
      <c r="A8" t="s">
        <v>18</v>
      </c>
      <c r="B8">
        <v>1051833</v>
      </c>
      <c r="C8">
        <v>1278603</v>
      </c>
      <c r="D8">
        <v>1309000</v>
      </c>
      <c r="E8">
        <v>1072000</v>
      </c>
      <c r="F8">
        <v>1273640</v>
      </c>
      <c r="G8">
        <v>1128007</v>
      </c>
      <c r="H8">
        <v>1035027</v>
      </c>
      <c r="I8">
        <v>918787.5</v>
      </c>
      <c r="J8">
        <v>890284</v>
      </c>
      <c r="K8">
        <v>1184276</v>
      </c>
      <c r="L8">
        <v>1131000</v>
      </c>
      <c r="M8">
        <v>1090000</v>
      </c>
    </row>
    <row r="9" spans="1:13" x14ac:dyDescent="0.55000000000000004">
      <c r="A9" t="s">
        <v>19</v>
      </c>
      <c r="B9">
        <v>987000</v>
      </c>
      <c r="C9">
        <v>1135000</v>
      </c>
      <c r="D9">
        <v>1167000</v>
      </c>
      <c r="E9">
        <v>1032000</v>
      </c>
      <c r="F9">
        <v>983000</v>
      </c>
      <c r="G9">
        <v>1121000</v>
      </c>
      <c r="H9">
        <v>845000</v>
      </c>
      <c r="I9">
        <v>944000</v>
      </c>
      <c r="J9">
        <v>939000</v>
      </c>
      <c r="K9">
        <v>1020000</v>
      </c>
      <c r="L9">
        <v>872000</v>
      </c>
      <c r="M9">
        <v>820000</v>
      </c>
    </row>
    <row r="10" spans="1:13" x14ac:dyDescent="0.55000000000000004">
      <c r="A10" t="s">
        <v>20</v>
      </c>
      <c r="B10">
        <v>944000</v>
      </c>
      <c r="C10">
        <v>854000</v>
      </c>
      <c r="D10">
        <v>1030000</v>
      </c>
      <c r="E10">
        <v>835000</v>
      </c>
      <c r="F10">
        <v>928000</v>
      </c>
      <c r="G10">
        <v>906000</v>
      </c>
      <c r="H10">
        <v>723000</v>
      </c>
      <c r="I10">
        <v>846000</v>
      </c>
      <c r="J10">
        <v>748000</v>
      </c>
      <c r="K10">
        <v>846000</v>
      </c>
      <c r="L10">
        <v>817000</v>
      </c>
      <c r="M10">
        <v>840000</v>
      </c>
    </row>
    <row r="11" spans="1:13" x14ac:dyDescent="0.55000000000000004">
      <c r="A11" t="s">
        <v>21</v>
      </c>
      <c r="B11">
        <v>906000</v>
      </c>
      <c r="C11">
        <v>1100000</v>
      </c>
      <c r="D11">
        <v>1060000</v>
      </c>
      <c r="E11">
        <v>937000</v>
      </c>
      <c r="F11">
        <v>1046000</v>
      </c>
      <c r="G11">
        <v>1010000</v>
      </c>
      <c r="H11">
        <v>792000</v>
      </c>
      <c r="I11">
        <v>935000</v>
      </c>
      <c r="J11">
        <v>1026000</v>
      </c>
      <c r="K11">
        <v>1000000</v>
      </c>
      <c r="L11">
        <v>1021000</v>
      </c>
      <c r="M11">
        <v>987000</v>
      </c>
    </row>
    <row r="12" spans="1:13" x14ac:dyDescent="0.55000000000000004">
      <c r="A12" t="s">
        <v>22</v>
      </c>
      <c r="B12">
        <v>1047000</v>
      </c>
      <c r="C12">
        <v>1189000</v>
      </c>
      <c r="D12">
        <v>1282000</v>
      </c>
      <c r="E12">
        <v>1151000</v>
      </c>
      <c r="F12">
        <v>1187000</v>
      </c>
      <c r="G12">
        <v>1268000</v>
      </c>
      <c r="H12">
        <v>796000</v>
      </c>
      <c r="I12">
        <v>910000</v>
      </c>
      <c r="J12">
        <v>1086000</v>
      </c>
      <c r="K12">
        <v>1170000</v>
      </c>
      <c r="L12">
        <v>1172838.8888888888</v>
      </c>
      <c r="M12">
        <v>1063000</v>
      </c>
    </row>
    <row r="13" spans="1:13" x14ac:dyDescent="0.55000000000000004">
      <c r="A13" t="s">
        <v>23</v>
      </c>
      <c r="B13">
        <v>1042000</v>
      </c>
      <c r="C13">
        <v>1268000</v>
      </c>
      <c r="D13">
        <v>1078000</v>
      </c>
      <c r="E13">
        <v>910000</v>
      </c>
      <c r="F13">
        <v>807000</v>
      </c>
      <c r="G13">
        <v>843000</v>
      </c>
      <c r="H13">
        <v>682000</v>
      </c>
      <c r="I13">
        <v>894000</v>
      </c>
      <c r="J13">
        <v>1094000</v>
      </c>
      <c r="K13">
        <v>992000</v>
      </c>
      <c r="L13">
        <v>1055555</v>
      </c>
      <c r="M13" t="e">
        <f>NA()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1343-5239-4882-AB7D-3D4502DB4E15}">
  <dimension ref="A1:M13"/>
  <sheetViews>
    <sheetView workbookViewId="0">
      <selection activeCell="K16" sqref="K16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</row>
    <row r="3" spans="1:13" x14ac:dyDescent="0.55000000000000004">
      <c r="A3" t="s">
        <v>13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</row>
    <row r="4" spans="1:13" x14ac:dyDescent="0.55000000000000004">
      <c r="A4" t="s">
        <v>14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</row>
    <row r="5" spans="1:13" x14ac:dyDescent="0.55000000000000004">
      <c r="A5" t="s">
        <v>15</v>
      </c>
      <c r="B5">
        <v>52017</v>
      </c>
      <c r="C5">
        <v>165808</v>
      </c>
      <c r="D5">
        <v>422141</v>
      </c>
      <c r="E5">
        <v>887643</v>
      </c>
      <c r="F5">
        <v>963774</v>
      </c>
      <c r="G5">
        <v>856773</v>
      </c>
      <c r="H5">
        <v>804573</v>
      </c>
      <c r="I5">
        <v>747591</v>
      </c>
      <c r="J5">
        <v>856001</v>
      </c>
      <c r="K5">
        <v>688193</v>
      </c>
      <c r="L5">
        <v>473626</v>
      </c>
      <c r="M5">
        <v>296640</v>
      </c>
    </row>
    <row r="6" spans="1:13" x14ac:dyDescent="0.55000000000000004">
      <c r="A6" t="s">
        <v>16</v>
      </c>
      <c r="B6">
        <v>101053</v>
      </c>
      <c r="C6">
        <v>113896</v>
      </c>
      <c r="D6">
        <v>354121</v>
      </c>
      <c r="E6">
        <v>616091</v>
      </c>
      <c r="F6">
        <v>822798</v>
      </c>
      <c r="G6">
        <v>806252</v>
      </c>
      <c r="H6">
        <v>933537</v>
      </c>
      <c r="I6">
        <v>922397</v>
      </c>
      <c r="J6">
        <v>926291</v>
      </c>
      <c r="K6">
        <v>696659</v>
      </c>
      <c r="L6">
        <v>272375</v>
      </c>
      <c r="M6">
        <v>248636</v>
      </c>
    </row>
    <row r="7" spans="1:13" x14ac:dyDescent="0.55000000000000004">
      <c r="A7" t="s">
        <v>17</v>
      </c>
      <c r="B7">
        <v>74980</v>
      </c>
      <c r="C7">
        <v>106823</v>
      </c>
      <c r="D7">
        <v>339952</v>
      </c>
      <c r="E7">
        <v>718886</v>
      </c>
      <c r="F7">
        <v>759009</v>
      </c>
      <c r="G7">
        <v>772693</v>
      </c>
      <c r="H7">
        <v>657091</v>
      </c>
      <c r="I7">
        <v>783271</v>
      </c>
      <c r="J7">
        <v>644726</v>
      </c>
      <c r="K7">
        <v>326817</v>
      </c>
      <c r="L7">
        <v>183584</v>
      </c>
      <c r="M7">
        <v>136492</v>
      </c>
    </row>
    <row r="8" spans="1:13" x14ac:dyDescent="0.55000000000000004">
      <c r="A8" t="s">
        <v>18</v>
      </c>
      <c r="B8">
        <v>20410</v>
      </c>
      <c r="C8">
        <v>55551</v>
      </c>
      <c r="D8">
        <v>202463</v>
      </c>
      <c r="E8">
        <v>465476</v>
      </c>
      <c r="F8">
        <v>641748</v>
      </c>
      <c r="G8">
        <v>807506</v>
      </c>
      <c r="H8">
        <v>749880</v>
      </c>
      <c r="I8">
        <v>833453</v>
      </c>
      <c r="J8">
        <v>782150</v>
      </c>
      <c r="K8">
        <v>661437</v>
      </c>
      <c r="L8">
        <v>418075</v>
      </c>
      <c r="M8">
        <v>235050</v>
      </c>
    </row>
    <row r="9" spans="1:13" x14ac:dyDescent="0.55000000000000004">
      <c r="A9" t="s">
        <v>19</v>
      </c>
      <c r="B9">
        <v>80328</v>
      </c>
      <c r="C9">
        <v>103948</v>
      </c>
      <c r="D9">
        <v>296539</v>
      </c>
      <c r="E9">
        <v>506462</v>
      </c>
      <c r="F9">
        <v>502521</v>
      </c>
      <c r="G9">
        <v>735246</v>
      </c>
      <c r="H9">
        <v>584063</v>
      </c>
      <c r="I9">
        <v>522847</v>
      </c>
      <c r="J9">
        <v>563409</v>
      </c>
      <c r="K9">
        <v>390617</v>
      </c>
      <c r="L9">
        <v>245235</v>
      </c>
      <c r="M9">
        <v>169391</v>
      </c>
    </row>
    <row r="10" spans="1:13" x14ac:dyDescent="0.55000000000000004">
      <c r="A10" t="s">
        <v>20</v>
      </c>
      <c r="B10">
        <v>40841.973999999995</v>
      </c>
      <c r="C10">
        <v>52022.933333333334</v>
      </c>
      <c r="D10">
        <v>196304.68566666666</v>
      </c>
      <c r="E10">
        <v>520794.77300000004</v>
      </c>
      <c r="F10">
        <v>567110.92333333346</v>
      </c>
      <c r="G10">
        <v>633984.22833333339</v>
      </c>
      <c r="H10">
        <v>745144.83833333338</v>
      </c>
      <c r="I10">
        <v>826028.93833333335</v>
      </c>
      <c r="J10">
        <v>617136.16099999996</v>
      </c>
      <c r="K10">
        <v>528747.95833333314</v>
      </c>
      <c r="L10">
        <v>398874.52533333341</v>
      </c>
      <c r="M10">
        <v>215970.66699999999</v>
      </c>
    </row>
    <row r="11" spans="1:13" x14ac:dyDescent="0.55000000000000004">
      <c r="A11" t="s">
        <v>21</v>
      </c>
      <c r="B11">
        <v>24843.948333333337</v>
      </c>
      <c r="C11">
        <v>67454.399999999994</v>
      </c>
      <c r="D11">
        <v>213117.99233333333</v>
      </c>
      <c r="E11">
        <v>342365.84833333333</v>
      </c>
      <c r="F11">
        <v>578716.87666666671</v>
      </c>
      <c r="G11">
        <v>717983</v>
      </c>
      <c r="H11">
        <v>549097</v>
      </c>
      <c r="I11">
        <v>773566</v>
      </c>
      <c r="J11">
        <v>547206.34000000032</v>
      </c>
      <c r="K11">
        <v>468179.66633333336</v>
      </c>
      <c r="L11">
        <v>248441</v>
      </c>
      <c r="M11">
        <v>268743</v>
      </c>
    </row>
    <row r="12" spans="1:13" x14ac:dyDescent="0.55000000000000004">
      <c r="A12" t="s">
        <v>22</v>
      </c>
      <c r="B12">
        <v>17311.517333333333</v>
      </c>
      <c r="C12">
        <v>28782.567999999996</v>
      </c>
      <c r="D12">
        <v>86258.785999999993</v>
      </c>
      <c r="E12">
        <v>366043.94199999992</v>
      </c>
      <c r="F12">
        <v>606124.19799999997</v>
      </c>
      <c r="G12">
        <v>812470.7219999996</v>
      </c>
      <c r="H12">
        <v>551756.49133333331</v>
      </c>
      <c r="I12">
        <v>762032.85666666669</v>
      </c>
      <c r="J12">
        <v>640853.46200000006</v>
      </c>
      <c r="K12">
        <v>458718.19466666668</v>
      </c>
      <c r="L12">
        <v>226720.60633333336</v>
      </c>
      <c r="M12">
        <v>195595.74764705883</v>
      </c>
    </row>
    <row r="13" spans="1:13" x14ac:dyDescent="0.55000000000000004">
      <c r="A13" t="s">
        <v>23</v>
      </c>
      <c r="B13">
        <v>29951.903333333332</v>
      </c>
      <c r="C13">
        <v>60223.690666666669</v>
      </c>
      <c r="D13">
        <v>271711.76499999996</v>
      </c>
      <c r="E13">
        <v>640000</v>
      </c>
      <c r="F13">
        <v>940000</v>
      </c>
      <c r="G13">
        <v>970000</v>
      </c>
      <c r="H13">
        <v>680000</v>
      </c>
      <c r="I13">
        <v>760000</v>
      </c>
      <c r="J13">
        <v>620000</v>
      </c>
      <c r="K13">
        <v>370000</v>
      </c>
      <c r="L13">
        <v>240000</v>
      </c>
      <c r="M13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BA30-EA88-48B1-9E62-CB6184369909}">
  <dimension ref="A1:M13"/>
  <sheetViews>
    <sheetView workbookViewId="0">
      <selection sqref="A1:M13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262825.72750000004</v>
      </c>
      <c r="C2">
        <v>181919.37</v>
      </c>
      <c r="D2">
        <v>345283.9933333334</v>
      </c>
      <c r="E2">
        <v>89769.722333333339</v>
      </c>
      <c r="F2">
        <v>203923.38833333334</v>
      </c>
      <c r="G2">
        <v>305775.4408333333</v>
      </c>
      <c r="H2">
        <v>392680.61150000006</v>
      </c>
      <c r="I2">
        <v>383173.58150000003</v>
      </c>
      <c r="J2">
        <v>478321.03690500004</v>
      </c>
      <c r="K2">
        <v>341526.56103333336</v>
      </c>
      <c r="L2">
        <v>282757.94245000003</v>
      </c>
      <c r="M2">
        <v>252556.35666666675</v>
      </c>
    </row>
    <row r="3" spans="1:13" x14ac:dyDescent="0.55000000000000004">
      <c r="A3" t="s">
        <v>13</v>
      </c>
      <c r="B3">
        <v>275210.12416666676</v>
      </c>
      <c r="C3">
        <v>249314.15316666671</v>
      </c>
      <c r="D3">
        <v>217533.41380833334</v>
      </c>
      <c r="E3">
        <v>172684.52833333332</v>
      </c>
      <c r="F3">
        <v>240670.77566666671</v>
      </c>
      <c r="G3">
        <v>308738.80100000009</v>
      </c>
      <c r="H3">
        <v>309486.36775000009</v>
      </c>
      <c r="I3">
        <v>410365.65208333335</v>
      </c>
      <c r="J3">
        <v>443128.38533333334</v>
      </c>
      <c r="K3">
        <v>319078.05713333341</v>
      </c>
      <c r="L3">
        <v>298904.78858333337</v>
      </c>
      <c r="M3">
        <v>256372.36691666665</v>
      </c>
    </row>
    <row r="4" spans="1:13" x14ac:dyDescent="0.55000000000000004">
      <c r="A4" t="s">
        <v>14</v>
      </c>
      <c r="B4">
        <v>220080.36833333332</v>
      </c>
      <c r="C4">
        <v>236826.76375000001</v>
      </c>
      <c r="D4">
        <v>206062.21000000002</v>
      </c>
      <c r="E4">
        <v>184018.45666666667</v>
      </c>
      <c r="F4">
        <v>243564.15300000002</v>
      </c>
      <c r="G4">
        <v>425598.48133333336</v>
      </c>
      <c r="H4">
        <v>504733.58333333331</v>
      </c>
      <c r="I4">
        <v>505595.26020833332</v>
      </c>
      <c r="J4">
        <v>554298.59120833338</v>
      </c>
      <c r="K4">
        <v>343344.73333333334</v>
      </c>
      <c r="L4">
        <v>334113.51050000003</v>
      </c>
      <c r="M4">
        <v>294207.57158333337</v>
      </c>
    </row>
    <row r="5" spans="1:13" x14ac:dyDescent="0.55000000000000004">
      <c r="A5" t="s">
        <v>15</v>
      </c>
      <c r="B5">
        <v>303913.66741666669</v>
      </c>
      <c r="C5">
        <v>324333.90271333337</v>
      </c>
      <c r="D5">
        <v>311326.32665833342</v>
      </c>
      <c r="E5">
        <v>202246.61250000002</v>
      </c>
      <c r="F5">
        <v>303186.01575833338</v>
      </c>
      <c r="G5">
        <v>69743.040208333347</v>
      </c>
      <c r="H5">
        <v>455500.49023333337</v>
      </c>
      <c r="I5">
        <v>459656.91887500009</v>
      </c>
      <c r="J5">
        <v>436685.09134166664</v>
      </c>
      <c r="K5">
        <v>372197.75655666675</v>
      </c>
      <c r="L5">
        <v>387922.59298000002</v>
      </c>
      <c r="M5">
        <v>289574.05174999998</v>
      </c>
    </row>
    <row r="6" spans="1:13" x14ac:dyDescent="0.55000000000000004">
      <c r="A6" t="s">
        <v>16</v>
      </c>
      <c r="B6">
        <v>317967.64272500004</v>
      </c>
      <c r="C6">
        <v>288869.13979166665</v>
      </c>
      <c r="D6">
        <v>221547.89524999997</v>
      </c>
      <c r="E6">
        <v>197245.59793666669</v>
      </c>
      <c r="F6">
        <v>246321.36260000002</v>
      </c>
      <c r="G6">
        <v>356131.01562499994</v>
      </c>
      <c r="H6">
        <v>377594.88133333344</v>
      </c>
      <c r="I6">
        <v>535344.50266666675</v>
      </c>
      <c r="J6">
        <v>446520.77929166675</v>
      </c>
      <c r="K6">
        <v>513133.67570833338</v>
      </c>
      <c r="L6">
        <v>491786.12901666661</v>
      </c>
      <c r="M6">
        <v>392564.34583333344</v>
      </c>
    </row>
    <row r="7" spans="1:13" x14ac:dyDescent="0.55000000000000004">
      <c r="A7" t="s">
        <v>17</v>
      </c>
      <c r="B7">
        <v>384383.8949666667</v>
      </c>
      <c r="C7">
        <v>343100.56999999995</v>
      </c>
      <c r="D7">
        <v>268278.00291666668</v>
      </c>
      <c r="E7">
        <v>265632.78409333335</v>
      </c>
      <c r="F7">
        <v>316358.41338333342</v>
      </c>
      <c r="G7">
        <v>445262.3977083335</v>
      </c>
      <c r="H7">
        <v>445704.0373333334</v>
      </c>
      <c r="I7">
        <v>448553.27683333331</v>
      </c>
      <c r="J7">
        <v>487813.41716666677</v>
      </c>
      <c r="K7">
        <v>365417.00422500004</v>
      </c>
      <c r="L7">
        <v>296168.21774166665</v>
      </c>
      <c r="M7">
        <v>275233.95433333341</v>
      </c>
    </row>
    <row r="8" spans="1:13" x14ac:dyDescent="0.55000000000000004">
      <c r="A8" t="s">
        <v>18</v>
      </c>
      <c r="B8">
        <v>260519.19343333336</v>
      </c>
      <c r="C8">
        <v>240579.56199999998</v>
      </c>
      <c r="D8">
        <v>215648.73162500001</v>
      </c>
      <c r="E8">
        <v>185235.87615833333</v>
      </c>
      <c r="F8">
        <v>251442.07583333337</v>
      </c>
      <c r="G8">
        <v>420680.98441666667</v>
      </c>
      <c r="H8">
        <v>532429.58583333343</v>
      </c>
      <c r="I8">
        <v>554637.22516666679</v>
      </c>
      <c r="J8">
        <v>702815.55324166676</v>
      </c>
      <c r="K8">
        <v>590243.39109166677</v>
      </c>
      <c r="L8">
        <v>506498.86800000013</v>
      </c>
      <c r="M8">
        <v>457426.87100000004</v>
      </c>
    </row>
    <row r="9" spans="1:13" x14ac:dyDescent="0.55000000000000004">
      <c r="A9" t="s">
        <v>19</v>
      </c>
      <c r="B9">
        <v>374367.72562500014</v>
      </c>
      <c r="C9">
        <v>408703.38972499996</v>
      </c>
      <c r="D9">
        <v>346964.20533333335</v>
      </c>
      <c r="E9">
        <v>233724.64324999999</v>
      </c>
      <c r="F9">
        <v>291172.25706333329</v>
      </c>
      <c r="G9">
        <v>475487.96781833324</v>
      </c>
      <c r="H9">
        <v>451860.4696833333</v>
      </c>
      <c r="I9">
        <v>506522.97771666665</v>
      </c>
      <c r="J9">
        <v>581891.54049999989</v>
      </c>
      <c r="K9">
        <v>606587.96103333309</v>
      </c>
      <c r="L9">
        <v>455477.44433333329</v>
      </c>
      <c r="M9">
        <v>345080.23366666667</v>
      </c>
    </row>
    <row r="10" spans="1:13" x14ac:dyDescent="0.55000000000000004">
      <c r="A10" t="s">
        <v>20</v>
      </c>
      <c r="B10">
        <v>352960.74426666682</v>
      </c>
      <c r="C10">
        <v>313914.70183333335</v>
      </c>
      <c r="D10">
        <v>188482.8512083333</v>
      </c>
      <c r="E10">
        <v>132991.4194466667</v>
      </c>
      <c r="F10">
        <v>254698.62294166666</v>
      </c>
      <c r="G10">
        <v>354397.70031666663</v>
      </c>
      <c r="H10">
        <v>340150.44466666668</v>
      </c>
      <c r="I10">
        <v>442953.15233333333</v>
      </c>
      <c r="J10">
        <v>533786.76904166664</v>
      </c>
      <c r="K10">
        <v>466477.17291666678</v>
      </c>
      <c r="L10">
        <v>421368.52874999994</v>
      </c>
      <c r="M10">
        <v>311336.73988333339</v>
      </c>
    </row>
    <row r="11" spans="1:13" x14ac:dyDescent="0.55000000000000004">
      <c r="A11" t="s">
        <v>21</v>
      </c>
      <c r="B11">
        <v>360453.73706666677</v>
      </c>
      <c r="C11">
        <v>302398.71216666664</v>
      </c>
      <c r="D11">
        <v>252290.43070000003</v>
      </c>
      <c r="E11">
        <v>215003.64350000003</v>
      </c>
      <c r="F11">
        <v>321740.86825</v>
      </c>
      <c r="G11">
        <v>398293.6241666667</v>
      </c>
      <c r="H11">
        <v>600354.61762500019</v>
      </c>
      <c r="I11">
        <v>725307.72642499988</v>
      </c>
      <c r="J11">
        <v>757506.68666666676</v>
      </c>
      <c r="K11">
        <v>761758.56338333362</v>
      </c>
      <c r="L11">
        <v>640817.96462499991</v>
      </c>
      <c r="M11">
        <v>576746.28574999992</v>
      </c>
    </row>
    <row r="12" spans="1:13" x14ac:dyDescent="0.55000000000000004">
      <c r="A12" t="s">
        <v>22</v>
      </c>
      <c r="B12">
        <v>615643.94782500004</v>
      </c>
      <c r="C12">
        <v>511985.18040000007</v>
      </c>
      <c r="D12">
        <v>496538.89433333348</v>
      </c>
      <c r="E12">
        <v>345167.64532500005</v>
      </c>
      <c r="F12">
        <v>462975.67166666669</v>
      </c>
      <c r="G12">
        <v>710116</v>
      </c>
      <c r="H12">
        <v>818616.66666666674</v>
      </c>
      <c r="I12">
        <v>982716.66666666674</v>
      </c>
      <c r="J12">
        <v>831216.66666666674</v>
      </c>
      <c r="K12">
        <v>815050</v>
      </c>
      <c r="L12">
        <v>594383.33333333337</v>
      </c>
      <c r="M12">
        <v>438116.66666666669</v>
      </c>
    </row>
    <row r="13" spans="1:13" x14ac:dyDescent="0.55000000000000004">
      <c r="A13" t="s">
        <v>23</v>
      </c>
      <c r="B13">
        <v>622033.33333333337</v>
      </c>
      <c r="C13">
        <v>463166.66666666669</v>
      </c>
      <c r="D13">
        <v>436116.66666666669</v>
      </c>
      <c r="E13">
        <v>287116.66666666669</v>
      </c>
      <c r="F13">
        <v>325883.33333333337</v>
      </c>
      <c r="G13">
        <v>442700</v>
      </c>
      <c r="H13">
        <v>702633.33333333337</v>
      </c>
      <c r="I13">
        <v>694150</v>
      </c>
      <c r="J13" t="e">
        <v>#N/A</v>
      </c>
      <c r="K13" t="e">
        <v>#N/A</v>
      </c>
      <c r="L13" t="e">
        <v>#N/A</v>
      </c>
      <c r="M13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4CD9-F580-4899-9C34-D04319B7F7A5}">
  <dimension ref="A1:M13"/>
  <sheetViews>
    <sheetView workbookViewId="0">
      <selection sqref="A1:M13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</row>
    <row r="3" spans="1:13" x14ac:dyDescent="0.55000000000000004">
      <c r="A3" t="s">
        <v>13</v>
      </c>
      <c r="B3">
        <v>603273.10225766664</v>
      </c>
      <c r="C3">
        <v>564025.26750866673</v>
      </c>
      <c r="D3">
        <v>476711.90327933338</v>
      </c>
      <c r="E3">
        <v>159607.81213333333</v>
      </c>
      <c r="F3">
        <v>120958.64244833334</v>
      </c>
      <c r="G3">
        <v>111177.12384000001</v>
      </c>
      <c r="H3">
        <v>58556.828700000005</v>
      </c>
      <c r="I3">
        <v>79056.154968333343</v>
      </c>
      <c r="J3">
        <v>165547.15692499999</v>
      </c>
      <c r="K3">
        <v>368095.81802000001</v>
      </c>
      <c r="L3">
        <v>624792.59302999999</v>
      </c>
      <c r="M3">
        <v>621104.52845833346</v>
      </c>
    </row>
    <row r="4" spans="1:13" x14ac:dyDescent="0.55000000000000004">
      <c r="A4" t="s">
        <v>14</v>
      </c>
      <c r="B4">
        <v>620866.99886833341</v>
      </c>
      <c r="C4">
        <v>621166.82231999992</v>
      </c>
      <c r="D4">
        <v>549223.00270166667</v>
      </c>
      <c r="E4">
        <v>242434.6610133333</v>
      </c>
      <c r="F4">
        <v>109199.21389333333</v>
      </c>
      <c r="G4">
        <v>84514.888988333332</v>
      </c>
      <c r="H4">
        <v>45929.146191666667</v>
      </c>
      <c r="I4">
        <v>152535.308915</v>
      </c>
      <c r="J4">
        <v>225889.03268333332</v>
      </c>
      <c r="K4">
        <v>386324.83864999999</v>
      </c>
      <c r="L4">
        <v>558038.96962833346</v>
      </c>
      <c r="M4">
        <v>663082.19926333346</v>
      </c>
    </row>
    <row r="5" spans="1:13" x14ac:dyDescent="0.55000000000000004">
      <c r="A5" t="s">
        <v>15</v>
      </c>
      <c r="B5">
        <v>699246.32441500016</v>
      </c>
      <c r="C5">
        <v>654609.22124666686</v>
      </c>
      <c r="D5">
        <v>496709.52524833323</v>
      </c>
      <c r="E5">
        <v>272265.70384166669</v>
      </c>
      <c r="F5">
        <v>165377.17074999999</v>
      </c>
      <c r="G5">
        <v>79043.812028333341</v>
      </c>
      <c r="H5">
        <v>55530.932896666673</v>
      </c>
      <c r="I5">
        <v>115480.89510833332</v>
      </c>
      <c r="J5">
        <v>238385.15624499999</v>
      </c>
      <c r="K5">
        <v>376277.48863166664</v>
      </c>
      <c r="L5">
        <v>617224.07692000002</v>
      </c>
      <c r="M5">
        <v>686246.56855166657</v>
      </c>
    </row>
    <row r="6" spans="1:13" x14ac:dyDescent="0.55000000000000004">
      <c r="A6" t="s">
        <v>16</v>
      </c>
      <c r="B6">
        <v>845049.62895000004</v>
      </c>
      <c r="C6">
        <v>622059.97213333321</v>
      </c>
      <c r="D6">
        <v>501910.39634499996</v>
      </c>
      <c r="E6">
        <v>274622.19322500005</v>
      </c>
      <c r="F6">
        <v>119046.78180333333</v>
      </c>
      <c r="G6">
        <v>58865.133566666671</v>
      </c>
      <c r="H6">
        <v>61703.694438333354</v>
      </c>
      <c r="I6">
        <v>86927.433518333346</v>
      </c>
      <c r="J6">
        <v>182657.76676666667</v>
      </c>
      <c r="K6">
        <v>417948.33043166675</v>
      </c>
      <c r="L6">
        <v>530291.88400000008</v>
      </c>
      <c r="M6">
        <v>676803.92444166681</v>
      </c>
    </row>
    <row r="7" spans="1:13" x14ac:dyDescent="0.55000000000000004">
      <c r="A7" t="s">
        <v>17</v>
      </c>
      <c r="B7">
        <v>590875.85678000015</v>
      </c>
      <c r="C7">
        <v>549207.16330333345</v>
      </c>
      <c r="D7">
        <v>528813.00895666669</v>
      </c>
      <c r="E7">
        <v>169885.44611666669</v>
      </c>
      <c r="F7">
        <v>80773.137660000008</v>
      </c>
      <c r="G7">
        <v>36993.123366666674</v>
      </c>
      <c r="H7">
        <v>57443.824316666665</v>
      </c>
      <c r="I7">
        <v>108056.32600000002</v>
      </c>
      <c r="J7">
        <v>151061.63267500003</v>
      </c>
      <c r="K7">
        <v>364494.27547500003</v>
      </c>
      <c r="L7">
        <v>526501.2222983333</v>
      </c>
      <c r="M7">
        <v>587162.04218166659</v>
      </c>
    </row>
    <row r="8" spans="1:13" x14ac:dyDescent="0.55000000000000004">
      <c r="A8" t="s">
        <v>18</v>
      </c>
      <c r="B8">
        <v>415830.10040833341</v>
      </c>
      <c r="C8">
        <v>523156.57553666673</v>
      </c>
      <c r="D8">
        <v>431296.28165000014</v>
      </c>
      <c r="E8">
        <v>183926.68382833331</v>
      </c>
      <c r="F8">
        <v>87231.137755000003</v>
      </c>
      <c r="G8">
        <v>62817.280278333354</v>
      </c>
      <c r="H8">
        <v>50258.801296666665</v>
      </c>
      <c r="I8">
        <v>64758.744708333354</v>
      </c>
      <c r="J8">
        <v>149565.91969333333</v>
      </c>
      <c r="K8">
        <v>262698.34537666669</v>
      </c>
      <c r="L8">
        <v>319354.37449666671</v>
      </c>
      <c r="M8">
        <v>554616.97728166659</v>
      </c>
    </row>
    <row r="9" spans="1:13" x14ac:dyDescent="0.55000000000000004">
      <c r="A9" t="s">
        <v>19</v>
      </c>
      <c r="B9">
        <v>564680.24459833337</v>
      </c>
      <c r="C9">
        <v>555440.44521999999</v>
      </c>
      <c r="D9">
        <v>566724.26891666662</v>
      </c>
      <c r="E9">
        <v>510481.16436000005</v>
      </c>
      <c r="F9">
        <v>438364.25685500004</v>
      </c>
      <c r="G9">
        <v>246661.72353333337</v>
      </c>
      <c r="H9">
        <v>107259.33783333335</v>
      </c>
      <c r="I9">
        <v>111980.52214333335</v>
      </c>
      <c r="J9">
        <v>214516.54013333336</v>
      </c>
      <c r="K9">
        <v>345258.15669666673</v>
      </c>
      <c r="L9">
        <v>519200.5262333334</v>
      </c>
      <c r="M9">
        <v>588587.19122166641</v>
      </c>
    </row>
    <row r="10" spans="1:13" x14ac:dyDescent="0.55000000000000004">
      <c r="A10" t="s">
        <v>20</v>
      </c>
      <c r="B10">
        <v>541563.56504833337</v>
      </c>
      <c r="C10">
        <v>405447.31863000011</v>
      </c>
      <c r="D10">
        <v>322485.72636166669</v>
      </c>
      <c r="E10">
        <v>215112.87460666668</v>
      </c>
      <c r="F10">
        <v>78429.481545000017</v>
      </c>
      <c r="G10">
        <v>48724.747341666669</v>
      </c>
      <c r="H10">
        <v>42621.237365000001</v>
      </c>
      <c r="I10">
        <v>95305.505829999995</v>
      </c>
      <c r="J10">
        <v>133636.19315499999</v>
      </c>
      <c r="K10">
        <v>258092.01020166665</v>
      </c>
      <c r="L10">
        <v>422734.1767333335</v>
      </c>
      <c r="M10">
        <v>542129.49399166682</v>
      </c>
    </row>
    <row r="11" spans="1:13" x14ac:dyDescent="0.55000000000000004">
      <c r="A11" t="s">
        <v>21</v>
      </c>
      <c r="B11">
        <v>620676.35617666668</v>
      </c>
      <c r="C11">
        <v>596656.71766000008</v>
      </c>
      <c r="D11">
        <v>584573.8697116666</v>
      </c>
      <c r="E11">
        <v>411682.3474150002</v>
      </c>
      <c r="F11">
        <v>278457.02482166671</v>
      </c>
      <c r="G11">
        <v>150369.85980499999</v>
      </c>
      <c r="H11">
        <v>79183.843096666649</v>
      </c>
      <c r="I11">
        <v>135214.87912166666</v>
      </c>
      <c r="J11">
        <v>261699.04462166666</v>
      </c>
      <c r="K11">
        <v>529329.54235999996</v>
      </c>
      <c r="L11">
        <v>593063.0255333333</v>
      </c>
      <c r="M11">
        <v>662615.65399000002</v>
      </c>
    </row>
    <row r="12" spans="1:13" x14ac:dyDescent="0.55000000000000004">
      <c r="A12" t="s">
        <v>22</v>
      </c>
      <c r="B12">
        <v>533490.74623000005</v>
      </c>
      <c r="C12">
        <v>331077.30253333336</v>
      </c>
      <c r="D12">
        <v>254404.96045833331</v>
      </c>
      <c r="E12">
        <v>107175.89665333334</v>
      </c>
      <c r="F12">
        <v>69778.167696666686</v>
      </c>
      <c r="G12">
        <v>61298.947940000005</v>
      </c>
      <c r="H12">
        <v>68371.173429999995</v>
      </c>
      <c r="I12">
        <v>149008.51452333332</v>
      </c>
      <c r="J12">
        <v>342255.83606666664</v>
      </c>
      <c r="K12">
        <v>461718.47051666665</v>
      </c>
      <c r="L12">
        <v>597290.36733166664</v>
      </c>
      <c r="M12">
        <v>789835.01484000019</v>
      </c>
    </row>
    <row r="13" spans="1:13" x14ac:dyDescent="0.55000000000000004">
      <c r="A13" t="s">
        <v>23</v>
      </c>
      <c r="B13">
        <v>659483.33333333337</v>
      </c>
      <c r="C13">
        <v>530433.33333333337</v>
      </c>
      <c r="D13">
        <v>393000</v>
      </c>
      <c r="E13">
        <v>189683.33333333334</v>
      </c>
      <c r="F13">
        <v>74916.666666666672</v>
      </c>
      <c r="G13">
        <v>51533.333333333336</v>
      </c>
      <c r="H13">
        <v>66550</v>
      </c>
      <c r="I13">
        <v>167633.33333333334</v>
      </c>
      <c r="J13" t="e">
        <v>#N/A</v>
      </c>
      <c r="K13" t="e">
        <v>#N/A</v>
      </c>
      <c r="L13" t="e">
        <v>#N/A</v>
      </c>
      <c r="M13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5071-54F0-4B9A-8ADC-84D1AB7265B5}">
  <dimension ref="A1:M14"/>
  <sheetViews>
    <sheetView workbookViewId="0">
      <selection activeCell="I34" sqref="I34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1595800</v>
      </c>
      <c r="C2">
        <v>1396616.6666666667</v>
      </c>
      <c r="D2">
        <v>1922283.3333333335</v>
      </c>
      <c r="E2">
        <v>2435866.666666667</v>
      </c>
      <c r="F2">
        <v>1623181.1697574896</v>
      </c>
      <c r="G2">
        <v>2275700</v>
      </c>
      <c r="H2">
        <v>1777966.6666666667</v>
      </c>
      <c r="I2">
        <v>1805516.6666666667</v>
      </c>
      <c r="J2">
        <v>1827816.6666666667</v>
      </c>
      <c r="K2">
        <v>1857350</v>
      </c>
      <c r="L2">
        <v>1583600</v>
      </c>
      <c r="M2">
        <v>1452359.7359735975</v>
      </c>
    </row>
    <row r="3" spans="1:13" x14ac:dyDescent="0.55000000000000004">
      <c r="A3" t="s">
        <v>13</v>
      </c>
      <c r="B3">
        <v>1466883.3333333335</v>
      </c>
      <c r="C3">
        <v>1717683.3333333335</v>
      </c>
      <c r="D3">
        <v>2529550</v>
      </c>
      <c r="E3">
        <v>2944016.666666667</v>
      </c>
      <c r="F3">
        <v>1961516.6666666667</v>
      </c>
      <c r="G3">
        <v>2999100</v>
      </c>
      <c r="H3">
        <v>3133116.666666667</v>
      </c>
      <c r="I3">
        <v>2683366.666666667</v>
      </c>
      <c r="J3">
        <v>2634166.666666667</v>
      </c>
      <c r="K3">
        <v>2321850</v>
      </c>
      <c r="L3">
        <v>2526250</v>
      </c>
      <c r="M3">
        <v>2147316.666666667</v>
      </c>
    </row>
    <row r="4" spans="1:13" x14ac:dyDescent="0.55000000000000004">
      <c r="A4" t="s">
        <v>14</v>
      </c>
      <c r="B4">
        <v>1950616.6666666667</v>
      </c>
      <c r="C4">
        <v>1909633.3333333335</v>
      </c>
      <c r="D4">
        <v>2461166.666666667</v>
      </c>
      <c r="E4">
        <v>3081950</v>
      </c>
      <c r="F4">
        <v>2798000</v>
      </c>
      <c r="G4">
        <v>3100166.666666667</v>
      </c>
      <c r="H4">
        <v>2393333.3333333335</v>
      </c>
      <c r="I4">
        <v>2128150</v>
      </c>
      <c r="J4">
        <v>2027766.6666666667</v>
      </c>
      <c r="K4">
        <v>1680183.3333333335</v>
      </c>
      <c r="L4">
        <v>1583034.6475507766</v>
      </c>
      <c r="M4">
        <v>1325000</v>
      </c>
    </row>
    <row r="5" spans="1:13" x14ac:dyDescent="0.55000000000000004">
      <c r="A5" t="s">
        <v>15</v>
      </c>
      <c r="B5">
        <v>1321033.3333333335</v>
      </c>
      <c r="C5">
        <v>1745867.9446219383</v>
      </c>
      <c r="D5">
        <v>2732283.3333333335</v>
      </c>
      <c r="E5">
        <v>3606450</v>
      </c>
      <c r="F5">
        <v>2274600</v>
      </c>
      <c r="G5">
        <v>3508750</v>
      </c>
      <c r="H5">
        <v>2726150</v>
      </c>
      <c r="I5">
        <v>2588700</v>
      </c>
      <c r="J5">
        <v>2597683.3333333335</v>
      </c>
      <c r="K5">
        <v>2243533.3333333335</v>
      </c>
      <c r="L5">
        <v>2551583.3333333335</v>
      </c>
      <c r="M5">
        <v>2010700</v>
      </c>
    </row>
    <row r="6" spans="1:13" x14ac:dyDescent="0.55000000000000004">
      <c r="A6" t="s">
        <v>16</v>
      </c>
      <c r="B6">
        <v>2295166.666666667</v>
      </c>
      <c r="C6">
        <v>2321833.3333333335</v>
      </c>
      <c r="D6">
        <v>2557650</v>
      </c>
      <c r="E6">
        <v>3360700</v>
      </c>
      <c r="F6">
        <v>1906966.6666666667</v>
      </c>
      <c r="G6">
        <v>2863783.3333333335</v>
      </c>
      <c r="H6">
        <v>2394016.666666667</v>
      </c>
      <c r="I6">
        <v>2418216.666666667</v>
      </c>
      <c r="J6">
        <v>2404583.3333333335</v>
      </c>
      <c r="K6">
        <v>2354700</v>
      </c>
      <c r="L6">
        <v>1902000</v>
      </c>
      <c r="M6">
        <v>1538416.6666666667</v>
      </c>
    </row>
    <row r="7" spans="1:13" x14ac:dyDescent="0.55000000000000004">
      <c r="A7" t="s">
        <v>17</v>
      </c>
      <c r="B7">
        <v>1485116.6666666667</v>
      </c>
      <c r="C7">
        <v>1867916.6666666667</v>
      </c>
      <c r="D7">
        <v>3129716.666666667</v>
      </c>
      <c r="E7">
        <v>2424483.3333333335</v>
      </c>
      <c r="F7">
        <v>3108966.666666667</v>
      </c>
      <c r="G7">
        <v>3061633.3333333335</v>
      </c>
      <c r="H7">
        <v>2784300</v>
      </c>
      <c r="I7">
        <v>2168933.3333333335</v>
      </c>
      <c r="J7">
        <v>2127900</v>
      </c>
      <c r="K7">
        <v>1833750</v>
      </c>
      <c r="L7">
        <v>1669200</v>
      </c>
      <c r="M7">
        <v>1662166.6666666667</v>
      </c>
    </row>
    <row r="8" spans="1:13" x14ac:dyDescent="0.55000000000000004">
      <c r="A8" t="s">
        <v>18</v>
      </c>
      <c r="B8">
        <v>1533600</v>
      </c>
      <c r="C8">
        <v>1395633.3333333335</v>
      </c>
      <c r="D8">
        <v>2317433.3333333335</v>
      </c>
      <c r="E8">
        <v>2676516.666666667</v>
      </c>
      <c r="F8">
        <v>2050750</v>
      </c>
      <c r="G8">
        <v>2826833.3333333335</v>
      </c>
      <c r="H8">
        <v>2200616.666666667</v>
      </c>
      <c r="I8">
        <v>2170783.3333333335</v>
      </c>
      <c r="J8">
        <v>2133316.666666667</v>
      </c>
      <c r="K8">
        <v>2035450</v>
      </c>
      <c r="L8">
        <v>1861616.6666666667</v>
      </c>
      <c r="M8">
        <v>1672333.3333333335</v>
      </c>
    </row>
    <row r="9" spans="1:13" x14ac:dyDescent="0.55000000000000004">
      <c r="A9" t="s">
        <v>19</v>
      </c>
      <c r="B9">
        <v>1654150</v>
      </c>
      <c r="C9">
        <v>1791216.6666666667</v>
      </c>
      <c r="D9">
        <v>2822483.3333333335</v>
      </c>
      <c r="E9">
        <v>3857783.3333333335</v>
      </c>
      <c r="F9">
        <v>2330200</v>
      </c>
      <c r="G9">
        <v>3510000</v>
      </c>
      <c r="H9">
        <v>2620583.3333333335</v>
      </c>
      <c r="I9">
        <v>2373666.666666667</v>
      </c>
      <c r="J9">
        <v>2289133.3333333335</v>
      </c>
      <c r="K9">
        <v>1897533.3333333335</v>
      </c>
      <c r="L9">
        <v>1875516.6666666667</v>
      </c>
      <c r="M9">
        <v>1542500</v>
      </c>
    </row>
    <row r="10" spans="1:13" x14ac:dyDescent="0.55000000000000004">
      <c r="A10" t="s">
        <v>20</v>
      </c>
      <c r="B10">
        <v>1330550</v>
      </c>
      <c r="C10">
        <v>2140050</v>
      </c>
      <c r="D10">
        <v>3284616.7</v>
      </c>
      <c r="E10">
        <v>2798175.3341989308</v>
      </c>
      <c r="F10">
        <v>2889494.8064211528</v>
      </c>
      <c r="G10">
        <v>3563541.6944444445</v>
      </c>
      <c r="H10">
        <v>2790325.027777778</v>
      </c>
      <c r="I10">
        <v>2533780.3320561945</v>
      </c>
      <c r="J10">
        <v>2406991.6944444445</v>
      </c>
      <c r="K10">
        <v>1995386.2104717472</v>
      </c>
      <c r="L10">
        <v>1563541.6944444445</v>
      </c>
      <c r="M10">
        <v>912991.6944444445</v>
      </c>
    </row>
    <row r="11" spans="1:13" x14ac:dyDescent="0.55000000000000004">
      <c r="A11" t="s">
        <v>21</v>
      </c>
      <c r="B11">
        <v>728750</v>
      </c>
      <c r="C11">
        <v>1988283.3333333335</v>
      </c>
      <c r="D11">
        <v>3460216.666666667</v>
      </c>
      <c r="E11">
        <v>3971100</v>
      </c>
      <c r="F11">
        <v>2676400</v>
      </c>
      <c r="G11">
        <v>3149533.3333333335</v>
      </c>
      <c r="H11">
        <v>2534550</v>
      </c>
      <c r="I11">
        <v>1322633.3333333335</v>
      </c>
      <c r="J11">
        <v>1170033.3333333335</v>
      </c>
      <c r="K11">
        <v>1283033.3333333335</v>
      </c>
      <c r="L11">
        <v>1270233.3333333335</v>
      </c>
      <c r="M11">
        <v>789966.66666666674</v>
      </c>
    </row>
    <row r="12" spans="1:13" x14ac:dyDescent="0.55000000000000004">
      <c r="A12" t="s">
        <v>22</v>
      </c>
      <c r="B12">
        <v>733333</v>
      </c>
      <c r="C12">
        <v>1050316.6666666667</v>
      </c>
      <c r="D12">
        <v>2100000</v>
      </c>
      <c r="E12">
        <v>2233416.666666667</v>
      </c>
      <c r="F12">
        <v>2830533.3333333335</v>
      </c>
      <c r="G12">
        <v>3018583.3333333335</v>
      </c>
      <c r="H12">
        <v>2776766.666666667</v>
      </c>
      <c r="I12">
        <v>2479366.666666667</v>
      </c>
      <c r="J12">
        <v>1966383.3333333335</v>
      </c>
      <c r="K12">
        <v>1699650</v>
      </c>
      <c r="L12">
        <v>1401033</v>
      </c>
      <c r="M12">
        <v>1351650</v>
      </c>
    </row>
    <row r="13" spans="1:13" x14ac:dyDescent="0.55000000000000004">
      <c r="A13" t="s">
        <v>23</v>
      </c>
      <c r="B13">
        <v>1138600</v>
      </c>
      <c r="C13">
        <v>1480200</v>
      </c>
      <c r="D13">
        <v>3049450</v>
      </c>
      <c r="E13">
        <v>3739133.3333333335</v>
      </c>
      <c r="F13">
        <v>2372283.3333333335</v>
      </c>
      <c r="G13">
        <v>3152000</v>
      </c>
      <c r="H13">
        <v>3164900</v>
      </c>
      <c r="I13">
        <v>2221400</v>
      </c>
      <c r="J13">
        <v>1932766.6666666667</v>
      </c>
      <c r="K13">
        <v>2464833.3333333335</v>
      </c>
      <c r="L13">
        <v>2131716.666666667</v>
      </c>
      <c r="M13">
        <v>1757366.6666666667</v>
      </c>
    </row>
    <row r="14" spans="1:13" x14ac:dyDescent="0.55000000000000004">
      <c r="A14" t="s">
        <v>24</v>
      </c>
      <c r="B14">
        <v>1717466.6666666667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C1A1-0636-48AA-BB4F-662434793191}">
  <dimension ref="A1:M13"/>
  <sheetViews>
    <sheetView workbookViewId="0">
      <selection activeCell="H22" sqref="H22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428747</v>
      </c>
      <c r="C2">
        <v>386086</v>
      </c>
      <c r="D2">
        <v>249505</v>
      </c>
      <c r="E2">
        <v>279538</v>
      </c>
      <c r="F2">
        <v>450196</v>
      </c>
      <c r="G2">
        <v>463415</v>
      </c>
      <c r="H2">
        <v>344794</v>
      </c>
      <c r="I2">
        <v>254532</v>
      </c>
      <c r="J2">
        <v>348628</v>
      </c>
      <c r="K2">
        <v>530599</v>
      </c>
      <c r="L2">
        <v>413222</v>
      </c>
      <c r="M2">
        <v>414995</v>
      </c>
    </row>
    <row r="3" spans="1:13" x14ac:dyDescent="0.55000000000000004">
      <c r="A3" t="s">
        <v>13</v>
      </c>
      <c r="B3">
        <v>411461</v>
      </c>
      <c r="C3">
        <v>396050</v>
      </c>
      <c r="D3">
        <v>335911</v>
      </c>
      <c r="E3">
        <v>359906</v>
      </c>
      <c r="F3">
        <v>293859</v>
      </c>
      <c r="G3">
        <v>109996</v>
      </c>
      <c r="H3">
        <v>78044</v>
      </c>
      <c r="I3">
        <v>70205</v>
      </c>
      <c r="J3">
        <v>61531</v>
      </c>
      <c r="K3">
        <v>59647</v>
      </c>
      <c r="L3">
        <v>68141</v>
      </c>
      <c r="M3">
        <v>83464</v>
      </c>
    </row>
    <row r="4" spans="1:13" x14ac:dyDescent="0.55000000000000004">
      <c r="A4" t="s">
        <v>14</v>
      </c>
      <c r="B4">
        <v>38238</v>
      </c>
      <c r="C4">
        <v>39647</v>
      </c>
      <c r="D4">
        <v>30486</v>
      </c>
      <c r="E4">
        <v>11483</v>
      </c>
      <c r="F4">
        <v>28390</v>
      </c>
      <c r="G4">
        <v>11037</v>
      </c>
      <c r="H4">
        <v>22338</v>
      </c>
      <c r="I4">
        <v>9862</v>
      </c>
      <c r="J4">
        <v>20626</v>
      </c>
      <c r="K4">
        <v>26611</v>
      </c>
      <c r="L4">
        <v>19799</v>
      </c>
      <c r="M4">
        <v>19908</v>
      </c>
    </row>
    <row r="5" spans="1:13" x14ac:dyDescent="0.55000000000000004">
      <c r="A5" t="s">
        <v>15</v>
      </c>
      <c r="B5">
        <v>20272</v>
      </c>
      <c r="C5">
        <v>29972</v>
      </c>
      <c r="D5">
        <v>24475</v>
      </c>
      <c r="E5">
        <v>19228</v>
      </c>
      <c r="F5">
        <v>36491</v>
      </c>
      <c r="G5">
        <v>46487</v>
      </c>
      <c r="H5">
        <v>12760</v>
      </c>
      <c r="I5">
        <v>27829</v>
      </c>
      <c r="J5">
        <v>76542</v>
      </c>
      <c r="K5">
        <v>58214</v>
      </c>
      <c r="L5">
        <v>46621</v>
      </c>
      <c r="M5">
        <v>283940</v>
      </c>
    </row>
    <row r="6" spans="1:13" x14ac:dyDescent="0.55000000000000004">
      <c r="A6" t="s">
        <v>16</v>
      </c>
      <c r="B6">
        <v>369836</v>
      </c>
      <c r="C6">
        <v>539627</v>
      </c>
      <c r="D6">
        <v>292161</v>
      </c>
      <c r="E6">
        <v>368991</v>
      </c>
      <c r="F6">
        <v>235423</v>
      </c>
      <c r="G6">
        <v>168196</v>
      </c>
      <c r="H6">
        <v>150609</v>
      </c>
      <c r="I6">
        <v>212003</v>
      </c>
      <c r="J6">
        <v>190880</v>
      </c>
      <c r="K6">
        <v>240371</v>
      </c>
      <c r="L6">
        <v>462472</v>
      </c>
      <c r="M6">
        <v>383915</v>
      </c>
    </row>
    <row r="7" spans="1:13" x14ac:dyDescent="0.55000000000000004">
      <c r="A7" t="s">
        <v>17</v>
      </c>
      <c r="B7">
        <v>601684</v>
      </c>
      <c r="C7">
        <v>461635</v>
      </c>
      <c r="D7">
        <v>346970</v>
      </c>
      <c r="E7">
        <v>359186</v>
      </c>
      <c r="F7">
        <v>204055</v>
      </c>
      <c r="G7">
        <v>345873</v>
      </c>
      <c r="H7">
        <v>223828</v>
      </c>
      <c r="I7">
        <v>218905</v>
      </c>
      <c r="J7">
        <v>253550</v>
      </c>
      <c r="K7">
        <v>316695</v>
      </c>
      <c r="L7">
        <v>486571</v>
      </c>
      <c r="M7">
        <v>638835</v>
      </c>
    </row>
    <row r="8" spans="1:13" x14ac:dyDescent="0.55000000000000004">
      <c r="A8" t="s">
        <v>18</v>
      </c>
      <c r="B8">
        <v>448158</v>
      </c>
      <c r="C8">
        <v>474827</v>
      </c>
      <c r="D8">
        <v>676325</v>
      </c>
      <c r="E8">
        <v>470493</v>
      </c>
      <c r="F8">
        <v>334632</v>
      </c>
      <c r="G8">
        <v>384365</v>
      </c>
      <c r="H8">
        <v>242217</v>
      </c>
      <c r="I8">
        <v>313689</v>
      </c>
      <c r="J8">
        <v>348268</v>
      </c>
      <c r="K8">
        <v>336280</v>
      </c>
      <c r="L8">
        <v>303723</v>
      </c>
      <c r="M8">
        <v>398004</v>
      </c>
    </row>
    <row r="9" spans="1:13" x14ac:dyDescent="0.55000000000000004">
      <c r="A9" t="s">
        <v>19</v>
      </c>
      <c r="B9">
        <v>410766</v>
      </c>
      <c r="C9">
        <v>345711</v>
      </c>
      <c r="D9">
        <v>390102</v>
      </c>
      <c r="E9">
        <v>301607</v>
      </c>
      <c r="F9">
        <v>221353</v>
      </c>
      <c r="G9">
        <v>131056</v>
      </c>
      <c r="H9">
        <v>99847</v>
      </c>
      <c r="I9">
        <v>143956</v>
      </c>
      <c r="J9">
        <v>135661</v>
      </c>
      <c r="K9">
        <v>142826</v>
      </c>
      <c r="L9">
        <v>131486</v>
      </c>
      <c r="M9">
        <v>143421</v>
      </c>
    </row>
    <row r="10" spans="1:13" x14ac:dyDescent="0.55000000000000004">
      <c r="A10" t="s">
        <v>20</v>
      </c>
      <c r="B10">
        <v>113367</v>
      </c>
      <c r="C10">
        <v>110021</v>
      </c>
      <c r="D10">
        <v>61991</v>
      </c>
      <c r="E10">
        <v>75853</v>
      </c>
      <c r="F10">
        <v>87500</v>
      </c>
      <c r="G10">
        <v>107267</v>
      </c>
      <c r="H10">
        <v>124206</v>
      </c>
      <c r="I10">
        <v>131689</v>
      </c>
      <c r="J10">
        <v>230653</v>
      </c>
      <c r="K10">
        <v>494527</v>
      </c>
      <c r="L10">
        <v>703148</v>
      </c>
      <c r="M10">
        <v>647088</v>
      </c>
    </row>
    <row r="11" spans="1:13" x14ac:dyDescent="0.55000000000000004">
      <c r="A11" t="s">
        <v>21</v>
      </c>
      <c r="B11">
        <v>679949</v>
      </c>
      <c r="C11">
        <v>898666</v>
      </c>
      <c r="D11">
        <v>526974</v>
      </c>
      <c r="E11">
        <v>459987</v>
      </c>
      <c r="F11">
        <v>564930</v>
      </c>
      <c r="G11">
        <v>862569</v>
      </c>
      <c r="H11">
        <v>685508</v>
      </c>
      <c r="I11">
        <v>879905</v>
      </c>
      <c r="J11">
        <v>823727</v>
      </c>
      <c r="K11">
        <v>902637</v>
      </c>
      <c r="L11">
        <v>945047</v>
      </c>
      <c r="M11">
        <v>930992</v>
      </c>
    </row>
    <row r="12" spans="1:13" x14ac:dyDescent="0.55000000000000004">
      <c r="A12" t="s">
        <v>22</v>
      </c>
      <c r="B12">
        <v>922913</v>
      </c>
      <c r="C12">
        <v>714206</v>
      </c>
      <c r="D12">
        <v>800000</v>
      </c>
      <c r="E12">
        <v>333801</v>
      </c>
      <c r="F12">
        <v>230785</v>
      </c>
      <c r="G12">
        <v>139002</v>
      </c>
      <c r="H12">
        <v>104837</v>
      </c>
      <c r="I12">
        <v>203686</v>
      </c>
      <c r="J12">
        <v>477200</v>
      </c>
      <c r="K12">
        <v>461625</v>
      </c>
      <c r="L12">
        <v>621010</v>
      </c>
      <c r="M12">
        <v>493018</v>
      </c>
    </row>
    <row r="13" spans="1:13" x14ac:dyDescent="0.55000000000000004">
      <c r="A13" t="s">
        <v>23</v>
      </c>
      <c r="B13">
        <v>448556</v>
      </c>
      <c r="C13">
        <v>259323</v>
      </c>
      <c r="D13">
        <v>222147</v>
      </c>
      <c r="E13">
        <v>182225</v>
      </c>
      <c r="F13">
        <v>230555</v>
      </c>
      <c r="G13">
        <v>373858</v>
      </c>
      <c r="H13">
        <v>501403</v>
      </c>
      <c r="I13">
        <v>603995</v>
      </c>
      <c r="J13">
        <v>643659</v>
      </c>
      <c r="K13">
        <v>461625</v>
      </c>
      <c r="L13">
        <v>962607</v>
      </c>
      <c r="M13">
        <v>813904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56DB-142E-44F0-A7A1-C541F296D00A}">
  <dimension ref="A1:M13"/>
  <sheetViews>
    <sheetView workbookViewId="0">
      <selection activeCell="K27" sqref="K27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</row>
    <row r="3" spans="1:13" x14ac:dyDescent="0.55000000000000004">
      <c r="A3" t="s">
        <v>13</v>
      </c>
      <c r="B3">
        <v>935904.21866666677</v>
      </c>
      <c r="C3">
        <v>575197.81083333329</v>
      </c>
      <c r="D3">
        <v>527445.35824666661</v>
      </c>
      <c r="E3">
        <v>482040.49646666681</v>
      </c>
      <c r="F3">
        <v>489518.71915333346</v>
      </c>
      <c r="G3">
        <v>374154.8018983333</v>
      </c>
      <c r="H3">
        <v>361813.29736000014</v>
      </c>
      <c r="I3">
        <v>372577.8278883333</v>
      </c>
      <c r="J3">
        <v>497743.49208</v>
      </c>
      <c r="K3">
        <v>540506.12930833339</v>
      </c>
      <c r="L3">
        <v>788405.83973999997</v>
      </c>
      <c r="M3">
        <v>769884.04099000001</v>
      </c>
    </row>
    <row r="4" spans="1:13" x14ac:dyDescent="0.55000000000000004">
      <c r="A4" t="s">
        <v>14</v>
      </c>
      <c r="B4">
        <v>956680.75160166668</v>
      </c>
      <c r="C4">
        <v>833812.70455333323</v>
      </c>
      <c r="D4">
        <v>793334.73575000023</v>
      </c>
      <c r="E4">
        <v>626208.33537666663</v>
      </c>
      <c r="F4">
        <v>594761.93521000003</v>
      </c>
      <c r="G4">
        <v>590018.07886833348</v>
      </c>
      <c r="H4">
        <v>594851.78939333337</v>
      </c>
      <c r="I4">
        <v>753105.98493333336</v>
      </c>
      <c r="J4">
        <v>731923.37046666665</v>
      </c>
      <c r="K4">
        <v>1063779.7744</v>
      </c>
      <c r="L4">
        <v>914211.57449999999</v>
      </c>
      <c r="M4">
        <v>681923.75361666665</v>
      </c>
    </row>
    <row r="5" spans="1:13" x14ac:dyDescent="0.55000000000000004">
      <c r="A5" t="s">
        <v>15</v>
      </c>
      <c r="B5">
        <v>734190.88839333341</v>
      </c>
      <c r="C5">
        <v>508007.99922500004</v>
      </c>
      <c r="D5">
        <v>401581.04844166659</v>
      </c>
      <c r="E5">
        <v>329097.88410000008</v>
      </c>
      <c r="F5">
        <v>292241.65825833339</v>
      </c>
      <c r="G5">
        <v>349448.40274166659</v>
      </c>
      <c r="H5">
        <v>315454.69800833339</v>
      </c>
      <c r="I5">
        <v>405393.36304166663</v>
      </c>
      <c r="J5">
        <v>349001.01218333322</v>
      </c>
      <c r="K5">
        <v>535174.51707499998</v>
      </c>
      <c r="L5">
        <v>516199.76455000008</v>
      </c>
      <c r="M5">
        <v>462006.61928500014</v>
      </c>
    </row>
    <row r="6" spans="1:13" x14ac:dyDescent="0.55000000000000004">
      <c r="A6" t="s">
        <v>16</v>
      </c>
      <c r="B6">
        <v>467544.5961416667</v>
      </c>
      <c r="C6">
        <v>426653.30716666672</v>
      </c>
      <c r="D6">
        <v>452386.2718600001</v>
      </c>
      <c r="E6">
        <v>468449.7808500001</v>
      </c>
      <c r="F6">
        <v>429530.94293666672</v>
      </c>
      <c r="G6">
        <v>368780.27383000002</v>
      </c>
      <c r="H6">
        <v>386141.77272499999</v>
      </c>
      <c r="I6">
        <v>403813.40048833343</v>
      </c>
      <c r="J6">
        <v>368434.84669833333</v>
      </c>
      <c r="K6">
        <v>558591.66074833332</v>
      </c>
      <c r="L6">
        <v>633067.25544333318</v>
      </c>
      <c r="M6">
        <v>782875.01379666664</v>
      </c>
    </row>
    <row r="7" spans="1:13" x14ac:dyDescent="0.55000000000000004">
      <c r="A7" t="s">
        <v>17</v>
      </c>
      <c r="B7">
        <v>696741.68600666686</v>
      </c>
      <c r="C7">
        <v>636413.80076833325</v>
      </c>
      <c r="D7">
        <v>551034.07558333338</v>
      </c>
      <c r="E7">
        <v>504333.49460999999</v>
      </c>
      <c r="F7">
        <v>475254.35848999996</v>
      </c>
      <c r="G7">
        <v>459799.84873333341</v>
      </c>
      <c r="H7">
        <v>465145.48583333351</v>
      </c>
      <c r="I7">
        <v>316066.12516666675</v>
      </c>
      <c r="J7">
        <v>498901.55413166666</v>
      </c>
      <c r="K7">
        <v>581966.54152500001</v>
      </c>
      <c r="L7">
        <v>553276.44655166683</v>
      </c>
      <c r="M7">
        <v>683927.61250000016</v>
      </c>
    </row>
    <row r="8" spans="1:13" x14ac:dyDescent="0.55000000000000004">
      <c r="A8" t="s">
        <v>18</v>
      </c>
      <c r="B8">
        <v>729682.77033333329</v>
      </c>
      <c r="C8">
        <v>626974.50583333336</v>
      </c>
      <c r="D8">
        <v>737318.6877266668</v>
      </c>
      <c r="E8">
        <v>606007.02176333359</v>
      </c>
      <c r="F8">
        <v>523347.41142500006</v>
      </c>
      <c r="G8">
        <v>522164.38328000007</v>
      </c>
      <c r="H8">
        <v>439966.18609500001</v>
      </c>
      <c r="I8">
        <v>256368.86603499998</v>
      </c>
      <c r="J8">
        <v>452127.79786833329</v>
      </c>
      <c r="K8">
        <v>445161.94393000018</v>
      </c>
      <c r="L8">
        <v>589541.3019083332</v>
      </c>
      <c r="M8">
        <v>682150.91923666652</v>
      </c>
    </row>
    <row r="9" spans="1:13" x14ac:dyDescent="0.55000000000000004">
      <c r="A9" t="s">
        <v>19</v>
      </c>
      <c r="B9">
        <v>741399.89654666663</v>
      </c>
      <c r="C9">
        <v>805711.22817833314</v>
      </c>
      <c r="D9">
        <v>631485.46345333313</v>
      </c>
      <c r="E9">
        <v>647207.06688166677</v>
      </c>
      <c r="F9">
        <v>519722.74911666667</v>
      </c>
      <c r="G9">
        <v>484459.82740666659</v>
      </c>
      <c r="H9">
        <v>378660.15363833337</v>
      </c>
      <c r="I9">
        <v>429784.52451999998</v>
      </c>
      <c r="J9">
        <v>443882.65895499993</v>
      </c>
      <c r="K9">
        <v>602230.47941666667</v>
      </c>
      <c r="L9">
        <v>972149.19989333337</v>
      </c>
      <c r="M9">
        <v>868830.8482133334</v>
      </c>
    </row>
    <row r="10" spans="1:13" x14ac:dyDescent="0.55000000000000004">
      <c r="A10" t="s">
        <v>20</v>
      </c>
      <c r="B10">
        <v>803137.71061666682</v>
      </c>
      <c r="C10">
        <v>899488.8708683335</v>
      </c>
      <c r="D10">
        <v>604689.9395783334</v>
      </c>
      <c r="E10">
        <v>495878.97803166666</v>
      </c>
      <c r="F10">
        <v>353055.597465</v>
      </c>
      <c r="G10">
        <v>278449.49911833333</v>
      </c>
      <c r="H10">
        <v>278944.821535</v>
      </c>
      <c r="I10">
        <v>488641.0638283334</v>
      </c>
      <c r="J10">
        <v>489172.50557666668</v>
      </c>
      <c r="K10">
        <v>459738.69544333336</v>
      </c>
      <c r="L10">
        <v>507982.53644666681</v>
      </c>
      <c r="M10">
        <v>409786.43723500002</v>
      </c>
    </row>
    <row r="11" spans="1:13" x14ac:dyDescent="0.55000000000000004">
      <c r="A11" t="s">
        <v>21</v>
      </c>
      <c r="B11">
        <v>487129.91339499992</v>
      </c>
      <c r="C11">
        <v>379954.37548333337</v>
      </c>
      <c r="D11">
        <v>275964.94076999999</v>
      </c>
      <c r="E11">
        <v>244182.2471133334</v>
      </c>
      <c r="F11">
        <v>268979.9189766667</v>
      </c>
      <c r="G11">
        <v>282049.57118833339</v>
      </c>
      <c r="H11">
        <v>205840.78407666669</v>
      </c>
      <c r="I11">
        <v>297896.75350833335</v>
      </c>
      <c r="J11">
        <v>346777.58262833342</v>
      </c>
      <c r="K11">
        <v>544837.50969166681</v>
      </c>
      <c r="L11">
        <v>674431.90803833341</v>
      </c>
      <c r="M11">
        <v>701992.77901833341</v>
      </c>
    </row>
    <row r="12" spans="1:13" x14ac:dyDescent="0.55000000000000004">
      <c r="A12" t="s">
        <v>22</v>
      </c>
      <c r="B12">
        <v>876677.8469266668</v>
      </c>
      <c r="C12">
        <v>550330.72848666681</v>
      </c>
      <c r="D12">
        <v>557203.90992000001</v>
      </c>
      <c r="E12">
        <v>536036.14021666674</v>
      </c>
      <c r="F12">
        <v>591785.2043216665</v>
      </c>
      <c r="G12">
        <v>623762.78320333327</v>
      </c>
      <c r="H12">
        <v>470976.34277166671</v>
      </c>
      <c r="I12">
        <v>661521.07700999978</v>
      </c>
      <c r="J12">
        <v>753371.76617500023</v>
      </c>
      <c r="K12">
        <v>765482.71802666667</v>
      </c>
      <c r="L12">
        <v>1076773.2769983332</v>
      </c>
      <c r="M12">
        <v>1080808.9329233333</v>
      </c>
    </row>
    <row r="13" spans="1:13" x14ac:dyDescent="0.55000000000000004">
      <c r="A13" t="s">
        <v>23</v>
      </c>
      <c r="B13">
        <v>940082.62078499992</v>
      </c>
      <c r="C13">
        <v>794980.56181500026</v>
      </c>
      <c r="D13">
        <v>655155.07113166654</v>
      </c>
      <c r="E13">
        <v>418916.66666666669</v>
      </c>
      <c r="F13">
        <v>371500</v>
      </c>
      <c r="G13">
        <v>241450</v>
      </c>
      <c r="H13">
        <v>400800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1658-64B4-4276-8E39-40D4B4625569}">
  <dimension ref="A1:M13"/>
  <sheetViews>
    <sheetView workbookViewId="0">
      <selection sqref="A1:M13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55746</v>
      </c>
      <c r="C2">
        <v>219948</v>
      </c>
      <c r="D2">
        <v>224803</v>
      </c>
      <c r="E2">
        <v>310829</v>
      </c>
      <c r="F2">
        <v>290475</v>
      </c>
      <c r="G2">
        <v>96178</v>
      </c>
      <c r="H2">
        <v>263425</v>
      </c>
      <c r="I2">
        <v>91365</v>
      </c>
      <c r="J2">
        <v>334785</v>
      </c>
      <c r="K2">
        <v>130215</v>
      </c>
      <c r="L2">
        <v>91171</v>
      </c>
      <c r="M2">
        <v>286322</v>
      </c>
    </row>
    <row r="3" spans="1:13" x14ac:dyDescent="0.55000000000000004">
      <c r="A3" t="s">
        <v>13</v>
      </c>
      <c r="B3">
        <v>73725</v>
      </c>
      <c r="C3">
        <v>248321</v>
      </c>
      <c r="D3">
        <v>188177</v>
      </c>
      <c r="E3">
        <v>272949</v>
      </c>
      <c r="F3">
        <v>271941</v>
      </c>
      <c r="G3">
        <v>247838</v>
      </c>
      <c r="H3">
        <v>326793</v>
      </c>
      <c r="I3">
        <v>286758</v>
      </c>
      <c r="J3">
        <v>90759</v>
      </c>
      <c r="K3">
        <v>268490</v>
      </c>
      <c r="L3">
        <v>291013</v>
      </c>
      <c r="M3">
        <v>208956</v>
      </c>
    </row>
    <row r="4" spans="1:13" x14ac:dyDescent="0.55000000000000004">
      <c r="A4" t="s">
        <v>14</v>
      </c>
      <c r="B4">
        <v>209478</v>
      </c>
      <c r="C4">
        <v>408027</v>
      </c>
      <c r="D4">
        <v>422111</v>
      </c>
      <c r="E4">
        <v>404673</v>
      </c>
      <c r="F4">
        <v>397883</v>
      </c>
      <c r="G4">
        <v>409916</v>
      </c>
      <c r="H4">
        <v>326232</v>
      </c>
      <c r="I4">
        <v>408454</v>
      </c>
      <c r="J4">
        <v>430565</v>
      </c>
      <c r="K4">
        <v>427204</v>
      </c>
      <c r="L4">
        <v>418340</v>
      </c>
      <c r="M4">
        <v>341839</v>
      </c>
    </row>
    <row r="5" spans="1:13" x14ac:dyDescent="0.55000000000000004">
      <c r="A5" t="s">
        <v>15</v>
      </c>
      <c r="B5">
        <v>381636</v>
      </c>
      <c r="C5">
        <v>443100</v>
      </c>
      <c r="D5">
        <v>386217</v>
      </c>
      <c r="E5">
        <v>401930</v>
      </c>
      <c r="F5">
        <v>390378</v>
      </c>
      <c r="G5">
        <v>333346</v>
      </c>
      <c r="H5">
        <v>295194</v>
      </c>
      <c r="I5">
        <v>319035</v>
      </c>
      <c r="J5">
        <v>320339</v>
      </c>
      <c r="K5">
        <v>393022</v>
      </c>
      <c r="L5">
        <v>348952</v>
      </c>
      <c r="M5">
        <v>293199</v>
      </c>
    </row>
    <row r="6" spans="1:13" x14ac:dyDescent="0.55000000000000004">
      <c r="A6" t="s">
        <v>16</v>
      </c>
      <c r="B6">
        <v>350743</v>
      </c>
      <c r="C6">
        <v>362343</v>
      </c>
      <c r="D6">
        <v>314439</v>
      </c>
      <c r="E6">
        <v>395097</v>
      </c>
      <c r="F6">
        <v>320894</v>
      </c>
      <c r="G6">
        <v>348230</v>
      </c>
      <c r="H6">
        <v>306315</v>
      </c>
      <c r="I6">
        <v>348532</v>
      </c>
      <c r="J6">
        <v>341628</v>
      </c>
      <c r="K6">
        <v>463709</v>
      </c>
      <c r="L6">
        <v>489184</v>
      </c>
      <c r="M6">
        <v>362219</v>
      </c>
    </row>
    <row r="7" spans="1:13" x14ac:dyDescent="0.55000000000000004">
      <c r="A7" t="s">
        <v>17</v>
      </c>
      <c r="B7">
        <v>378238</v>
      </c>
      <c r="C7">
        <v>438815</v>
      </c>
      <c r="D7">
        <v>330248</v>
      </c>
      <c r="E7">
        <v>469951</v>
      </c>
      <c r="F7">
        <v>472994</v>
      </c>
      <c r="G7">
        <v>477561</v>
      </c>
      <c r="H7">
        <v>359973</v>
      </c>
      <c r="I7">
        <v>437597</v>
      </c>
      <c r="J7">
        <v>420373</v>
      </c>
      <c r="K7">
        <v>543251</v>
      </c>
      <c r="L7">
        <v>519683</v>
      </c>
      <c r="M7">
        <v>506470</v>
      </c>
    </row>
    <row r="8" spans="1:13" x14ac:dyDescent="0.55000000000000004">
      <c r="A8" t="s">
        <v>18</v>
      </c>
      <c r="B8">
        <v>428015</v>
      </c>
      <c r="C8">
        <v>430324</v>
      </c>
      <c r="D8">
        <v>417070</v>
      </c>
      <c r="E8">
        <v>446560</v>
      </c>
      <c r="F8">
        <v>562763</v>
      </c>
      <c r="G8">
        <v>572839</v>
      </c>
      <c r="H8">
        <v>537538</v>
      </c>
      <c r="I8">
        <v>494050</v>
      </c>
      <c r="J8">
        <v>618388</v>
      </c>
      <c r="K8">
        <v>700035</v>
      </c>
      <c r="L8">
        <v>700990</v>
      </c>
      <c r="M8">
        <v>585576</v>
      </c>
    </row>
    <row r="9" spans="1:13" x14ac:dyDescent="0.55000000000000004">
      <c r="A9" t="s">
        <v>19</v>
      </c>
      <c r="B9">
        <v>486534</v>
      </c>
      <c r="C9">
        <v>524902</v>
      </c>
      <c r="D9">
        <v>536569</v>
      </c>
      <c r="E9">
        <v>402212</v>
      </c>
      <c r="F9">
        <v>448957</v>
      </c>
      <c r="G9">
        <v>478023</v>
      </c>
      <c r="H9">
        <v>407762</v>
      </c>
      <c r="I9">
        <v>455166</v>
      </c>
      <c r="J9">
        <v>530365</v>
      </c>
      <c r="K9">
        <v>576468</v>
      </c>
      <c r="L9">
        <v>501054</v>
      </c>
      <c r="M9">
        <v>503695</v>
      </c>
    </row>
    <row r="10" spans="1:13" x14ac:dyDescent="0.55000000000000004">
      <c r="A10" t="s">
        <v>20</v>
      </c>
      <c r="B10">
        <v>457244</v>
      </c>
      <c r="C10">
        <v>447162</v>
      </c>
      <c r="D10">
        <v>418829</v>
      </c>
      <c r="E10">
        <v>494226</v>
      </c>
      <c r="F10">
        <v>478646</v>
      </c>
      <c r="G10">
        <v>487797</v>
      </c>
      <c r="H10">
        <v>373610</v>
      </c>
      <c r="I10">
        <v>453169</v>
      </c>
      <c r="J10">
        <v>563832</v>
      </c>
      <c r="K10">
        <v>645832</v>
      </c>
      <c r="L10">
        <v>743517</v>
      </c>
      <c r="M10">
        <v>577063</v>
      </c>
    </row>
    <row r="11" spans="1:13" x14ac:dyDescent="0.55000000000000004">
      <c r="A11" t="s">
        <v>21</v>
      </c>
      <c r="B11">
        <v>472790.29600000003</v>
      </c>
      <c r="C11">
        <v>469889.13841835706</v>
      </c>
      <c r="D11">
        <v>431393.87</v>
      </c>
      <c r="E11">
        <v>481586</v>
      </c>
      <c r="F11">
        <v>443472.7098627513</v>
      </c>
      <c r="G11">
        <v>329686</v>
      </c>
      <c r="H11">
        <v>390977</v>
      </c>
      <c r="I11">
        <v>553529</v>
      </c>
      <c r="J11">
        <v>667037</v>
      </c>
      <c r="K11">
        <v>821529</v>
      </c>
      <c r="L11">
        <v>837915</v>
      </c>
      <c r="M11">
        <v>532212</v>
      </c>
    </row>
    <row r="12" spans="1:13" x14ac:dyDescent="0.55000000000000004">
      <c r="A12" t="s">
        <v>22</v>
      </c>
      <c r="B12">
        <v>496820</v>
      </c>
      <c r="C12">
        <v>400536</v>
      </c>
      <c r="D12">
        <v>413079</v>
      </c>
      <c r="E12">
        <v>550341</v>
      </c>
      <c r="F12">
        <v>555760</v>
      </c>
      <c r="G12">
        <v>642981</v>
      </c>
      <c r="H12">
        <v>694318</v>
      </c>
      <c r="I12">
        <v>793445</v>
      </c>
      <c r="J12">
        <v>1014062</v>
      </c>
      <c r="K12">
        <v>997105</v>
      </c>
      <c r="L12">
        <v>855441</v>
      </c>
      <c r="M12">
        <v>844949</v>
      </c>
    </row>
    <row r="13" spans="1:13" x14ac:dyDescent="0.55000000000000004">
      <c r="A13" t="s">
        <v>23</v>
      </c>
      <c r="B13">
        <v>685720</v>
      </c>
      <c r="C13">
        <v>640328</v>
      </c>
      <c r="D13">
        <v>502582</v>
      </c>
      <c r="E13">
        <v>569454</v>
      </c>
      <c r="F13">
        <v>651933</v>
      </c>
      <c r="G13">
        <v>650000</v>
      </c>
      <c r="H13">
        <v>591687</v>
      </c>
      <c r="I13">
        <v>617491</v>
      </c>
      <c r="J13">
        <v>744540</v>
      </c>
      <c r="K13">
        <v>846376</v>
      </c>
      <c r="L13" t="e">
        <v>#N/A</v>
      </c>
      <c r="M13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A564-4CED-4653-8606-5DBE6AF7A7F2}">
  <dimension ref="A1:M13"/>
  <sheetViews>
    <sheetView tabSelected="1" workbookViewId="0">
      <selection activeCell="J24" sqref="J24"/>
    </sheetView>
  </sheetViews>
  <sheetFormatPr defaultRowHeight="14.4" x14ac:dyDescent="0.55000000000000004"/>
  <sheetData>
    <row r="1" spans="1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216199.52516666663</v>
      </c>
      <c r="C2">
        <v>225169.50683333335</v>
      </c>
      <c r="D2">
        <v>247948.47050000002</v>
      </c>
      <c r="E2">
        <v>202874.91749999998</v>
      </c>
      <c r="F2">
        <v>347897.71833333332</v>
      </c>
      <c r="G2">
        <v>489139.07550000009</v>
      </c>
      <c r="H2">
        <v>397733.22550000018</v>
      </c>
      <c r="I2">
        <v>428970.11283333332</v>
      </c>
      <c r="J2">
        <v>394031.41383333335</v>
      </c>
      <c r="K2">
        <v>319585.97366666666</v>
      </c>
      <c r="L2">
        <v>285226.43133333337</v>
      </c>
      <c r="M2">
        <v>286073.8191666666</v>
      </c>
    </row>
    <row r="3" spans="1:13" x14ac:dyDescent="0.55000000000000004">
      <c r="A3" t="s">
        <v>13</v>
      </c>
      <c r="B3">
        <v>254949.41516666667</v>
      </c>
      <c r="C3">
        <v>237904.01883333328</v>
      </c>
      <c r="D3">
        <v>309924.02250000002</v>
      </c>
      <c r="E3">
        <v>261188.20016666668</v>
      </c>
      <c r="F3">
        <v>353304.65200000006</v>
      </c>
      <c r="G3">
        <v>563964.6778333335</v>
      </c>
      <c r="H3">
        <v>508618.00999999989</v>
      </c>
      <c r="I3">
        <v>462167.64316666668</v>
      </c>
      <c r="J3">
        <v>540751.89083333313</v>
      </c>
      <c r="K3">
        <v>375033.28033333336</v>
      </c>
      <c r="L3">
        <v>361769.21933333337</v>
      </c>
      <c r="M3">
        <v>335480.70416666678</v>
      </c>
    </row>
    <row r="4" spans="1:13" x14ac:dyDescent="0.55000000000000004">
      <c r="A4" t="s">
        <v>14</v>
      </c>
      <c r="B4">
        <v>321172.20699999999</v>
      </c>
      <c r="C4">
        <v>311331.18533333333</v>
      </c>
      <c r="D4">
        <v>354200.14166666666</v>
      </c>
      <c r="E4">
        <v>263917.1283333333</v>
      </c>
      <c r="F4">
        <v>382404.64633333345</v>
      </c>
      <c r="G4">
        <v>587037.27750000008</v>
      </c>
      <c r="H4">
        <v>483386.97516666685</v>
      </c>
      <c r="I4">
        <v>452807.03600000014</v>
      </c>
      <c r="J4">
        <v>482597.16183333355</v>
      </c>
      <c r="K4">
        <v>416381.82533333322</v>
      </c>
      <c r="L4">
        <v>469645.57716666686</v>
      </c>
      <c r="M4">
        <v>431794.48783333343</v>
      </c>
    </row>
    <row r="5" spans="1:13" x14ac:dyDescent="0.55000000000000004">
      <c r="A5" t="s">
        <v>15</v>
      </c>
      <c r="B5">
        <v>325768.29583333334</v>
      </c>
      <c r="C5">
        <v>342865.38083333336</v>
      </c>
      <c r="D5">
        <v>396854.73650000006</v>
      </c>
      <c r="E5">
        <v>272389.46716666676</v>
      </c>
      <c r="F5">
        <v>417315.55266666674</v>
      </c>
      <c r="G5">
        <v>595132.43550000014</v>
      </c>
      <c r="H5">
        <v>465088.57350000012</v>
      </c>
      <c r="I5">
        <v>461834.71283333324</v>
      </c>
      <c r="J5">
        <v>493851.83783333341</v>
      </c>
      <c r="K5">
        <v>338042.18549999973</v>
      </c>
      <c r="L5">
        <v>298774.71483333339</v>
      </c>
      <c r="M5">
        <v>339159.94933333353</v>
      </c>
    </row>
    <row r="6" spans="1:13" x14ac:dyDescent="0.55000000000000004">
      <c r="A6" t="s">
        <v>16</v>
      </c>
      <c r="B6">
        <v>267026.99199999997</v>
      </c>
      <c r="C6">
        <v>290722.56833333336</v>
      </c>
      <c r="D6">
        <v>260514.21283333327</v>
      </c>
      <c r="E6">
        <v>283351.50666666677</v>
      </c>
      <c r="F6">
        <v>451894.71083333337</v>
      </c>
      <c r="G6">
        <v>612124.93100000022</v>
      </c>
      <c r="H6">
        <v>450550.48366666667</v>
      </c>
      <c r="I6">
        <v>466713.66816666676</v>
      </c>
      <c r="J6">
        <v>458598.18933333328</v>
      </c>
      <c r="K6">
        <v>399473.12050000014</v>
      </c>
      <c r="L6">
        <v>336993.43966666667</v>
      </c>
      <c r="M6">
        <v>296220.61166666675</v>
      </c>
    </row>
    <row r="7" spans="1:13" x14ac:dyDescent="0.55000000000000004">
      <c r="A7" t="s">
        <v>17</v>
      </c>
      <c r="B7">
        <v>295580.67500000005</v>
      </c>
      <c r="C7">
        <v>258429.54833333331</v>
      </c>
      <c r="D7">
        <v>293327.59133333334</v>
      </c>
      <c r="E7">
        <v>232871.38683333332</v>
      </c>
      <c r="F7">
        <v>392673.34366666665</v>
      </c>
      <c r="G7">
        <v>480771.03616666683</v>
      </c>
      <c r="H7">
        <v>250157.51316666667</v>
      </c>
      <c r="I7">
        <v>399959.54466666677</v>
      </c>
      <c r="J7">
        <v>422562.37266666681</v>
      </c>
      <c r="K7">
        <v>400961.83250000025</v>
      </c>
      <c r="L7">
        <v>305873.27250000002</v>
      </c>
      <c r="M7">
        <v>291632.45200000011</v>
      </c>
    </row>
    <row r="8" spans="1:13" x14ac:dyDescent="0.55000000000000004">
      <c r="A8" t="s">
        <v>18</v>
      </c>
      <c r="B8">
        <v>282263.98733333341</v>
      </c>
      <c r="C8">
        <v>273229.75966666674</v>
      </c>
      <c r="D8">
        <v>234570.52616666668</v>
      </c>
      <c r="E8">
        <v>209088.69333333339</v>
      </c>
      <c r="F8">
        <v>352559.36683333333</v>
      </c>
      <c r="G8">
        <v>524836.6649999998</v>
      </c>
      <c r="H8">
        <v>392962.24466666661</v>
      </c>
      <c r="I8">
        <v>391784.1988333335</v>
      </c>
      <c r="J8">
        <v>492899.86683333351</v>
      </c>
      <c r="K8">
        <v>425051.04866666673</v>
      </c>
      <c r="L8">
        <v>434322.63900000037</v>
      </c>
      <c r="M8">
        <v>473763.60483333317</v>
      </c>
    </row>
    <row r="9" spans="1:13" x14ac:dyDescent="0.55000000000000004">
      <c r="A9" t="s">
        <v>19</v>
      </c>
      <c r="B9">
        <v>415326.51983333332</v>
      </c>
      <c r="C9">
        <v>427341.54733333341</v>
      </c>
      <c r="D9">
        <v>548717.98066666664</v>
      </c>
      <c r="E9">
        <v>460265.15716666676</v>
      </c>
      <c r="F9">
        <v>408407.19716666685</v>
      </c>
      <c r="G9">
        <v>537922.91083333362</v>
      </c>
      <c r="H9">
        <v>542673.79016666673</v>
      </c>
      <c r="I9">
        <v>551174.72933333344</v>
      </c>
      <c r="J9">
        <v>517372.60416666669</v>
      </c>
      <c r="K9">
        <v>443995.97866666678</v>
      </c>
      <c r="L9">
        <v>413988.51966666686</v>
      </c>
      <c r="M9">
        <v>437552.50299999997</v>
      </c>
    </row>
    <row r="10" spans="1:13" x14ac:dyDescent="0.55000000000000004">
      <c r="A10" t="s">
        <v>20</v>
      </c>
      <c r="B10">
        <v>351970.24400000006</v>
      </c>
      <c r="C10">
        <v>334968.84533333342</v>
      </c>
      <c r="D10">
        <v>305750.58116666664</v>
      </c>
      <c r="E10">
        <v>305712.9378333335</v>
      </c>
      <c r="F10">
        <v>436152.53450000007</v>
      </c>
      <c r="G10">
        <v>566496.32200000016</v>
      </c>
      <c r="H10">
        <v>496038.81533333316</v>
      </c>
      <c r="I10">
        <v>466252.89949999988</v>
      </c>
      <c r="J10">
        <v>462539.9426666667</v>
      </c>
      <c r="K10">
        <v>435925.13316666661</v>
      </c>
      <c r="L10">
        <v>362617.86316666659</v>
      </c>
      <c r="M10">
        <v>349299.87666666677</v>
      </c>
    </row>
    <row r="11" spans="1:13" x14ac:dyDescent="0.55000000000000004">
      <c r="A11" t="s">
        <v>21</v>
      </c>
      <c r="B11">
        <v>329671.25933333347</v>
      </c>
      <c r="C11">
        <v>330960.30900000001</v>
      </c>
      <c r="D11">
        <v>267062.71066666674</v>
      </c>
      <c r="E11">
        <v>279865.78333333327</v>
      </c>
      <c r="F11">
        <v>557751.03766666667</v>
      </c>
      <c r="G11">
        <v>714304.39150000026</v>
      </c>
      <c r="H11">
        <v>487891.00000000035</v>
      </c>
      <c r="I11">
        <v>619628.80500000017</v>
      </c>
      <c r="J11">
        <v>547800</v>
      </c>
      <c r="K11">
        <v>547800</v>
      </c>
      <c r="L11">
        <v>362617.86316666659</v>
      </c>
      <c r="M11">
        <v>349299.87666666677</v>
      </c>
    </row>
    <row r="12" spans="1:13" x14ac:dyDescent="0.55000000000000004">
      <c r="A12" t="s">
        <v>22</v>
      </c>
      <c r="B12">
        <v>243283</v>
      </c>
      <c r="C12">
        <v>243283</v>
      </c>
      <c r="D12">
        <v>218900</v>
      </c>
      <c r="E12">
        <v>320235</v>
      </c>
      <c r="F12">
        <v>428200</v>
      </c>
      <c r="G12">
        <v>587683.33333333337</v>
      </c>
      <c r="H12">
        <v>482637</v>
      </c>
      <c r="I12">
        <v>421033</v>
      </c>
      <c r="J12">
        <v>422000</v>
      </c>
      <c r="K12">
        <v>441416</v>
      </c>
      <c r="L12">
        <v>310366</v>
      </c>
      <c r="M12">
        <v>324000</v>
      </c>
    </row>
    <row r="13" spans="1:13" x14ac:dyDescent="0.55000000000000004">
      <c r="A13" t="s">
        <v>23</v>
      </c>
      <c r="B13">
        <v>313450</v>
      </c>
      <c r="C13">
        <v>311000</v>
      </c>
      <c r="D13">
        <v>340000</v>
      </c>
      <c r="E13">
        <v>300000</v>
      </c>
      <c r="F13">
        <v>550000</v>
      </c>
      <c r="G13">
        <v>549300</v>
      </c>
      <c r="H13">
        <v>545166.66666666674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C731ED-7894-4CED-8686-2DC6C3C570C7}"/>
</file>

<file path=customXml/itemProps2.xml><?xml version="1.0" encoding="utf-8"?>
<ds:datastoreItem xmlns:ds="http://schemas.openxmlformats.org/officeDocument/2006/customXml" ds:itemID="{F1C75A43-6C89-4055-910C-E4B69C9170A1}"/>
</file>

<file path=customXml/itemProps3.xml><?xml version="1.0" encoding="utf-8"?>
<ds:datastoreItem xmlns:ds="http://schemas.openxmlformats.org/officeDocument/2006/customXml" ds:itemID="{A900A88E-6140-4425-83DF-FC063925126A}"/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Brazil Arabica</vt:lpstr>
      <vt:lpstr>Colombia</vt:lpstr>
      <vt:lpstr>Honduras</vt:lpstr>
      <vt:lpstr>Ethiopia</vt:lpstr>
      <vt:lpstr>Peru</vt:lpstr>
      <vt:lpstr>Vietnam</vt:lpstr>
      <vt:lpstr>Brazil Robusta</vt:lpstr>
      <vt:lpstr>Indonesia</vt:lpstr>
      <vt:lpstr>Uganda</vt:lpstr>
      <vt:lpstr>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2026-10-19T09:43:37Z</dcterms:created>
  <dcterms:modified xsi:type="dcterms:W3CDTF">2026-10-19T09:58:19Z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</Properties>
</file>