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 activeTab="3"/>
  </bookViews>
  <sheets>
    <sheet name="Feb" sheetId="3" r:id="rId1"/>
    <sheet name="March" sheetId="1" r:id="rId2"/>
    <sheet name="Sheet4" sheetId="4" state="hidden" r:id="rId3"/>
    <sheet name="April" sheetId="5" r:id="rId4"/>
    <sheet name="May" sheetId="6" r:id="rId5"/>
  </sheets>
  <definedNames>
    <definedName name="_xlnm._FilterDatabase" localSheetId="1" hidden="1">March!$A$1:$A$9</definedName>
  </definedNames>
  <calcPr calcId="124519"/>
</workbook>
</file>

<file path=xl/calcChain.xml><?xml version="1.0" encoding="utf-8"?>
<calcChain xmlns="http://schemas.openxmlformats.org/spreadsheetml/2006/main">
  <c r="C69" i="5"/>
  <c r="C53"/>
</calcChain>
</file>

<file path=xl/sharedStrings.xml><?xml version="1.0" encoding="utf-8"?>
<sst xmlns="http://schemas.openxmlformats.org/spreadsheetml/2006/main" count="136" uniqueCount="122">
  <si>
    <t>Task</t>
  </si>
  <si>
    <t>Logging</t>
  </si>
  <si>
    <t xml:space="preserve">Poster Profile seen to tasker </t>
  </si>
  <si>
    <t>Task Preview by tasker</t>
  </si>
  <si>
    <t>Tasker Proposal Form</t>
  </si>
  <si>
    <t>Task Preview in admin</t>
  </si>
  <si>
    <t>Recommended Tasker List</t>
  </si>
  <si>
    <t>Invited Taskers List in sidebar on task proposal page and other pages</t>
  </si>
  <si>
    <t>GreenComet delivery in Feb</t>
  </si>
  <si>
    <t>Back End</t>
  </si>
  <si>
    <t>Task List</t>
  </si>
  <si>
    <t>Category Question (search, add, edit, delete, change status, list)</t>
  </si>
  <si>
    <t>Task List (List, View, Search)</t>
  </si>
  <si>
    <t>Create Task Template for Category in Category section</t>
  </si>
  <si>
    <t>Front End</t>
  </si>
  <si>
    <t>Create Virtual Task</t>
  </si>
  <si>
    <t>Create In-person Task</t>
  </si>
  <si>
    <t>Create Instant Task</t>
  </si>
  <si>
    <t>Previous Task List in same Category on left sidebar</t>
  </si>
  <si>
    <t>Task Template List in left sidebar on create task page</t>
  </si>
  <si>
    <t>Task Preview</t>
  </si>
  <si>
    <t>Invite Tasker</t>
  </si>
  <si>
    <t>Create /Edit / Preview Virtual Task</t>
  </si>
  <si>
    <t>Create /Edit / Preview In-person Task</t>
  </si>
  <si>
    <t>Create /Edit / Preview Instant Task</t>
  </si>
  <si>
    <t>Short profile on mousehover on tasker / poster name</t>
  </si>
  <si>
    <t>Recommended Taskers List / Invite list</t>
  </si>
  <si>
    <t>My Task List</t>
  </si>
  <si>
    <t>http://192.168.1.200:8080/greencometdev/poster/mytaskslist</t>
  </si>
  <si>
    <t>http://192.168.1.200:8080/greencometdev/public/tasks/v/cat-web-development/scat-php/need-experienced-php-developer/511</t>
  </si>
  <si>
    <t>Task Proposal Page for Tasker</t>
  </si>
  <si>
    <t>Task Proposal Page for Poster</t>
  </si>
  <si>
    <t>Proposals list on right sidebar</t>
  </si>
  <si>
    <t>Tasks List</t>
  </si>
  <si>
    <t>http://192.168.1.200:8080/greencometdev/public/tasks/</t>
  </si>
  <si>
    <t>Invited Tasker in right sidebar on tasker proposal page</t>
  </si>
  <si>
    <t>http://192.168.1.200:8080/greencometdev/poster/createtask</t>
  </si>
  <si>
    <t>http://192.168.1.200:8080/greencometdev/tasker/invitetasker?taskId=511&amp;category_id=46</t>
  </si>
  <si>
    <t>http://192.168.1.200:8080/greencometdev/public/tasks/v/cat-web-development/scat-php/php-form-amd-mail-sending/485</t>
  </si>
  <si>
    <t>Task Detail Page</t>
  </si>
  <si>
    <t>Edit Virtual Task</t>
  </si>
  <si>
    <t>Edit Inperson Task</t>
  </si>
  <si>
    <t>Edit Instant Task</t>
  </si>
  <si>
    <t>Added supposed answer for category question in back and front end</t>
  </si>
  <si>
    <t>Proposal List</t>
  </si>
  <si>
    <t>Proposal Detail Tasker</t>
  </si>
  <si>
    <t>Proposal Detail Poster</t>
  </si>
  <si>
    <t>Find Tasker by Poster</t>
  </si>
  <si>
    <t>My Tasks as Tasker</t>
  </si>
  <si>
    <t>My Tasks as Poster</t>
  </si>
  <si>
    <t>Find Task by Tasker as login user</t>
  </si>
  <si>
    <t>Find Task by Tasker without login</t>
  </si>
  <si>
    <t>Create Filter</t>
  </si>
  <si>
    <t>Load saved filter</t>
  </si>
  <si>
    <t>Advance search</t>
  </si>
  <si>
    <t xml:space="preserve">Smart search </t>
  </si>
  <si>
    <t>Database Updations</t>
  </si>
  <si>
    <t>Inbox</t>
  </si>
  <si>
    <t>Inbox detail</t>
  </si>
  <si>
    <t>Notifications</t>
  </si>
  <si>
    <t>Ratings &amp; Reviews display</t>
  </si>
  <si>
    <t>Notification mails</t>
  </si>
  <si>
    <t>Notifications settings</t>
  </si>
  <si>
    <t>Task Completion by Tasker</t>
  </si>
  <si>
    <t>Rating</t>
  </si>
  <si>
    <t>Review</t>
  </si>
  <si>
    <t>Task Completion by Poster</t>
  </si>
  <si>
    <t>Dispute resolution</t>
  </si>
  <si>
    <t>Dispute filing</t>
  </si>
  <si>
    <t>Tasks Planned for May</t>
  </si>
  <si>
    <t>http://122.176.45.15:8080/greencometdev/tasker/mytasks</t>
  </si>
  <si>
    <t>http://122.176.45.15:8080/greencometdev/poster/mytasks</t>
  </si>
  <si>
    <t>http://122.176.45.15:8080/greencometdev/public/tasks/</t>
  </si>
  <si>
    <t>http://122.176.45.15:8080/greencometdev/poster/findtasker</t>
  </si>
  <si>
    <t>http://122.176.45.15:8080/greencometdev/poster/viewallproposals/taskId/542</t>
  </si>
  <si>
    <t>http://122.176.45.15:8080/greencometdev/tasker/proposaldetail/task_id/542/task_tasker_id/30?TaskTasker_page=2</t>
  </si>
  <si>
    <t>Design</t>
  </si>
  <si>
    <t>Testing</t>
  </si>
  <si>
    <t>Database</t>
  </si>
  <si>
    <t>Virendra</t>
  </si>
  <si>
    <t>Code update</t>
  </si>
  <si>
    <t>Code review</t>
  </si>
  <si>
    <t>SVN setup and updates</t>
  </si>
  <si>
    <t>Discussion With Mam</t>
  </si>
  <si>
    <t>Discussion With Team</t>
  </si>
  <si>
    <t>Discussion with Designer</t>
  </si>
  <si>
    <t>Code update on server and verification</t>
  </si>
  <si>
    <t>Url Management</t>
  </si>
  <si>
    <t>Discussion with Ajay Sir</t>
  </si>
  <si>
    <t>R&amp;D on chat</t>
  </si>
  <si>
    <t>s.n</t>
  </si>
  <si>
    <t>Hours</t>
  </si>
  <si>
    <t>public task list page with and without login</t>
  </si>
  <si>
    <t>tasker my task list</t>
  </si>
  <si>
    <t>poster my task list</t>
  </si>
  <si>
    <t>search tasker</t>
  </si>
  <si>
    <t>proposal list page</t>
  </si>
  <si>
    <t>proposal detail page for poster</t>
  </si>
  <si>
    <t>proposal detail page for tasker</t>
  </si>
  <si>
    <t>re-manage category on create task</t>
  </si>
  <si>
    <t>lat - lng insertion when user register</t>
  </si>
  <si>
    <t xml:space="preserve">manage  task activity by inserting data </t>
  </si>
  <si>
    <t xml:space="preserve">manage  user activity by inserting data </t>
  </si>
  <si>
    <t xml:space="preserve">manage  notification  by inserting data </t>
  </si>
  <si>
    <t>set bookmark and unset bookmark</t>
  </si>
  <si>
    <t>display rating functions</t>
  </si>
  <si>
    <t>search by category and childcategory in task list page and also mytask pages</t>
  </si>
  <si>
    <t>save search filters , delete  and set saved filters</t>
  </si>
  <si>
    <t xml:space="preserve">discussion </t>
  </si>
  <si>
    <t>Mukul</t>
  </si>
  <si>
    <t>Archana</t>
  </si>
  <si>
    <t>Registration with verification and mail</t>
  </si>
  <si>
    <t>Forgot Password with verification and mail</t>
  </si>
  <si>
    <t>public tasks html integration</t>
  </si>
  <si>
    <t>tasker mytasks html integration</t>
  </si>
  <si>
    <t>Profiling</t>
  </si>
  <si>
    <t>exception handling and logging</t>
  </si>
  <si>
    <t>global declaration</t>
  </si>
  <si>
    <t>translation</t>
  </si>
  <si>
    <t>bookmark implementation</t>
  </si>
  <si>
    <t>Issue Solving</t>
  </si>
  <si>
    <t>integritycubes apis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</si>
</sst>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C24" sqref="C24"/>
    </sheetView>
  </sheetViews>
  <sheetFormatPr defaultRowHeight="15"/>
  <sheetData>
    <row r="1" spans="1:1">
      <c r="A1" t="s">
        <v>8</v>
      </c>
    </row>
    <row r="3" spans="1:1">
      <c r="A3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22" sqref="A22"/>
    </sheetView>
  </sheetViews>
  <sheetFormatPr defaultRowHeight="15"/>
  <cols>
    <col min="1" max="1" width="79.42578125" style="2" customWidth="1"/>
    <col min="2" max="16384" width="9.140625" style="2"/>
  </cols>
  <sheetData>
    <row r="1" spans="1:1">
      <c r="A1" s="1" t="s">
        <v>0</v>
      </c>
    </row>
    <row r="2" spans="1:1" customFormat="1">
      <c r="A2" t="s">
        <v>43</v>
      </c>
    </row>
    <row r="3" spans="1:1" customFormat="1">
      <c r="A3" t="s">
        <v>3</v>
      </c>
    </row>
    <row r="4" spans="1:1" customFormat="1">
      <c r="A4" t="s">
        <v>4</v>
      </c>
    </row>
    <row r="5" spans="1:1" customFormat="1">
      <c r="A5" t="s">
        <v>6</v>
      </c>
    </row>
    <row r="6" spans="1:1" customFormat="1">
      <c r="A6" t="s">
        <v>1</v>
      </c>
    </row>
    <row r="7" spans="1:1" customFormat="1">
      <c r="A7" t="s">
        <v>2</v>
      </c>
    </row>
    <row r="8" spans="1:1" customFormat="1">
      <c r="A8" t="s">
        <v>5</v>
      </c>
    </row>
    <row r="9" spans="1:1" customFormat="1">
      <c r="A9" t="s">
        <v>7</v>
      </c>
    </row>
    <row r="10" spans="1:1">
      <c r="A10" s="2" t="s">
        <v>39</v>
      </c>
    </row>
    <row r="11" spans="1:1">
      <c r="A11" s="2" t="s">
        <v>40</v>
      </c>
    </row>
    <row r="12" spans="1:1">
      <c r="A12" s="2" t="s">
        <v>41</v>
      </c>
    </row>
    <row r="13" spans="1:1">
      <c r="A13" s="2" t="s">
        <v>42</v>
      </c>
    </row>
  </sheetData>
  <autoFilter ref="A1:A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10" sqref="B10"/>
    </sheetView>
  </sheetViews>
  <sheetFormatPr defaultRowHeight="15"/>
  <cols>
    <col min="1" max="1" width="59.140625" bestFit="1" customWidth="1"/>
    <col min="2" max="2" width="117.85546875" customWidth="1"/>
  </cols>
  <sheetData>
    <row r="1" spans="1:3">
      <c r="A1" t="s">
        <v>8</v>
      </c>
    </row>
    <row r="3" spans="1:3">
      <c r="A3" t="s">
        <v>14</v>
      </c>
    </row>
    <row r="4" spans="1:3">
      <c r="A4" t="s">
        <v>22</v>
      </c>
      <c r="B4" t="s">
        <v>36</v>
      </c>
    </row>
    <row r="5" spans="1:3">
      <c r="A5" t="s">
        <v>23</v>
      </c>
      <c r="B5" t="s">
        <v>36</v>
      </c>
    </row>
    <row r="6" spans="1:3">
      <c r="A6" t="s">
        <v>24</v>
      </c>
      <c r="B6" t="s">
        <v>36</v>
      </c>
    </row>
    <row r="7" spans="1:3">
      <c r="A7" t="s">
        <v>26</v>
      </c>
      <c r="B7" t="s">
        <v>37</v>
      </c>
    </row>
    <row r="8" spans="1:3">
      <c r="A8" t="s">
        <v>25</v>
      </c>
      <c r="B8" t="s">
        <v>28</v>
      </c>
    </row>
    <row r="9" spans="1:3">
      <c r="A9" t="s">
        <v>30</v>
      </c>
      <c r="B9" t="s">
        <v>29</v>
      </c>
    </row>
    <row r="10" spans="1:3">
      <c r="A10" t="s">
        <v>31</v>
      </c>
      <c r="B10" t="s">
        <v>29</v>
      </c>
      <c r="C10" t="s">
        <v>38</v>
      </c>
    </row>
    <row r="11" spans="1:3">
      <c r="A11" t="s">
        <v>32</v>
      </c>
    </row>
    <row r="12" spans="1:3">
      <c r="A12" t="s">
        <v>27</v>
      </c>
      <c r="B12" t="s">
        <v>28</v>
      </c>
    </row>
    <row r="13" spans="1:3">
      <c r="A13" t="s">
        <v>33</v>
      </c>
      <c r="B13" t="s">
        <v>34</v>
      </c>
    </row>
    <row r="14" spans="1:3">
      <c r="A14" t="s">
        <v>35</v>
      </c>
      <c r="B14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28" workbookViewId="0">
      <selection activeCell="A56" sqref="A56:C69"/>
    </sheetView>
  </sheetViews>
  <sheetFormatPr defaultRowHeight="15"/>
  <cols>
    <col min="1" max="1" width="30.5703125" customWidth="1"/>
  </cols>
  <sheetData>
    <row r="1" spans="1:2">
      <c r="A1" s="1" t="s">
        <v>0</v>
      </c>
    </row>
    <row r="2" spans="1:2">
      <c r="A2" t="s">
        <v>44</v>
      </c>
      <c r="B2" t="s">
        <v>74</v>
      </c>
    </row>
    <row r="3" spans="1:2">
      <c r="A3" t="s">
        <v>45</v>
      </c>
    </row>
    <row r="4" spans="1:2">
      <c r="A4" t="s">
        <v>46</v>
      </c>
      <c r="B4" t="s">
        <v>75</v>
      </c>
    </row>
    <row r="5" spans="1:2">
      <c r="A5" t="s">
        <v>50</v>
      </c>
      <c r="B5" t="s">
        <v>72</v>
      </c>
    </row>
    <row r="6" spans="1:2">
      <c r="A6" t="s">
        <v>51</v>
      </c>
      <c r="B6" t="s">
        <v>72</v>
      </c>
    </row>
    <row r="7" spans="1:2">
      <c r="A7" t="s">
        <v>47</v>
      </c>
      <c r="B7" t="s">
        <v>73</v>
      </c>
    </row>
    <row r="8" spans="1:2">
      <c r="A8" t="s">
        <v>48</v>
      </c>
      <c r="B8" t="s">
        <v>70</v>
      </c>
    </row>
    <row r="9" spans="1:2">
      <c r="A9" t="s">
        <v>49</v>
      </c>
      <c r="B9" t="s">
        <v>71</v>
      </c>
    </row>
    <row r="10" spans="1:2">
      <c r="A10" t="s">
        <v>52</v>
      </c>
    </row>
    <row r="11" spans="1:2">
      <c r="A11" t="s">
        <v>53</v>
      </c>
    </row>
    <row r="12" spans="1:2">
      <c r="A12" t="s">
        <v>54</v>
      </c>
    </row>
    <row r="13" spans="1:2">
      <c r="A13" t="s">
        <v>55</v>
      </c>
    </row>
    <row r="14" spans="1:2">
      <c r="A14" t="s">
        <v>56</v>
      </c>
    </row>
    <row r="19" spans="1:2">
      <c r="A19" t="s">
        <v>76</v>
      </c>
      <c r="B19">
        <v>111</v>
      </c>
    </row>
    <row r="20" spans="1:2">
      <c r="A20" t="s">
        <v>77</v>
      </c>
      <c r="B20">
        <v>37</v>
      </c>
    </row>
    <row r="21" spans="1:2">
      <c r="A21" t="s">
        <v>78</v>
      </c>
      <c r="B21">
        <v>7</v>
      </c>
    </row>
    <row r="23" spans="1:2">
      <c r="A23" t="s">
        <v>79</v>
      </c>
    </row>
    <row r="24" spans="1:2">
      <c r="A24" t="s">
        <v>81</v>
      </c>
      <c r="B24">
        <v>12</v>
      </c>
    </row>
    <row r="25" spans="1:2">
      <c r="A25" t="s">
        <v>80</v>
      </c>
      <c r="B25">
        <v>25</v>
      </c>
    </row>
    <row r="26" spans="1:2">
      <c r="A26" t="s">
        <v>82</v>
      </c>
      <c r="B26">
        <v>10</v>
      </c>
    </row>
    <row r="27" spans="1:2">
      <c r="A27" t="s">
        <v>83</v>
      </c>
      <c r="B27">
        <v>38</v>
      </c>
    </row>
    <row r="28" spans="1:2">
      <c r="A28" t="s">
        <v>84</v>
      </c>
      <c r="B28">
        <v>35</v>
      </c>
    </row>
    <row r="29" spans="1:2">
      <c r="A29" t="s">
        <v>85</v>
      </c>
      <c r="B29">
        <v>63</v>
      </c>
    </row>
    <row r="30" spans="1:2">
      <c r="A30" t="s">
        <v>88</v>
      </c>
      <c r="B30">
        <v>13</v>
      </c>
    </row>
    <row r="31" spans="1:2">
      <c r="A31" t="s">
        <v>86</v>
      </c>
      <c r="B31">
        <v>7</v>
      </c>
    </row>
    <row r="32" spans="1:2">
      <c r="A32" t="s">
        <v>89</v>
      </c>
      <c r="B32">
        <v>5</v>
      </c>
    </row>
    <row r="33" spans="1:7">
      <c r="A33" t="s">
        <v>87</v>
      </c>
      <c r="B33">
        <v>2</v>
      </c>
      <c r="G33">
        <v>1.5</v>
      </c>
    </row>
    <row r="34" spans="1:7">
      <c r="A34" t="s">
        <v>109</v>
      </c>
      <c r="G34">
        <v>5</v>
      </c>
    </row>
    <row r="35" spans="1:7">
      <c r="A35" t="s">
        <v>90</v>
      </c>
      <c r="B35" t="s">
        <v>0</v>
      </c>
      <c r="C35" t="s">
        <v>91</v>
      </c>
      <c r="G35">
        <v>0.5</v>
      </c>
    </row>
    <row r="36" spans="1:7">
      <c r="A36">
        <v>1</v>
      </c>
      <c r="B36" t="s">
        <v>92</v>
      </c>
      <c r="C36">
        <v>47</v>
      </c>
      <c r="G36">
        <v>1.5</v>
      </c>
    </row>
    <row r="37" spans="1:7">
      <c r="A37">
        <v>2</v>
      </c>
      <c r="B37" t="s">
        <v>93</v>
      </c>
      <c r="C37">
        <v>15</v>
      </c>
      <c r="G37">
        <v>1</v>
      </c>
    </row>
    <row r="38" spans="1:7">
      <c r="A38">
        <v>3</v>
      </c>
      <c r="B38" t="s">
        <v>94</v>
      </c>
      <c r="C38">
        <v>13</v>
      </c>
      <c r="G38">
        <v>2</v>
      </c>
    </row>
    <row r="39" spans="1:7">
      <c r="A39">
        <v>4</v>
      </c>
      <c r="B39" t="s">
        <v>95</v>
      </c>
      <c r="C39">
        <v>12</v>
      </c>
      <c r="G39">
        <v>1</v>
      </c>
    </row>
    <row r="40" spans="1:7">
      <c r="A40">
        <v>5</v>
      </c>
      <c r="B40" t="s">
        <v>96</v>
      </c>
      <c r="C40">
        <v>9</v>
      </c>
    </row>
    <row r="41" spans="1:7">
      <c r="A41">
        <v>6</v>
      </c>
      <c r="B41" t="s">
        <v>97</v>
      </c>
      <c r="C41">
        <v>20</v>
      </c>
    </row>
    <row r="42" spans="1:7">
      <c r="A42">
        <v>7</v>
      </c>
      <c r="B42" t="s">
        <v>98</v>
      </c>
      <c r="C42">
        <v>9</v>
      </c>
    </row>
    <row r="43" spans="1:7">
      <c r="A43">
        <v>8</v>
      </c>
      <c r="B43" t="s">
        <v>99</v>
      </c>
      <c r="C43">
        <v>9</v>
      </c>
    </row>
    <row r="44" spans="1:7">
      <c r="A44">
        <v>9</v>
      </c>
      <c r="B44" t="s">
        <v>100</v>
      </c>
      <c r="C44">
        <v>2</v>
      </c>
    </row>
    <row r="45" spans="1:7">
      <c r="A45">
        <v>10</v>
      </c>
      <c r="B45" t="s">
        <v>101</v>
      </c>
      <c r="C45">
        <v>5</v>
      </c>
    </row>
    <row r="46" spans="1:7">
      <c r="A46">
        <v>11</v>
      </c>
      <c r="B46" t="s">
        <v>102</v>
      </c>
      <c r="C46">
        <v>5</v>
      </c>
    </row>
    <row r="47" spans="1:7">
      <c r="A47">
        <v>12</v>
      </c>
      <c r="B47" t="s">
        <v>103</v>
      </c>
      <c r="C47">
        <v>5</v>
      </c>
    </row>
    <row r="48" spans="1:7">
      <c r="A48">
        <v>13</v>
      </c>
      <c r="B48" t="s">
        <v>104</v>
      </c>
      <c r="C48">
        <v>9</v>
      </c>
    </row>
    <row r="49" spans="1:3">
      <c r="A49">
        <v>14</v>
      </c>
      <c r="B49" t="s">
        <v>105</v>
      </c>
      <c r="C49">
        <v>4</v>
      </c>
    </row>
    <row r="50" spans="1:3">
      <c r="A50">
        <v>15</v>
      </c>
      <c r="B50" t="s">
        <v>106</v>
      </c>
      <c r="C50">
        <v>9</v>
      </c>
    </row>
    <row r="51" spans="1:3">
      <c r="A51">
        <v>16</v>
      </c>
      <c r="B51" t="s">
        <v>107</v>
      </c>
      <c r="C51">
        <v>9</v>
      </c>
    </row>
    <row r="52" spans="1:3">
      <c r="A52">
        <v>17</v>
      </c>
      <c r="B52" t="s">
        <v>108</v>
      </c>
      <c r="C52">
        <v>20</v>
      </c>
    </row>
    <row r="53" spans="1:3">
      <c r="C53">
        <f>SUM(C36:C52)</f>
        <v>202</v>
      </c>
    </row>
    <row r="55" spans="1:3">
      <c r="A55" t="s">
        <v>110</v>
      </c>
    </row>
    <row r="56" spans="1:3">
      <c r="A56" t="s">
        <v>90</v>
      </c>
      <c r="B56" t="s">
        <v>0</v>
      </c>
      <c r="C56" t="s">
        <v>91</v>
      </c>
    </row>
    <row r="57" spans="1:3">
      <c r="A57">
        <v>1</v>
      </c>
      <c r="B57" t="s">
        <v>111</v>
      </c>
      <c r="C57">
        <v>20</v>
      </c>
    </row>
    <row r="58" spans="1:3">
      <c r="A58">
        <v>2</v>
      </c>
      <c r="B58" t="s">
        <v>112</v>
      </c>
      <c r="C58">
        <v>15</v>
      </c>
    </row>
    <row r="59" spans="1:3">
      <c r="A59">
        <v>3</v>
      </c>
      <c r="B59" t="s">
        <v>113</v>
      </c>
      <c r="C59">
        <v>11</v>
      </c>
    </row>
    <row r="60" spans="1:3">
      <c r="A60">
        <v>4</v>
      </c>
      <c r="B60" t="s">
        <v>114</v>
      </c>
      <c r="C60">
        <v>12</v>
      </c>
    </row>
    <row r="61" spans="1:3">
      <c r="A61">
        <v>5</v>
      </c>
      <c r="B61" t="s">
        <v>115</v>
      </c>
      <c r="C61">
        <v>6</v>
      </c>
    </row>
    <row r="62" spans="1:3">
      <c r="A62">
        <v>6</v>
      </c>
      <c r="B62" t="s">
        <v>116</v>
      </c>
      <c r="C62">
        <v>16</v>
      </c>
    </row>
    <row r="63" spans="1:3">
      <c r="A63">
        <v>7</v>
      </c>
      <c r="B63" t="s">
        <v>117</v>
      </c>
      <c r="C63">
        <v>14</v>
      </c>
    </row>
    <row r="64" spans="1:3">
      <c r="A64">
        <v>8</v>
      </c>
      <c r="B64" t="s">
        <v>118</v>
      </c>
      <c r="C64">
        <v>15</v>
      </c>
    </row>
    <row r="65" spans="1:3">
      <c r="A65">
        <v>9</v>
      </c>
      <c r="B65" t="s">
        <v>119</v>
      </c>
      <c r="C65">
        <v>5</v>
      </c>
    </row>
    <row r="66" spans="1:3">
      <c r="A66">
        <v>10</v>
      </c>
      <c r="B66" t="s">
        <v>120</v>
      </c>
      <c r="C66">
        <v>11</v>
      </c>
    </row>
    <row r="67" spans="1:3">
      <c r="A67">
        <v>11</v>
      </c>
      <c r="B67" t="s">
        <v>108</v>
      </c>
      <c r="C67">
        <v>17</v>
      </c>
    </row>
    <row r="68" spans="1:3">
      <c r="A68">
        <v>12</v>
      </c>
      <c r="B68" t="s">
        <v>121</v>
      </c>
      <c r="C68">
        <v>50</v>
      </c>
    </row>
    <row r="69" spans="1:3">
      <c r="C69">
        <f>SUM(C57:C68)</f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C23" sqref="C23"/>
    </sheetView>
  </sheetViews>
  <sheetFormatPr defaultRowHeight="15"/>
  <cols>
    <col min="1" max="1" width="24.28515625" bestFit="1" customWidth="1"/>
  </cols>
  <sheetData>
    <row r="1" spans="1:1">
      <c r="A1" s="1" t="s">
        <v>69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  <row r="5" spans="1:1">
      <c r="A5" t="s">
        <v>64</v>
      </c>
    </row>
    <row r="6" spans="1:1">
      <c r="A6" t="s">
        <v>65</v>
      </c>
    </row>
    <row r="7" spans="1:1">
      <c r="A7" t="s">
        <v>60</v>
      </c>
    </row>
    <row r="8" spans="1:1">
      <c r="A8" t="s">
        <v>63</v>
      </c>
    </row>
    <row r="9" spans="1:1">
      <c r="A9" t="s">
        <v>66</v>
      </c>
    </row>
    <row r="10" spans="1:1">
      <c r="A10" t="s">
        <v>61</v>
      </c>
    </row>
    <row r="11" spans="1:1">
      <c r="A11" t="s">
        <v>62</v>
      </c>
    </row>
    <row r="12" spans="1:1">
      <c r="A12" t="s">
        <v>68</v>
      </c>
    </row>
    <row r="13" spans="1:1">
      <c r="A1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</vt:lpstr>
      <vt:lpstr>March</vt:lpstr>
      <vt:lpstr>Sheet4</vt:lpstr>
      <vt:lpstr>April</vt:lpstr>
      <vt:lpstr>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2014-03-03T03:55:59Z</dcterms:created>
  <dcterms:modified xsi:type="dcterms:W3CDTF">2014-05-02T12:50:15Z</dcterms:modified>
</cp:coreProperties>
</file>