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defaultThemeVersion="124226"/>
  <mc:AlternateContent xmlns:mc="http://schemas.openxmlformats.org/markup-compatibility/2006">
    <mc:Choice Requires="x15">
      <x15ac:absPath xmlns:x15ac="http://schemas.microsoft.com/office/spreadsheetml/2010/11/ac" url="https://nv.sharepoint.com/sites/DPBHPMO988Project/Shared Documents/General/0 Pre Init/Pre-Contract/RFP/"/>
    </mc:Choice>
  </mc:AlternateContent>
  <xr:revisionPtr revIDLastSave="648" documentId="8_{2C2798BB-428D-426D-A333-B4F563134107}" xr6:coauthVersionLast="47" xr6:coauthVersionMax="47" xr10:uidLastSave="{89A547F6-BE73-437F-ABB0-DECD4FC65DBE}"/>
  <bookViews>
    <workbookView xWindow="28680" yWindow="-120" windowWidth="29040" windowHeight="15720" firstSheet="10" activeTab="15" xr2:uid="{00000000-000D-0000-FFFF-FFFF00000000}"/>
  </bookViews>
  <sheets>
    <sheet name="Column Legend" sheetId="3" r:id="rId1"/>
    <sheet name="Acronym Index" sheetId="44" r:id="rId2"/>
    <sheet name="Reference Library" sheetId="82" r:id="rId3"/>
    <sheet name="Terminology" sheetId="68" r:id="rId4"/>
    <sheet name="SEC01 Fed, State, DPBH" sheetId="56" r:id="rId5"/>
    <sheet name="SEC02 Staffing" sheetId="70" r:id="rId6"/>
    <sheet name="SEC03 Cloud Provider" sheetId="71" r:id="rId7"/>
    <sheet name="SEC04 Infrastructure" sheetId="72" r:id="rId8"/>
    <sheet name="SEC05 Authentication" sheetId="73" r:id="rId9"/>
    <sheet name="SEC06 User Access" sheetId="74" r:id="rId10"/>
    <sheet name="SEC07 Auditing " sheetId="75" r:id="rId11"/>
    <sheet name="SEC08 Data" sheetId="76" r:id="rId12"/>
    <sheet name="SEC09 Environments" sheetId="77" r:id="rId13"/>
    <sheet name="SEC10 Prod. Readiness" sheetId="78" r:id="rId14"/>
    <sheet name="SEC11 Bus Continuity " sheetId="79" r:id="rId15"/>
    <sheet name="SEC12 Cyber and Annual" sheetId="80" r:id="rId16"/>
  </sheets>
  <definedNames>
    <definedName name="_xlnm._FilterDatabase" localSheetId="4" hidden="1">'SEC01 Fed, State, DPBH'!$A$6:$H$7</definedName>
    <definedName name="_xlnm.Print_Area" localSheetId="0">'Column Legend'!$A$1:$B$10</definedName>
    <definedName name="_xlnm.Print_Area" localSheetId="4">'SEC01 Fed, State, DPBH'!$A$1:$H$7</definedName>
    <definedName name="_xlnm.Print_Titles" localSheetId="4">'SEC01 Fed, State, DPBH'!$1:$6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<sst xmlns="http://schemas.openxmlformats.org/spreadsheetml/2006/main" count="1315" uniqueCount="793">
  <si>
    <t>Column Legend</t>
  </si>
  <si>
    <t>Column A</t>
  </si>
  <si>
    <r>
      <t>Requirement ID</t>
    </r>
    <r>
      <rPr>
        <sz val="11"/>
        <rFont val="Calibri"/>
        <family val="2"/>
        <scheme val="minor"/>
      </rPr>
      <t>: A unique ID used to identify the specific requirement.</t>
    </r>
  </si>
  <si>
    <t>Column B</t>
  </si>
  <si>
    <r>
      <t xml:space="preserve">Section ID: </t>
    </r>
    <r>
      <rPr>
        <sz val="11"/>
        <rFont val="Calibri"/>
        <family val="2"/>
        <scheme val="minor"/>
      </rPr>
      <t>The ID of the requirement Section (the name of the tab in the workbook).</t>
    </r>
  </si>
  <si>
    <t>Column C</t>
  </si>
  <si>
    <r>
      <t>Sub-Section ID:</t>
    </r>
    <r>
      <rPr>
        <sz val="11"/>
        <rFont val="Calibri"/>
        <family val="2"/>
        <scheme val="minor"/>
      </rPr>
      <t xml:space="preserve"> The secondary ID of the Section requirement.  This ID can be referenced in Deliverables.</t>
    </r>
  </si>
  <si>
    <t>Column D</t>
  </si>
  <si>
    <r>
      <rPr>
        <b/>
        <sz val="11"/>
        <color rgb="FF0000FF"/>
        <rFont val="Calibri"/>
        <family val="2"/>
        <scheme val="minor"/>
      </rPr>
      <t>Requirement Description</t>
    </r>
    <r>
      <rPr>
        <sz val="11"/>
        <rFont val="Calibri"/>
        <family val="2"/>
        <scheme val="minor"/>
      </rPr>
      <t>: The description of the requirement.</t>
    </r>
  </si>
  <si>
    <t xml:space="preserve"> Column E</t>
  </si>
  <si>
    <r>
      <rPr>
        <b/>
        <sz val="11"/>
        <color rgb="FF0000FF"/>
        <rFont val="Calibri"/>
        <family val="2"/>
        <scheme val="minor"/>
      </rPr>
      <t>Priority</t>
    </r>
    <r>
      <rPr>
        <sz val="11"/>
        <color indexed="12"/>
        <rFont val="Calibri"/>
        <family val="2"/>
        <scheme val="minor"/>
      </rPr>
      <t xml:space="preserve">: </t>
    </r>
    <r>
      <rPr>
        <sz val="11"/>
        <rFont val="Calibri"/>
        <family val="2"/>
        <scheme val="minor"/>
      </rPr>
      <t>Priority of Requirement
High = Critical base functionality that must be included in the Minimum Viable Product (MVP)
Medium = Must be included in the functionality but does not have to be included in the Minimum Viable Product (MVP)
Low = Nice to have</t>
    </r>
  </si>
  <si>
    <t>Column F</t>
  </si>
  <si>
    <r>
      <t xml:space="preserve">Type of Item: </t>
    </r>
    <r>
      <rPr>
        <sz val="11"/>
        <rFont val="Calibri"/>
        <family val="2"/>
        <scheme val="minor"/>
      </rPr>
      <t>Identifies how the requirement will be satisfied.</t>
    </r>
    <r>
      <rPr>
        <b/>
        <sz val="11"/>
        <color rgb="FF0000FF"/>
        <rFont val="Calibri"/>
        <family val="2"/>
        <scheme val="minor"/>
      </rPr>
      <t xml:space="preserve">
</t>
    </r>
    <r>
      <rPr>
        <sz val="11"/>
        <rFont val="Calibri"/>
        <family val="2"/>
        <scheme val="minor"/>
      </rPr>
      <t xml:space="preserve">RFP Response = Item will be submitted as part of the RFP response process.
Contract  = Item to be submitted at contract execution.
Cost = Contractual requirement to be validated during project and is associated with a cost (i.e. deliverable).
Verification = Contractual requirement to be verification during project. 
Ongoing  = Item will be audited M&amp;O phase. </t>
    </r>
  </si>
  <si>
    <t xml:space="preserve"> Column G</t>
  </si>
  <si>
    <r>
      <rPr>
        <b/>
        <sz val="11"/>
        <color rgb="FFC00000"/>
        <rFont val="Calibri"/>
        <family val="2"/>
        <scheme val="minor"/>
      </rPr>
      <t>For Vendor Completion in RFP Response</t>
    </r>
    <r>
      <rPr>
        <b/>
        <sz val="11"/>
        <color indexed="12"/>
        <rFont val="Calibri"/>
        <family val="2"/>
        <scheme val="minor"/>
      </rPr>
      <t xml:space="preserve">
Condition:</t>
    </r>
    <r>
      <rPr>
        <sz val="11"/>
        <rFont val="Calibri"/>
        <family val="2"/>
        <scheme val="minor"/>
      </rPr>
      <t xml:space="preserve"> 
S = Standard Function (The proposed system fully satisfies the requirement as stated.)
W = Workflow or System Configuration Required (Current functionality of the proposed system exists in the system and can be modified by a system administrator to meet this requirement.)
M = Modification Required (The proposed system requires a modification to existing functionality to meet this requirement which requires a source code modification.  The system shall be modified to satisfy the requirements as stated or in a different format.  The vendor shall explain the modifications and include the cost of all modifications above and beyond the base cost in the RFP Cost Schedule.)
F = Planned for Future Release (This functionality is planned for a future release.  The vendor shall explain how the requirement shall be satisfied by the system and when the release shall be available.)
C = Custom Design and Development (The proposed system requires a new functionality to meet this requirement which requires a source code addition.  The vendor shall explain the feature and its value and include the cost above and beyond the base cost in the RFP Cost Schedule.)
O = Other Software (If the requirement is to be satisfied through the use of a separate software package(s), vendor shall identify those package(s) and describe how the functionality is integrated into the base system.)
T = Third-Party Vendor (If the requirement is to be satisfied through the use of a Third-Party Vendor, vendor shall identify those package(s) and describe how the functionality is integrated into the base system.)
N = Cannot Meet Requirement (The proposed system shall not satisfy the requirement.  The vendor shall explain why the requirement cannot be satisfied.)</t>
    </r>
  </si>
  <si>
    <t xml:space="preserve"> Column H</t>
  </si>
  <si>
    <r>
      <rPr>
        <b/>
        <sz val="11"/>
        <color rgb="FFC00000"/>
        <rFont val="Calibri"/>
        <family val="2"/>
        <scheme val="minor"/>
      </rPr>
      <t>For Vendor Completion in RFP Response</t>
    </r>
    <r>
      <rPr>
        <b/>
        <sz val="11"/>
        <color indexed="12"/>
        <rFont val="Calibri"/>
        <family val="2"/>
        <scheme val="minor"/>
      </rPr>
      <t xml:space="preserve">
Condition Description:
</t>
    </r>
    <r>
      <rPr>
        <sz val="11"/>
        <rFont val="Calibri"/>
        <family val="2"/>
        <scheme val="minor"/>
      </rPr>
      <t>For each requirement Condition, vendor shall explain how the requirement is satisfied or not satisfied.</t>
    </r>
  </si>
  <si>
    <t>Acronym Index</t>
  </si>
  <si>
    <t>Acronym</t>
  </si>
  <si>
    <t>Meaning</t>
  </si>
  <si>
    <t>3PAO</t>
  </si>
  <si>
    <t>Third-Party Assessment Organization</t>
  </si>
  <si>
    <t>AAA</t>
  </si>
  <si>
    <t>Authentication, Authorization, and Accounting</t>
  </si>
  <si>
    <t>ABAC</t>
  </si>
  <si>
    <t>Attribute-Based Access Control</t>
  </si>
  <si>
    <t>ACL</t>
  </si>
  <si>
    <t>Access Control Lists</t>
  </si>
  <si>
    <t>AES</t>
  </si>
  <si>
    <t>Advanced Encryption Standard</t>
  </si>
  <si>
    <t>AICPA</t>
  </si>
  <si>
    <t>American Institute of Certified Public Accountants</t>
  </si>
  <si>
    <t>AIDS</t>
  </si>
  <si>
    <t>Anomaly-based intrusion detection system</t>
  </si>
  <si>
    <t>ARP</t>
  </si>
  <si>
    <t xml:space="preserve">Address Resolution Protocol </t>
  </si>
  <si>
    <t>ASO</t>
  </si>
  <si>
    <t>Administrative Services Organization</t>
  </si>
  <si>
    <t>AWS</t>
  </si>
  <si>
    <t>Amazon Web Services</t>
  </si>
  <si>
    <t>BIA</t>
  </si>
  <si>
    <t>Buisness Impact Analysis</t>
  </si>
  <si>
    <t>CBAC</t>
  </si>
  <si>
    <t>Claims-Based Access Control</t>
  </si>
  <si>
    <t>CDI</t>
  </si>
  <si>
    <t>Cybersecurity Framework</t>
  </si>
  <si>
    <t>CHAP</t>
  </si>
  <si>
    <t>Challenge Handshake Authentication Protocol</t>
  </si>
  <si>
    <t>CIO</t>
  </si>
  <si>
    <t>Chief Information Officer</t>
  </si>
  <si>
    <t>CIS</t>
  </si>
  <si>
    <t>Center for Internet Security</t>
  </si>
  <si>
    <t>CISC</t>
  </si>
  <si>
    <t>Center for Internet Security (CIS) Controls</t>
  </si>
  <si>
    <t>CISO</t>
  </si>
  <si>
    <t>Chief Information Security Officer</t>
  </si>
  <si>
    <t>CONUS</t>
  </si>
  <si>
    <t>Continental United States</t>
  </si>
  <si>
    <t>COOP</t>
  </si>
  <si>
    <t>Continuity of Operations Plans</t>
  </si>
  <si>
    <t>CSP</t>
  </si>
  <si>
    <t>Cloud Service Provider</t>
  </si>
  <si>
    <t>CUI</t>
  </si>
  <si>
    <t>Controlled Unclassified Information</t>
  </si>
  <si>
    <t>CVSS</t>
  </si>
  <si>
    <t>Common Vulnerability Scoring System</t>
  </si>
  <si>
    <t>DDoS</t>
  </si>
  <si>
    <t>Distributed Denial of Service</t>
  </si>
  <si>
    <t>DevOPS</t>
  </si>
  <si>
    <t>Development Operations</t>
  </si>
  <si>
    <t>DKIM</t>
  </si>
  <si>
    <t>DomainKeys Identified Mail</t>
  </si>
  <si>
    <t>DMARC</t>
  </si>
  <si>
    <t>Domain-based Message Authentication, Reporting and Conformance</t>
  </si>
  <si>
    <t>DNS</t>
  </si>
  <si>
    <t>Domain Name System</t>
  </si>
  <si>
    <t>DPBH</t>
  </si>
  <si>
    <t>Division of Public Behavioral Health</t>
  </si>
  <si>
    <t>DR/BC</t>
  </si>
  <si>
    <t>Disaster Recovery/Business Continuity</t>
  </si>
  <si>
    <t>DRaaS</t>
  </si>
  <si>
    <t>Disaster Recovery as a Service</t>
  </si>
  <si>
    <t>EASM</t>
  </si>
  <si>
    <t>External Attack Surface Management</t>
  </si>
  <si>
    <t>EITS</t>
  </si>
  <si>
    <t>Enterprise IT Services</t>
  </si>
  <si>
    <t>ETL</t>
  </si>
  <si>
    <t>Extract, Transform, Load</t>
  </si>
  <si>
    <t>FaaS</t>
  </si>
  <si>
    <t>Function-as-a-Service</t>
  </si>
  <si>
    <t>FedRAMP</t>
  </si>
  <si>
    <t>Federal Risk and Authorization Management Program</t>
  </si>
  <si>
    <t>FIM</t>
  </si>
  <si>
    <t>Federated Identity Management</t>
  </si>
  <si>
    <t>FIPS</t>
  </si>
  <si>
    <t>Federal Information Processing Standard</t>
  </si>
  <si>
    <t>FISMA</t>
  </si>
  <si>
    <t>Federal Information Security Modernization Act of 2014</t>
  </si>
  <si>
    <t>HIDS</t>
  </si>
  <si>
    <t>Host intrusion detection system</t>
  </si>
  <si>
    <t>HIPAA</t>
  </si>
  <si>
    <t>Health Insurance Portability &amp; Accountability Act</t>
  </si>
  <si>
    <t>HIPS</t>
  </si>
  <si>
    <t>Host-based intrusion prevention system</t>
  </si>
  <si>
    <t>IaaS</t>
  </si>
  <si>
    <t>Infrastructure as a Service</t>
  </si>
  <si>
    <t>Identity as a Service</t>
  </si>
  <si>
    <t>IAM</t>
  </si>
  <si>
    <t>Identify and Access Management</t>
  </si>
  <si>
    <t>Identity Access Management</t>
  </si>
  <si>
    <t>ID</t>
  </si>
  <si>
    <t>Identity</t>
  </si>
  <si>
    <t>IDS</t>
  </si>
  <si>
    <t>Intrusion Detection System</t>
  </si>
  <si>
    <t>IP</t>
  </si>
  <si>
    <t>Internet Protocol</t>
  </si>
  <si>
    <t>IPS</t>
  </si>
  <si>
    <t>Intrusion Prevention System</t>
  </si>
  <si>
    <t>IPSEC</t>
  </si>
  <si>
    <t>Internet Protocol Security</t>
  </si>
  <si>
    <t>ISAC</t>
  </si>
  <si>
    <t>Information Sharing and Analysis Center</t>
  </si>
  <si>
    <t>ISO</t>
  </si>
  <si>
    <t>Information Security Officer</t>
  </si>
  <si>
    <t xml:space="preserve">Information Security Office </t>
  </si>
  <si>
    <t>ISP</t>
  </si>
  <si>
    <t>Internet Service Providers</t>
  </si>
  <si>
    <t>IT</t>
  </si>
  <si>
    <t>Information Technology</t>
  </si>
  <si>
    <t>ITAB</t>
  </si>
  <si>
    <t>Information Technology Advisory Board</t>
  </si>
  <si>
    <t>JAB</t>
  </si>
  <si>
    <t>Joint Authorization Board</t>
  </si>
  <si>
    <t>LAN</t>
  </si>
  <si>
    <t>Local Area Network</t>
  </si>
  <si>
    <t>MAC</t>
  </si>
  <si>
    <t>Media Access Control Address</t>
  </si>
  <si>
    <t>NAC</t>
  </si>
  <si>
    <t>Nevada Administrative Code</t>
  </si>
  <si>
    <t>NBA</t>
  </si>
  <si>
    <t>Network behavior analysis</t>
  </si>
  <si>
    <t>NIC</t>
  </si>
  <si>
    <t>Network Interface Controller</t>
  </si>
  <si>
    <t>NIDS</t>
  </si>
  <si>
    <t>Network intrusion detection system</t>
  </si>
  <si>
    <t>NIPS</t>
  </si>
  <si>
    <t>Network-based intrusion prevention system</t>
  </si>
  <si>
    <t>NRS</t>
  </si>
  <si>
    <t>Nevada Revised Statute</t>
  </si>
  <si>
    <t>Oauth</t>
  </si>
  <si>
    <t>Open Authorization</t>
  </si>
  <si>
    <t>OIDC</t>
  </si>
  <si>
    <t>OpenID Connect</t>
  </si>
  <si>
    <t>OIS</t>
  </si>
  <si>
    <t>Office of Information Security</t>
  </si>
  <si>
    <t>OIT</t>
  </si>
  <si>
    <t>Office of Information Technology</t>
  </si>
  <si>
    <t>On-Prem</t>
  </si>
  <si>
    <t xml:space="preserve">On Premise </t>
  </si>
  <si>
    <t>OS</t>
  </si>
  <si>
    <t>Operating System</t>
  </si>
  <si>
    <t>PaaS</t>
  </si>
  <si>
    <t>Platform as a Service</t>
  </si>
  <si>
    <t>P-ATO</t>
  </si>
  <si>
    <t>Provisional Authorization to Operate</t>
  </si>
  <si>
    <t>PCI</t>
  </si>
  <si>
    <t>Payment Card Industry</t>
  </si>
  <si>
    <t>PCIDSS</t>
  </si>
  <si>
    <t>Payment Card Industry Data Security Standard</t>
  </si>
  <si>
    <t>PIDS</t>
  </si>
  <si>
    <t>Perimeter intrusion detection system</t>
  </si>
  <si>
    <t>PMO</t>
  </si>
  <si>
    <t>Program Management Office</t>
  </si>
  <si>
    <t>Q&amp;A</t>
  </si>
  <si>
    <t>Question and Answers</t>
  </si>
  <si>
    <t>RBAC</t>
  </si>
  <si>
    <t>Role-Based Access Control</t>
  </si>
  <si>
    <t>RMF</t>
  </si>
  <si>
    <t>Risk Management Framework</t>
  </si>
  <si>
    <t>RPO</t>
  </si>
  <si>
    <t>Recovery Point Objective</t>
  </si>
  <si>
    <t>RTO</t>
  </si>
  <si>
    <t>Recovery Time Objective</t>
  </si>
  <si>
    <t>SaaS</t>
  </si>
  <si>
    <t>Software as a Service</t>
  </si>
  <si>
    <t>Soc-As-A Service</t>
  </si>
  <si>
    <t>SAML</t>
  </si>
  <si>
    <t>Security Assertion Markup Language</t>
  </si>
  <si>
    <t>SBIDS</t>
  </si>
  <si>
    <t>Stack-based intrusion detection system</t>
  </si>
  <si>
    <t>SCAP</t>
  </si>
  <si>
    <t>Security Content Automation Protocol</t>
  </si>
  <si>
    <t>SD-WAN</t>
  </si>
  <si>
    <t>Software-Defined Wide-Area Network</t>
  </si>
  <si>
    <t>SIDS</t>
  </si>
  <si>
    <t>Signature-based intrusion detection system</t>
  </si>
  <si>
    <t>SIEM</t>
  </si>
  <si>
    <t>Security Information and Event Management</t>
  </si>
  <si>
    <t>SLA</t>
  </si>
  <si>
    <t>Service Level Agreement</t>
  </si>
  <si>
    <t>SMB</t>
  </si>
  <si>
    <t>Server Message Block</t>
  </si>
  <si>
    <t>SOAR</t>
  </si>
  <si>
    <t>Security Orchestration Automation and Response</t>
  </si>
  <si>
    <t>SOC</t>
  </si>
  <si>
    <t>Security Operations Centers</t>
  </si>
  <si>
    <t>System and Organization Controls</t>
  </si>
  <si>
    <t>SoS</t>
  </si>
  <si>
    <t>System of Systems</t>
  </si>
  <si>
    <t>SoW</t>
  </si>
  <si>
    <t>Scope of Work</t>
  </si>
  <si>
    <t>SOW</t>
  </si>
  <si>
    <t>Statement of Work</t>
  </si>
  <si>
    <t>SPF</t>
  </si>
  <si>
    <t>Sender Policy Framework</t>
  </si>
  <si>
    <t>SRA</t>
  </si>
  <si>
    <t>Security Risk Assessment</t>
  </si>
  <si>
    <t>SSAE</t>
  </si>
  <si>
    <t>Standards for Attestation Engagements</t>
  </si>
  <si>
    <t>SSL</t>
  </si>
  <si>
    <t>Secure Socket Layer</t>
  </si>
  <si>
    <t>SSO</t>
  </si>
  <si>
    <t>Single Sign-On</t>
  </si>
  <si>
    <t>SSP</t>
  </si>
  <si>
    <t>System Security Plan</t>
  </si>
  <si>
    <t>STS</t>
  </si>
  <si>
    <t xml:space="preserve">Security Token Service </t>
  </si>
  <si>
    <t>SYN</t>
  </si>
  <si>
    <t>Synchronize</t>
  </si>
  <si>
    <t>TCP</t>
  </si>
  <si>
    <t>Transmission Control Protocol</t>
  </si>
  <si>
    <t>TCP/IP</t>
  </si>
  <si>
    <t>Transmission Control Protocol/Internet Protocol</t>
  </si>
  <si>
    <t>TSC</t>
  </si>
  <si>
    <t>Trust Services Criteria</t>
  </si>
  <si>
    <t>UDP</t>
  </si>
  <si>
    <t>User Datagram Protocol</t>
  </si>
  <si>
    <t>UEBA</t>
  </si>
  <si>
    <t>User and Entity Behavior Analytic</t>
  </si>
  <si>
    <t>URL</t>
  </si>
  <si>
    <t>Uniform Resource Locator</t>
  </si>
  <si>
    <t>VDI</t>
  </si>
  <si>
    <t>Virtual Desktop Infrastructure</t>
  </si>
  <si>
    <t>VMIDS</t>
  </si>
  <si>
    <t>Virtual machine-based intrusion detection system</t>
  </si>
  <si>
    <t>VPN</t>
  </si>
  <si>
    <t>Virtual Private Network</t>
  </si>
  <si>
    <t>Wi-Fi</t>
  </si>
  <si>
    <t>Wireless Fidelity</t>
  </si>
  <si>
    <t>WIPS</t>
  </si>
  <si>
    <t>Wireless intrusion prevention system</t>
  </si>
  <si>
    <t>WLAN</t>
  </si>
  <si>
    <t>wireless local area network</t>
  </si>
  <si>
    <t>WS-Trust</t>
  </si>
  <si>
    <t>Web Service Trust</t>
  </si>
  <si>
    <t>ZTA</t>
  </si>
  <si>
    <t>Zero Trust Access</t>
  </si>
  <si>
    <t>ZTNA</t>
  </si>
  <si>
    <t>Zero Trust Network Access</t>
  </si>
  <si>
    <t xml:space="preserve">Reference Library </t>
  </si>
  <si>
    <t>Sheet1</t>
  </si>
  <si>
    <t xml:space="preserve">Relevant Content or Document Title </t>
  </si>
  <si>
    <t xml:space="preserve">Link to Document </t>
  </si>
  <si>
    <t>HL7 website</t>
  </si>
  <si>
    <t>http://www.hl7.org/</t>
  </si>
  <si>
    <t>Business Continuity Planning Suite</t>
  </si>
  <si>
    <t>https://www.ready.gov/business-continuity-planning-suite</t>
  </si>
  <si>
    <t>https://www.cisecurity.org/</t>
  </si>
  <si>
    <t>Centers for Medicare &amp; Medicaid Services</t>
  </si>
  <si>
    <t>https://www.cms.gov/</t>
  </si>
  <si>
    <t>Centers for Medicare &amp; Medicaid Services Regulations and Guidance</t>
  </si>
  <si>
    <t>https://www.cms.gov/Regulations-and-Guidance/Regulations-and-Guidance</t>
  </si>
  <si>
    <t>Certification of Health IT</t>
  </si>
  <si>
    <t>https://www.healthit.gov/topic/certification-ehrs/certification-health-it</t>
  </si>
  <si>
    <t>CIS Critical Security Controls</t>
  </si>
  <si>
    <t>https://www.cisecurity.org/controls</t>
  </si>
  <si>
    <t>Download the CIS Critical Security Controls®</t>
  </si>
  <si>
    <t>https://learn.cisecurity.org/cis-controls-download</t>
  </si>
  <si>
    <t>https://www.fedramp.gov/</t>
  </si>
  <si>
    <t>FHIR Security</t>
  </si>
  <si>
    <t>https://www.hl7.org/fhir/security.html</t>
  </si>
  <si>
    <t>FHIR Specification (v5.0.0: R5 - STU)</t>
  </si>
  <si>
    <t>https://www.hl7.org/fhir/</t>
  </si>
  <si>
    <t>Health Insurance Portability and Accountability Act of 1996 (HIPAA)</t>
  </si>
  <si>
    <t>https://www.cdc.gov/phlp/publications/topic/hipaa.html</t>
  </si>
  <si>
    <t>3001(c)(5) of the Public Health Service Act (PHSA) and as defined in the Health Information Technology for Economic and Clinical Health (HITECH) Act.</t>
  </si>
  <si>
    <t>https://www.healthit.gov/sites/default/files/PUBLICHealthITCertificationProgramOverview.pdf</t>
  </si>
  <si>
    <t>Information and Communication Technology, Revised 508 Standards and 255 Guidelines</t>
  </si>
  <si>
    <t>https://www.access-board.gov/ict/</t>
  </si>
  <si>
    <t>National Culturally and Linguistically Appropriate Service Standards</t>
  </si>
  <si>
    <t>https://thinkculturalhealth.hhs.gov/clas/standards</t>
  </si>
  <si>
    <t>National Standards for Culturally and Linguistically Appropriate Services (CLAS) in Health and Health Care</t>
  </si>
  <si>
    <t>https://thinkculturalhealth.hhs.gov/assets/pdfs/EnhancedNationalCLASStandards.pdf</t>
  </si>
  <si>
    <t>Nevada Enterprise IT Services</t>
  </si>
  <si>
    <t>https://it.nv.gov</t>
  </si>
  <si>
    <t>Nevada Enterprise IT Services Policies, Standards, and Procedures</t>
  </si>
  <si>
    <t>https://it.nv.gov/Governance/Security/State_Security_Policies_Standards___Procedures/</t>
  </si>
  <si>
    <t>State Information Security Policies, Standards, and Procedures</t>
  </si>
  <si>
    <t>Official Website of The Office of the National Coordinator for Health Information Technology (ONC)</t>
  </si>
  <si>
    <t>https://www.healthit.gov/</t>
  </si>
  <si>
    <t xml:space="preserve">PART 2 – Confidentiality of Substance Use Disorder Patient Records </t>
  </si>
  <si>
    <t>https://www.ecfr.gov/current/title-42/chapter-I/subchapter-A/part-2</t>
  </si>
  <si>
    <t>NIST-SP 800-53 v5.X</t>
  </si>
  <si>
    <t>https://csrc.nist.rip/publications/detail/sp/800-53/rev-5/final</t>
  </si>
  <si>
    <t>Security and Privacy Controls for Information Systems and Organizations</t>
  </si>
  <si>
    <t>NIST-SP 800-63B</t>
  </si>
  <si>
    <t>https://csrc.nist.gov/publications/detail/sp/800-63b/final</t>
  </si>
  <si>
    <t>Digital Identity Guidelines: Authentication and Lifecycle Management</t>
  </si>
  <si>
    <t>SOC 2® - SOC for Service Organizations: Trust Services Criteria</t>
  </si>
  <si>
    <t>https://us.aicpa.org/interestareas/frc/assuranceadvisoryservices/aicpasoc2report</t>
  </si>
  <si>
    <t>https://en.wikipedia.org/wiki/System_and_Organization_Controls</t>
  </si>
  <si>
    <t>The Americans with Disabilities Act (ADA)</t>
  </si>
  <si>
    <t>https://www.ada.gov/</t>
  </si>
  <si>
    <t>State of Nevada ADA Technology Accessibility Guidelines</t>
  </si>
  <si>
    <t>https://ada.nv.gov/uploadedFiles/adanewnvgov/content/Partners/Policies/ADA_WebsiteGuidelines_7-22-19.pdf</t>
  </si>
  <si>
    <t>United States Core Data for Interoperability</t>
  </si>
  <si>
    <t>https://www.healthit.gov/sites/default/files/page2/2020-03/USCDI.pdf</t>
  </si>
  <si>
    <t>W3C Accessibility Standards Overview</t>
  </si>
  <si>
    <t>https://www.w3.org/WAI/standards-guidelines/</t>
  </si>
  <si>
    <t>WCAG 2 Overview</t>
  </si>
  <si>
    <t>https://www.w3.org/WAI/standards-guidelines/wcag</t>
  </si>
  <si>
    <t>Terminology Index</t>
  </si>
  <si>
    <t>Term</t>
  </si>
  <si>
    <t>Definition</t>
  </si>
  <si>
    <t>Notes</t>
  </si>
  <si>
    <t>Authentication Journey</t>
  </si>
  <si>
    <t>Workflows made up of multiple authentication steps and authorization processes available within the enterprise. Such measures include multi-factor authentication (MFA), biometrics, geolocation, PIN, credential checks, and even traditional methods (e.g., username &amp; password). “Step-ups” or series of challenges are served to those users whose requests fall outside their routines or the enterprise’s norms.</t>
  </si>
  <si>
    <t>Authority to Operate</t>
  </si>
  <si>
    <t>As part of the Agency authorization process, a Cloud Service Provider (CSP) works directly with the Agency sponsor to review the cloud service’s security package. After the security assessment is completed, the head of the Agency—or their authorized designee—can grant an ATO.</t>
  </si>
  <si>
    <t>Business Continuity</t>
  </si>
  <si>
    <t>process-driven approach to maintaining operations in the event of an unplanned disruption such as a cyber attack or natural disaster</t>
  </si>
  <si>
    <t>Business Resilience</t>
  </si>
  <si>
    <t>the ability of an organization to quickly adapt to disruptions while maintaining continuous business operations and safeguarding people and assets</t>
  </si>
  <si>
    <t>A Cloud Service Provider (CSP) is a company that offers some component of cloud computing to other businesses or individuals</t>
  </si>
  <si>
    <t>Common Vulnerability Scoring System (CVSS)</t>
  </si>
  <si>
    <t> The Common Vulnerability Scoring System (CVSS) is a public initiative intended to address this issue. It consists of a well-defined set of metrics and simple equations, and there is accompanying documentation to assist analysts in scoring vulnerabilities and to assist organizations in using the scores</t>
  </si>
  <si>
    <t>Continuous Authentication</t>
  </si>
  <si>
    <t>This allows a user’s journey to be authenticated from start to finish, such as during an online banking session or ATM transaction. This involves a risk engine gathering data on the user (location, device, keyboard cadence) and analyzing it against how they normally act to verify their identity in real-time</t>
  </si>
  <si>
    <t>Controlled Unclassified Information (CUI) is defined as “information that requires safeguarding or dissemination controls pursuant to and consistent with applicable law, regulations and government-wide policies.  However it is not classified under Executive Order 13526 or the Atomic Energy Act.”</t>
  </si>
  <si>
    <t>A Cybersecurity Framework (CSF) is defined as “voluntary guidance, based on existing guidelines, and practices for organizations to better manage and reduce cybersecurity risk.”</t>
  </si>
  <si>
    <t>Data</t>
  </si>
  <si>
    <t>means any information, formulae, algorithms, or other content that the State, the State’s employees, agents and end users upload, create or modify using the SaaS pursuant to this Contract.  Data also includes user identification information and metadata which may contain Data or from which the State’s Data may be ascertainable</t>
  </si>
  <si>
    <t>Data Breach</t>
  </si>
  <si>
    <t>means any access, destruction, loss, theft, use, modification or disclosure of Data by an unauthorized party or that is in violation of Contract terms and/or applicable state or federal law</t>
  </si>
  <si>
    <t>DevOps</t>
  </si>
  <si>
    <t>set of practices that combines software development ( Dev) and IT operations ( Ops ). It aims to shorten the systems development life cycle and provide continuous delivery with high software quality</t>
  </si>
  <si>
    <t>Disaster Recovery</t>
  </si>
  <si>
    <t>focuses specifically on how to restore an enterprise's IT infrastructure and business systems following a disruption</t>
  </si>
  <si>
    <t>Environment</t>
  </si>
  <si>
    <t>A user-defined collection of resources that hosts an application</t>
  </si>
  <si>
    <t>Extract, Transform, Load (ETL)</t>
  </si>
  <si>
    <t>Extract, transform, and load (ETL) is a data pipeline used to collect data from various sources. It then transforms the data according to business rules, and it loads the data into a destination data store.</t>
  </si>
  <si>
    <t>Failover</t>
  </si>
  <si>
    <t>means when an active IT resource becomes unavailable, a failover system is set up to automatically transition to a redundant or standby instance of that resource.</t>
  </si>
  <si>
    <t>The Federal Information Security Modernization Act of 2014 (FISMA 2014) is legislation that directs federal government agencies to implement a cybersecurity program that includes independent assessments as well as NIST SP 800-37, Revision 2</t>
  </si>
  <si>
    <t>The Federal Risk and Authorization Management Program (FedRAMP) is a government-wide program that provides a standardized approach to security assessment, authorization and continuous monitoring for cloud products and services.</t>
  </si>
  <si>
    <t>Federated Identity Management (FIM)</t>
  </si>
  <si>
    <t>FIM is a system that allows users to share State or organization applications by using the same credentials to log in across different domains</t>
  </si>
  <si>
    <t>A cloud computing service that enables you to run code in response to events without dealing with the complex infrastructure required to design and launch microservices applications</t>
  </si>
  <si>
    <t>Identity and Access Management (IAM)</t>
  </si>
  <si>
    <t>A set of processes, policies, and tools for defining and managing the roles and access privileges of individual network entities (users and devices) to a variety of cloud and on-premises applications</t>
  </si>
  <si>
    <t xml:space="preserve">Impact Level: High Risk </t>
  </si>
  <si>
    <t>The loss of confidentiality, integrity, or availability could be expected to have a severe or catastrophic adverse effect on organizational operations, organizational assets, or individuals.” This usually applies to law enforcement, emergency services, financial, and health systems.</t>
  </si>
  <si>
    <t>Impact Level: Low Risk Impact</t>
  </si>
  <si>
    <t>The loss of confidentiality, integrity, or availability could be expected to have a limited adverse effect on organizational operations, organizational assets, or individuals</t>
  </si>
  <si>
    <t>Impact Level: Low-Impact SaaS (LI-SaaS)</t>
  </si>
  <si>
    <t>Systems that are low risk for uses like collaboration tools, project management applications, and tools that help develop open-source code.</t>
  </si>
  <si>
    <t>Impact Level: Moderate Risk Impact</t>
  </si>
  <si>
    <t>The loss of confidentiality, integrity, or availability could be expected to have a serious adverse effect on organizational operations, organizational assets, or individuals.</t>
  </si>
  <si>
    <t>Infrastructure</t>
  </si>
  <si>
    <t>Refers to the combined components needed for the operation and management of enterprise IT services and IT environments.</t>
  </si>
  <si>
    <t>Infrastructure-as-a-Service</t>
  </si>
  <si>
    <t>The capability provided to the consumer is to provision processing, storage, networks, and other fundamental computing resources where the consumer is able to deploy and run arbitrary software, which can include operating systems and applications. The consumer does not manage or control the underlying cloud infrastructure but has control over operating systems; storage, deployed applications, and possibly limited control of select networking components (e.g., host firewalls).</t>
  </si>
  <si>
    <t>Intrusion Detection System (IDS)</t>
  </si>
  <si>
    <t>An intrusion detection system (IDS) is an application that monitors network traffic and searches for known threats and suspicious or malicious activity. The IDS sends alerts to IT and security teams when it detects any security risks and threats.</t>
  </si>
  <si>
    <t>The network security technology that constantly monitors network traffic to identify threats</t>
  </si>
  <si>
    <t>The Joint Authorization Board (JAB) is the primary governance and decision-making body for the FedRAMP program.</t>
  </si>
  <si>
    <t>may</t>
  </si>
  <si>
    <t>Performance is permissive or optional given the plain meaning of the word.</t>
  </si>
  <si>
    <t>must</t>
  </si>
  <si>
    <t>mean that the definition is an absolute requirement of the specification
appears appropriate to use in contracts and specifications as a command or to communicate a requirement</t>
  </si>
  <si>
    <t>Network segmentation</t>
  </si>
  <si>
    <t>The practice of dividing a network into smaller subnetworks, or subnets. Segmentation separates the systems and applications within a larger network and allows each subnet to function as its own network</t>
  </si>
  <si>
    <t>NIST</t>
  </si>
  <si>
    <t>National Institute of Standards and Technology</t>
  </si>
  <si>
    <t>Platform-as-a-Service (PaaS)</t>
  </si>
  <si>
    <t>The capability provided to the consumer is to deploy onto the cloud infrastructure consumer-created or acquired applications created using programming languages and tools supported by the provider. The consumer does not manage or control the underlying cloud infrastructure including network, servers, operating systems, or storage, but has control over the deployed applications and possibly application hosting environment configurations.</t>
  </si>
  <si>
    <t>A Program Management Office (PMO) is a group—either internal or external—that sets, maintains and ensures standards for project management across an organization</t>
  </si>
  <si>
    <t>A Provisional Authority to Operate (P-ATO) is permission given to an organization to operate at the Moderate impact level by the FedRAMP Joint Authorization Board (JAB).</t>
  </si>
  <si>
    <t>Recovery Point Objective (RPO)</t>
  </si>
  <si>
    <t>means the point in time to which Data can be recovered and/or systems restored when service is restored after an interruption. The Recovery Point Objective is expressed as a length of time between the interruption and the most proximate backup of Data immediately preceding the interruption.  The RPO is detailed in the SLA</t>
  </si>
  <si>
    <t>Recovery Time Objective (RTO)</t>
  </si>
  <si>
    <t>Means the period of time within which information technology services, systems, applications and functions must be recovered following an unplanned interruption. The RTO is detailed in the SLA</t>
  </si>
  <si>
    <t>A set of information security policies and standards for organizations</t>
  </si>
  <si>
    <t>Secure</t>
  </si>
  <si>
    <t>A system characteristic as well as a set of mechanisms that span the system both logically and physically</t>
  </si>
  <si>
    <t>Security</t>
  </si>
  <si>
    <t>A condition that results from the establishment and maintenance of protective measures that enable an enterprise to perform its mission or critical functions despite risks posed by threats to its use of information systems. Protective measures may involve a combination of deterrence, avoidance, prevention, detection, recovery, and correction that should form part of the enterprise’s risk management approach</t>
  </si>
  <si>
    <t>NIST IR 7298 Revision 2, Glossary of Key Information Security Term</t>
  </si>
  <si>
    <t>A risk assessment helps reveal areas where your organization’s protected health information (PHI) could be at risk.</t>
  </si>
  <si>
    <t>HIPAA, ONC, HealthIT</t>
  </si>
  <si>
    <t>shall</t>
  </si>
  <si>
    <t xml:space="preserve"> ‘Shall’, according to Black’s Law Dictionary, means ‘has a duty to’. This definition illustrates a compulsory aspect associated with the duty specified.
appears appropriate to use in contracts and specifications as a command or to communicate a requirement</t>
  </si>
  <si>
    <t>Should</t>
  </si>
  <si>
    <t>A goal(s)</t>
  </si>
  <si>
    <t>Significant change</t>
  </si>
  <si>
    <t>NIST defines a significant change as,“…a change that is likely to substantively affect the security or privacy posture of a system.” (SP 800-37 Revision 2)
NIST’s provided examples include:
   i. Installation of a new or upgraded operating system, middleware component, or application
   ii. odifications to system ports, protocols, or services
   iii. Installation of a new or upgraded hardware platform
   iv. Modifications to how information, including PII, is processed
   v. Modifications to cryptographic modules or services
   vi. Changes in information types processed, stored, or transmitted by the system
   vii. Modifications to security and privacy controls.</t>
  </si>
  <si>
    <t xml:space="preserve">Software-as-a-Service (SaaS) </t>
  </si>
  <si>
    <t xml:space="preserve">The capability provided to the consumer is to use applications made available by the provider running on a cloud infrastructure. The applications are accessible from various client devices through a thin client interface such as a web browser (e.g., web-based email). The consumer does not manage or control the underlying cloud infrastructure including network, servers, operating systems, storage, or even individual application capabilities, with the possible exception of limited user-specific application configuration settings. </t>
  </si>
  <si>
    <t>Documents the controls that have been selected to moderate the risk of a system</t>
  </si>
  <si>
    <t>A Third-Party Assessment Organization (3PAO) is an organization that has been certified to help cloud service providers and government agencies meet FedRAMP compliance regulations.</t>
  </si>
  <si>
    <t>Time-based Authentication</t>
  </si>
  <si>
    <t>is a special procedure to prove an individual's identity and authenticity on appearance simply by detecting its presence at a scheduled time of day or within a scheduled time interval and on a distinct location.</t>
  </si>
  <si>
    <t>User Access Security</t>
  </si>
  <si>
    <t>Refers to the collective procedures by which authorized users access a computer system and unauthorized users are kept from doing so</t>
  </si>
  <si>
    <t>User Level Access</t>
  </si>
  <si>
    <t>Means access rights that allow the user to read, change or delete information which she or he owns or data and objects shared with the user or the user’s team</t>
  </si>
  <si>
    <t>Validation</t>
  </si>
  <si>
    <t>An activity that ensures that an end product stakeholder’s true needs and expectations are met</t>
  </si>
  <si>
    <t>IEEE-STD-610</t>
  </si>
  <si>
    <t>Verification</t>
  </si>
  <si>
    <t>A test of a system to prove that it meets all its specified requirements at a particular stage of its development.</t>
  </si>
  <si>
    <t>SECURITY REQUIREMENTS TRACEABILITY MATRIX</t>
  </si>
  <si>
    <t>Project Name</t>
  </si>
  <si>
    <t>Nevada's Behavioral Health Crisis Care Hub (NBHCCH)</t>
  </si>
  <si>
    <t>Business Lead</t>
  </si>
  <si>
    <t>Rachel Isherwood</t>
  </si>
  <si>
    <t>OIT Project Manager</t>
  </si>
  <si>
    <t>Kannaiah Vadlakunta</t>
  </si>
  <si>
    <t>Vendor Projecct Manager</t>
  </si>
  <si>
    <t>Requirement ID</t>
  </si>
  <si>
    <t>Section
ID</t>
  </si>
  <si>
    <t>Sub-Section
ID</t>
  </si>
  <si>
    <t xml:space="preserve">Requirement Description </t>
  </si>
  <si>
    <t xml:space="preserve">Priority </t>
  </si>
  <si>
    <t xml:space="preserve">Type of Item </t>
  </si>
  <si>
    <t xml:space="preserve">Condition 
(Vendor Response) </t>
  </si>
  <si>
    <t xml:space="preserve">Condition Description 
(Vendor Response) </t>
  </si>
  <si>
    <t>SEC01
Fed, State, DPBH</t>
  </si>
  <si>
    <t>SEC01.01</t>
  </si>
  <si>
    <t>The vendor must provide self-attestation  to the DPBH Point of Contact and the DPBH OIT Information Security Office of compliance with all applicable requirements:
  a.  Federal requirements, rules and standards, including data encryption. 
  b. Systems that store, process and transmit federal data must comply with NIST SP 800-53. 
  c.  Nevada Revised Statutes. 
  d  State Security Policies Standards &amp; Procedures (PSPs): https://it.nv.gov/Governance/Security/State_Security_Policies_Standards___Procedures/, which are the minimum standards and appropriate level of security controls required for State Information Systems. 
  e. Division of Public and Behavioral Health (DPBH) and Program-specific Information Security which will be provided based upon the project scope. 
  f. HIPAA data protection. 
  g. Adherence to Electronic Health Records requirements under the Health Information Technology for Economic and Clinical Health (HITECH) Act.</t>
  </si>
  <si>
    <t>High</t>
  </si>
  <si>
    <t xml:space="preserve">Cost </t>
  </si>
  <si>
    <t>SEC01.02</t>
  </si>
  <si>
    <r>
      <t>The vendor must provide evidence to the DPBH Point of Contact and the DPBH OIT Information Security Office of Cyber and Privacy Liability Insurance in accordance with State of Nevada and Division of Public and Behavioral Health security requirements.</t>
    </r>
    <r>
      <rPr>
        <vertAlign val="superscript"/>
        <sz val="10"/>
        <rFont val="Calibri"/>
        <family val="2"/>
        <scheme val="minor"/>
      </rPr>
      <t>1</t>
    </r>
    <r>
      <rPr>
        <sz val="10"/>
        <rFont val="Calibri"/>
        <family val="2"/>
        <scheme val="minor"/>
      </rPr>
      <t xml:space="preserve">
</t>
    </r>
    <r>
      <rPr>
        <i/>
        <vertAlign val="superscript"/>
        <sz val="10"/>
        <rFont val="Calibri"/>
        <family val="2"/>
        <scheme val="minor"/>
      </rPr>
      <t>1</t>
    </r>
    <r>
      <rPr>
        <i/>
        <sz val="10"/>
        <rFont val="Calibri"/>
        <family val="2"/>
        <scheme val="minor"/>
      </rPr>
      <t xml:space="preserve">  Described in Risk Management Division's Insurance Schedule/Insurance &amp; Indemnification Requirements for Contracts and which provides adequate coverage for the system throughout the contract term through expiration.   https://risk.nv.gov/Contracts/CR/</t>
    </r>
  </si>
  <si>
    <t xml:space="preserve">High </t>
  </si>
  <si>
    <t>Contract</t>
  </si>
  <si>
    <t>SEC01.03</t>
  </si>
  <si>
    <r>
      <t xml:space="preserve">Third-Party Cloud Service Providers (CSPs) must not send email on-behalf-of the *.state.nv.us or *.nv.gov domains. </t>
    </r>
    <r>
      <rPr>
        <vertAlign val="superscript"/>
        <sz val="10"/>
        <rFont val="Calibri"/>
        <family val="2"/>
        <scheme val="minor"/>
      </rPr>
      <t>2</t>
    </r>
    <r>
      <rPr>
        <sz val="10"/>
        <rFont val="Calibri"/>
        <family val="2"/>
        <scheme val="minor"/>
      </rPr>
      <t xml:space="preserve">
</t>
    </r>
    <r>
      <rPr>
        <vertAlign val="superscript"/>
        <sz val="10"/>
        <rFont val="Calibri"/>
        <family val="2"/>
        <scheme val="minor"/>
      </rPr>
      <t>2</t>
    </r>
    <r>
      <rPr>
        <sz val="10"/>
        <rFont val="Calibri"/>
        <family val="2"/>
        <scheme val="minor"/>
      </rPr>
      <t xml:space="preserve"> </t>
    </r>
    <r>
      <rPr>
        <i/>
        <sz val="10"/>
        <rFont val="Calibri"/>
        <family val="2"/>
        <scheme val="minor"/>
      </rPr>
      <t xml:space="preserve">If emails will be sent from the cloud-hosted system, the vendor will be responsible for creating a vanity domain. </t>
    </r>
  </si>
  <si>
    <t>SEC01.04</t>
  </si>
  <si>
    <t>Third-Party Cloud Service Providers (CSPs) must include costs associated with any messaging content that would be sent from the provider's system/solution in the agreed to contract budget.</t>
  </si>
  <si>
    <t>SEC01.05</t>
  </si>
  <si>
    <t>The system/solution must support Time- Based authentication.</t>
  </si>
  <si>
    <t xml:space="preserve">Verficiation </t>
  </si>
  <si>
    <t>SEC01.06</t>
  </si>
  <si>
    <t>The system/solution must have the capability for the State Administrator to configure permissions that allow or disallow users to log in on specified days and within specified time frames on a user, group, or global basis.</t>
  </si>
  <si>
    <t xml:space="preserve">Verification </t>
  </si>
  <si>
    <t xml:space="preserve">SEC02
Staffing </t>
  </si>
  <si>
    <t>SEC02.01</t>
  </si>
  <si>
    <t>The vendor must provide the DPBH Point of Contact and the DPBH OIT Information Security Office proof of the Vendor's staff HIPAA Training that meet  the regulatory standards outlined in HIPAA; Pub.L. 104-191, 110 Stat. 1936.</t>
  </si>
  <si>
    <t>SEC02.02</t>
  </si>
  <si>
    <t>The vendor must provide a Information Security liaison to the DPBH  Point of Contact and the DPBH OIT Information Security Office.</t>
  </si>
  <si>
    <t>SEC02.03</t>
  </si>
  <si>
    <t>The vendor must provide DPBH ISO approved Cybersecurity Training to its employees.</t>
  </si>
  <si>
    <t>SEC02.04</t>
  </si>
  <si>
    <t>The Vendor must establish a policy to ensure each staff completes the Cybersecurity Training within 30 days of hire.</t>
  </si>
  <si>
    <t xml:space="preserve">SEC03
Cloud Provider </t>
  </si>
  <si>
    <t>SEC03.01</t>
  </si>
  <si>
    <t xml:space="preserve">Cloud Service Providers (CSPs) must complete and submit the completed State of Nevada Cloud Hosting Questionnaire  to Division of Public and Behavioral Health (DPBH) Information Security Office (ISO) for approval. </t>
  </si>
  <si>
    <t>RFP Response</t>
  </si>
  <si>
    <t>SEC03.02</t>
  </si>
  <si>
    <t>Cloud Service Providers (CSPs) data centers, staff and contractors that collect, process, transmit, store, or interconnect with State data in a cloud environment must be located within the Continental United States (CONUS).</t>
  </si>
  <si>
    <t>SEC03.03</t>
  </si>
  <si>
    <r>
      <t>Cloud Service Providers (CSPs) offering Software as a Service (SaaS) must show proof of controls and processes required to meet the current version of Center for Internet Security (CIS</t>
    </r>
    <r>
      <rPr>
        <vertAlign val="superscript"/>
        <sz val="10"/>
        <rFont val="Calibri"/>
        <family val="2"/>
        <scheme val="minor"/>
      </rPr>
      <t>1</t>
    </r>
    <r>
      <rPr>
        <sz val="10"/>
        <rFont val="Calibri"/>
        <family val="2"/>
        <scheme val="minor"/>
      </rPr>
      <t>) guidance</t>
    </r>
    <r>
      <rPr>
        <vertAlign val="superscript"/>
        <sz val="10"/>
        <rFont val="Calibri"/>
        <family val="2"/>
        <scheme val="minor"/>
      </rPr>
      <t>2</t>
    </r>
    <r>
      <rPr>
        <sz val="10"/>
        <rFont val="Calibri"/>
        <family val="2"/>
        <scheme val="minor"/>
      </rPr>
      <t xml:space="preserve"> applicable to SaaS service models in the current version of the CIS Controls Cloud Companion Guide relevant to the information(data) being collected, processed, transmitted, stored, destroyed, or interconnected.
</t>
    </r>
    <r>
      <rPr>
        <vertAlign val="superscript"/>
        <sz val="10"/>
        <rFont val="Calibri"/>
        <family val="2"/>
        <scheme val="minor"/>
      </rPr>
      <t>1</t>
    </r>
    <r>
      <rPr>
        <sz val="10"/>
        <rFont val="Calibri"/>
        <family val="2"/>
        <scheme val="minor"/>
      </rPr>
      <t xml:space="preserve"> </t>
    </r>
    <r>
      <rPr>
        <i/>
        <sz val="10"/>
        <rFont val="Calibri"/>
        <family val="2"/>
        <scheme val="minor"/>
      </rPr>
      <t>https://www.cisecurity.org</t>
    </r>
    <r>
      <rPr>
        <sz val="10"/>
        <rFont val="Calibri"/>
        <family val="2"/>
        <scheme val="minor"/>
      </rPr>
      <t xml:space="preserve">
</t>
    </r>
    <r>
      <rPr>
        <vertAlign val="superscript"/>
        <sz val="10"/>
        <rFont val="Calibri"/>
        <family val="2"/>
        <scheme val="minor"/>
      </rPr>
      <t>2</t>
    </r>
    <r>
      <rPr>
        <sz val="10"/>
        <rFont val="Calibri"/>
        <family val="2"/>
        <scheme val="minor"/>
      </rPr>
      <t xml:space="preserve"> </t>
    </r>
    <r>
      <rPr>
        <i/>
        <sz val="10"/>
        <rFont val="Calibri"/>
        <family val="2"/>
        <scheme val="minor"/>
      </rPr>
      <t>Such as a recently completed  SOC2 Type 2 Audit report. An alternative to the CIS controls offered by the CSP may be acceptable to the DPBH Point of Contact and the DPBH OIT Information Security Office.</t>
    </r>
  </si>
  <si>
    <t>SEC03.04</t>
  </si>
  <si>
    <r>
      <t>Cloud Service Providers (CSPs) offering Software as a Service (SaaS) must show proof</t>
    </r>
    <r>
      <rPr>
        <vertAlign val="superscript"/>
        <sz val="10"/>
        <rFont val="Calibri"/>
        <family val="2"/>
        <scheme val="minor"/>
      </rPr>
      <t>1</t>
    </r>
    <r>
      <rPr>
        <sz val="10"/>
        <rFont val="Calibri"/>
        <family val="2"/>
        <scheme val="minor"/>
      </rPr>
      <t xml:space="preserve"> of controls and processes</t>
    </r>
    <r>
      <rPr>
        <vertAlign val="superscript"/>
        <sz val="10"/>
        <rFont val="Calibri"/>
        <family val="2"/>
        <scheme val="minor"/>
      </rPr>
      <t>2</t>
    </r>
    <r>
      <rPr>
        <sz val="10"/>
        <rFont val="Calibri"/>
        <family val="2"/>
        <scheme val="minor"/>
      </rPr>
      <t xml:space="preserve"> required to meet the current local,  State and Federal security requirements for the information being collected, processed, transmitted, stored, destroyed, or interconnected.
</t>
    </r>
    <r>
      <rPr>
        <vertAlign val="superscript"/>
        <sz val="10"/>
        <rFont val="Calibri"/>
        <family val="2"/>
        <scheme val="minor"/>
      </rPr>
      <t>1</t>
    </r>
    <r>
      <rPr>
        <sz val="10"/>
        <rFont val="Calibri"/>
        <family val="2"/>
        <scheme val="minor"/>
      </rPr>
      <t xml:space="preserve"> </t>
    </r>
    <r>
      <rPr>
        <i/>
        <sz val="10"/>
        <rFont val="Calibri"/>
        <family val="2"/>
        <scheme val="minor"/>
      </rPr>
      <t>https://www.cisecurity.org</t>
    </r>
    <r>
      <rPr>
        <sz val="10"/>
        <rFont val="Calibri"/>
        <family val="2"/>
        <scheme val="minor"/>
      </rPr>
      <t xml:space="preserve">
</t>
    </r>
    <r>
      <rPr>
        <vertAlign val="superscript"/>
        <sz val="10"/>
        <rFont val="Calibri"/>
        <family val="2"/>
        <scheme val="minor"/>
      </rPr>
      <t>2</t>
    </r>
    <r>
      <rPr>
        <sz val="10"/>
        <rFont val="Calibri"/>
        <family val="2"/>
        <scheme val="minor"/>
      </rPr>
      <t xml:space="preserve"> </t>
    </r>
    <r>
      <rPr>
        <i/>
        <sz val="10"/>
        <rFont val="Calibri"/>
        <family val="2"/>
        <scheme val="minor"/>
      </rPr>
      <t>Such as a recently completed  SOC2 Type 2 Audit report. An alternative to the CIS controls offered by the CSP may be acceptable to the DPBH Point of Contact and the DPBH OIT Information Security Office.</t>
    </r>
  </si>
  <si>
    <t xml:space="preserve">SEC04
Infrastructure </t>
  </si>
  <si>
    <t>39</t>
  </si>
  <si>
    <t>2</t>
  </si>
  <si>
    <t>SEC04.01</t>
  </si>
  <si>
    <t>The vendor must develop a recommendation detailing the hardware (virtual) which will ensure that no latency will occur as a result of information/cyber security software, hardware, and appliance operations during normal operations, report generation or data downloads.</t>
  </si>
  <si>
    <t>SEC04.02</t>
  </si>
  <si>
    <r>
      <t>The vendor must submit a preliminary system/solution production environment design to the DPBH Point of Contact and Project Manager with the environment components</t>
    </r>
    <r>
      <rPr>
        <vertAlign val="superscript"/>
        <sz val="10"/>
        <rFont val="Calibri"/>
        <family val="2"/>
        <scheme val="minor"/>
      </rPr>
      <t>1</t>
    </r>
    <r>
      <rPr>
        <sz val="10"/>
        <rFont val="Calibri"/>
        <family val="2"/>
        <scheme val="minor"/>
      </rPr>
      <t xml:space="preserve"> recommended to meet the system/solution performance metrics. 
</t>
    </r>
    <r>
      <rPr>
        <vertAlign val="superscript"/>
        <sz val="10"/>
        <rFont val="Calibri"/>
        <family val="2"/>
        <scheme val="minor"/>
      </rPr>
      <t>1</t>
    </r>
    <r>
      <rPr>
        <sz val="10"/>
        <rFont val="Calibri"/>
        <family val="2"/>
        <scheme val="minor"/>
      </rPr>
      <t xml:space="preserve"> </t>
    </r>
    <r>
      <rPr>
        <i/>
        <sz val="10"/>
        <rFont val="Calibri"/>
        <family val="2"/>
        <scheme val="minor"/>
      </rPr>
      <t>Servers, VM, Routers, Load Balancers, Memory, CPUs, Containers, etc.</t>
    </r>
    <r>
      <rPr>
        <sz val="10"/>
        <rFont val="Calibri"/>
        <family val="2"/>
        <scheme val="minor"/>
      </rPr>
      <t xml:space="preserve"> 
</t>
    </r>
  </si>
  <si>
    <t>SEC04.03</t>
  </si>
  <si>
    <r>
      <t xml:space="preserve">The system/solution environment must be designed to scale in real-time to meet or exceed system/solution workload variability </t>
    </r>
    <r>
      <rPr>
        <vertAlign val="superscript"/>
        <sz val="10"/>
        <rFont val="Calibri"/>
        <family val="2"/>
        <scheme val="minor"/>
      </rPr>
      <t>2</t>
    </r>
    <r>
      <rPr>
        <sz val="10"/>
        <rFont val="Calibri"/>
        <family val="2"/>
        <scheme val="minor"/>
      </rPr>
      <t xml:space="preserve">
</t>
    </r>
    <r>
      <rPr>
        <vertAlign val="superscript"/>
        <sz val="10"/>
        <rFont val="Calibri"/>
        <family val="2"/>
        <scheme val="minor"/>
      </rPr>
      <t>2</t>
    </r>
    <r>
      <rPr>
        <sz val="10"/>
        <rFont val="Calibri"/>
        <family val="2"/>
        <scheme val="minor"/>
      </rPr>
      <t xml:space="preserve">  </t>
    </r>
    <r>
      <rPr>
        <i/>
        <sz val="10"/>
        <rFont val="Calibri"/>
        <family val="2"/>
        <scheme val="minor"/>
      </rPr>
      <t>Page Load Times, Response Times, workload, report generation times, ad hoc queries, data/file downloads, etc.</t>
    </r>
    <r>
      <rPr>
        <sz val="10"/>
        <rFont val="Calibri"/>
        <family val="2"/>
        <scheme val="minor"/>
      </rPr>
      <t xml:space="preserve">
</t>
    </r>
  </si>
  <si>
    <t>SEC04.04</t>
  </si>
  <si>
    <t xml:space="preserve">The vendor must include in the preliminary system/solution production environment design that the solution is 'On-Prem,'  'Private Cloud.' 'Cloud,' or 'Hybrid.' </t>
  </si>
  <si>
    <t>Cost</t>
  </si>
  <si>
    <t>SEC04.05</t>
  </si>
  <si>
    <t>The vendor must include in the preliminary system/solution production environment design the cyber security appliances and software that would impact performance</t>
  </si>
  <si>
    <t>SEC04.06</t>
  </si>
  <si>
    <t>The vendor must provide an  segmentation strategy document to the DPBH Point of Contact and DPBH OIT Information Security Office that will guide all technical teams (IT, security, applications, networking, etc.) to consistently and continuously isolate State information systems/solutions from other tenant users/uses</t>
  </si>
  <si>
    <t>SEC04.07</t>
  </si>
  <si>
    <t>The vendor must design, deploy and configure the State’s system/solution environment such that the Cloud Service Provider/Vendor and State (Tenant) user access is appropriately segmented from other tenant users based on
  a. Information Security Industry Best Practices
  b. Established policies and procedures, 
  c. Isolation of business-critical assets and/or sensitive user data and sessions that mandate stronger internal controls and high levels of assurance, and 
  d. Compliance with legal, statutory, and regulatory compliance obligations.</t>
  </si>
  <si>
    <t>SEC04.08</t>
  </si>
  <si>
    <t xml:space="preserve">The vendor must identify and establish Information Security Industry Best Practices aligned with the State of Nevada's information security requirements for system/solution segmentation. </t>
  </si>
  <si>
    <t>SEC04.09</t>
  </si>
  <si>
    <t xml:space="preserve">The vendor must establish policies and procedures aligned with the State of Nevada's information security requirements for system/solution segmentation. </t>
  </si>
  <si>
    <t>SEC04.10</t>
  </si>
  <si>
    <t>The vendor must isolate business-critical assets,  sensitive user data, and sessions that mandate stronger internal controls, and high levels of assurance.</t>
  </si>
  <si>
    <t>SEC04.11</t>
  </si>
  <si>
    <t>The vendor must provide evidence of compliance (i.e. attestation) with legal, statutory, and regulatory compliance obligations.</t>
  </si>
  <si>
    <t>SEC04.12</t>
  </si>
  <si>
    <t>The vendor must provide an network/cloud infrastructure schematic for each environment created to the DPBH Point of Contact and the DPBH OIT Information Security Office.</t>
  </si>
  <si>
    <t>SEC04.13</t>
  </si>
  <si>
    <t>The vendor must provide an network/cloud system/solution data flow diagram for each environment created to the DPBH Point of Contact and the DPBH OIT Information Security Office.</t>
  </si>
  <si>
    <t>SEC04.14</t>
  </si>
  <si>
    <t>On each diagram and schematic drawing the vendor must identify and depict all 
  a. cyber-security appliances
  b. security boundaries/zones
  c. hardware 
  d. software 
  e. network appliances deployed
  f. high-risk environments
  e. data flows
  g. ports
  h. firewall
  i. endpoints</t>
  </si>
  <si>
    <t>SEC04.15</t>
  </si>
  <si>
    <t>On each diagram and schematic drawing the vendor must include on the schematic(s) and diagram(s)
  a. Legend
  b. Title Block
  c. Confidential Statement (Stamp) for DBPH OIT Official Use Only</t>
  </si>
  <si>
    <t>SEC04.16</t>
  </si>
  <si>
    <t>The vendor must clearly identify high-risk environments and data flows on the schematic(s) and diagram(s) that may have legal and regulatory compliance impacts</t>
  </si>
  <si>
    <t>SEC04.17</t>
  </si>
  <si>
    <r>
      <t xml:space="preserve">The vendor must deploy technical measures such as Intrusion Detection System(IDS) </t>
    </r>
    <r>
      <rPr>
        <vertAlign val="superscript"/>
        <sz val="10"/>
        <rFont val="Calibri"/>
        <family val="2"/>
        <scheme val="minor"/>
      </rPr>
      <t>3</t>
    </r>
    <r>
      <rPr>
        <sz val="10"/>
        <rFont val="Calibri"/>
        <family val="2"/>
        <scheme val="minor"/>
      </rPr>
      <t xml:space="preserve">
</t>
    </r>
    <r>
      <rPr>
        <vertAlign val="superscript"/>
        <sz val="10"/>
        <rFont val="Calibri"/>
        <family val="2"/>
        <scheme val="minor"/>
      </rPr>
      <t>3.</t>
    </r>
    <r>
      <rPr>
        <sz val="10"/>
        <rFont val="Calibri"/>
        <family val="2"/>
        <scheme val="minor"/>
      </rPr>
      <t xml:space="preserve"> </t>
    </r>
    <r>
      <rPr>
        <i/>
        <sz val="10"/>
        <rFont val="Calibri"/>
        <family val="2"/>
        <scheme val="minor"/>
      </rPr>
      <t>Offensive approach for detection of network-based attacks associated with anomalous ingress or egress traffic patterns (e.g., MAC spoofing and ARP poisoning attacks) and/or Distributed Denial-of-Service (DDoS) attacks</t>
    </r>
    <r>
      <rPr>
        <sz val="10"/>
        <rFont val="Calibri"/>
        <family val="2"/>
        <scheme val="minor"/>
      </rPr>
      <t>.</t>
    </r>
  </si>
  <si>
    <t>SEC04.18</t>
  </si>
  <si>
    <r>
      <t xml:space="preserve">The vendor must apply defense-in-depth techniques such as Intrusion Prevention Systems (IPS) </t>
    </r>
    <r>
      <rPr>
        <vertAlign val="superscript"/>
        <sz val="10"/>
        <rFont val="Calibri"/>
        <family val="2"/>
        <scheme val="minor"/>
      </rPr>
      <t>4</t>
    </r>
    <r>
      <rPr>
        <sz val="10"/>
        <rFont val="Calibri"/>
        <family val="2"/>
        <scheme val="minor"/>
      </rPr>
      <t xml:space="preserve">
</t>
    </r>
    <r>
      <rPr>
        <vertAlign val="superscript"/>
        <sz val="10"/>
        <rFont val="Calibri"/>
        <family val="2"/>
        <scheme val="minor"/>
      </rPr>
      <t xml:space="preserve">4 </t>
    </r>
    <r>
      <rPr>
        <i/>
        <sz val="10"/>
        <rFont val="Calibri"/>
        <family val="2"/>
        <scheme val="minor"/>
      </rPr>
      <t>Defensive approach for timely response to network-based attacks associated with anomalous ingress or egress traffic patterns (e.g., MAC spoofing and ARP poisoning attacks) and/or Distributed Denial-of-Service (DDoS) attacks.</t>
    </r>
  </si>
  <si>
    <t>SEC04.19</t>
  </si>
  <si>
    <t>The vendor must design and create secure network/cloud infrastructure environments required to develop, test, stage, and deploy into production the system/solution as needed.</t>
  </si>
  <si>
    <t>SEC04.20</t>
  </si>
  <si>
    <t>The vendor must design Networking environments to restrict and monitor traffic between trusted and untrusted connections.</t>
  </si>
  <si>
    <t>SEC04.21</t>
  </si>
  <si>
    <t xml:space="preserve">The vendor must provide the DPBH Point of Contact and the DPBH OIT Information Security Office the network security design documentation prior to system/solution configuration and deployment. 
</t>
  </si>
  <si>
    <t>SEC04.22</t>
  </si>
  <si>
    <t>The vendor must configure  Networking environments to restrict and monitor traffic between trusted and untrusted connections.</t>
  </si>
  <si>
    <t>SEC04.23</t>
  </si>
  <si>
    <t>The vendor must provide the DPBH Point of Contact and the DPBH OIT Information Security Office documented justification for use for all allowed services, protocols, ports and compensating controls.</t>
  </si>
  <si>
    <t>SEC04.24</t>
  </si>
  <si>
    <t>The vendor must design and develop the system/solution architecture to physically (and/or virtually) segregate the database and application operating environments.</t>
  </si>
  <si>
    <t>SEC04.25</t>
  </si>
  <si>
    <t>The vendor must install the database and application onto at least two (2) different dedicated servers. (Application and Database servers)</t>
  </si>
  <si>
    <t>SEC04.26</t>
  </si>
  <si>
    <t xml:space="preserve">The vendor must provide to the DPBH Point of Contact and the DPBH OIT Information Security Office the system/solution 'Security Plan' which, at a minimum, shall describe and include
  a. Security Specifications
  b. Policy
  c. Processes
  d. Procedures that will be used to manage the information technology services and systems developed for or acquired by the State. 
</t>
  </si>
  <si>
    <t>SEC04.27</t>
  </si>
  <si>
    <r>
      <t>The vendor must include in the Security Plan, at a minimum</t>
    </r>
    <r>
      <rPr>
        <vertAlign val="superscript"/>
        <sz val="10"/>
        <rFont val="Calibri"/>
        <family val="2"/>
        <scheme val="minor"/>
      </rPr>
      <t>5</t>
    </r>
    <r>
      <rPr>
        <sz val="10"/>
        <rFont val="Calibri"/>
        <family val="2"/>
        <scheme val="minor"/>
      </rPr>
      <t xml:space="preserve">, as "Process" topics
  a. an analysis of security risks and recommended controls
  b. access control systems
  c. contingency plans
  d. security vulnerability scans
  d. mitigation of security vulnerabilities
  e. procedures for downloading PII
  f. procedures for downloading PHI
  g. processes for data masking for non-Production environments
  h.procedures for State data housed on non-State systems
  i. user audit reporting.
</t>
    </r>
    <r>
      <rPr>
        <vertAlign val="superscript"/>
        <sz val="10"/>
        <rFont val="Calibri"/>
        <family val="2"/>
        <scheme val="minor"/>
      </rPr>
      <t>5</t>
    </r>
    <r>
      <rPr>
        <sz val="10"/>
        <rFont val="Calibri"/>
        <family val="2"/>
        <scheme val="minor"/>
      </rPr>
      <t xml:space="preserve"> </t>
    </r>
    <r>
      <rPr>
        <i/>
        <sz val="10"/>
        <rFont val="Calibri"/>
        <family val="2"/>
        <scheme val="minor"/>
      </rPr>
      <t>The Information Security Office may request for additional topics based on the system./solution acquired</t>
    </r>
  </si>
  <si>
    <t>SEC04.28</t>
  </si>
  <si>
    <t xml:space="preserve">The vendor must include a process, with point of vendor contacts, to notify the DPBH Point of Contact and the DPBH OIT Information Security Office of security threats, vulnerabilities, breaches, and escalation points and processes. </t>
  </si>
  <si>
    <t xml:space="preserve">SEC05
Authentication </t>
  </si>
  <si>
    <t>SEC05.01</t>
  </si>
  <si>
    <r>
      <t>The system/solution must deploy a Single Sign-On (SSO) capability that is compatible with DPBH practices and methods</t>
    </r>
    <r>
      <rPr>
        <vertAlign val="superscript"/>
        <sz val="10"/>
        <rFont val="Calibri"/>
        <family val="2"/>
        <scheme val="minor"/>
      </rPr>
      <t>1</t>
    </r>
    <r>
      <rPr>
        <sz val="10"/>
        <rFont val="Calibri"/>
        <family val="2"/>
        <scheme val="minor"/>
      </rPr>
      <t xml:space="preserve"> with the Identity and Access Management (IAM) approach
</t>
    </r>
    <r>
      <rPr>
        <vertAlign val="superscript"/>
        <sz val="10"/>
        <rFont val="Calibri"/>
        <family val="2"/>
        <scheme val="minor"/>
      </rPr>
      <t xml:space="preserve">1 </t>
    </r>
    <r>
      <rPr>
        <i/>
        <sz val="10"/>
        <rFont val="Calibri"/>
        <family val="2"/>
        <scheme val="minor"/>
      </rPr>
      <t>This may be waived by the DPBH Point of Contact and the DPBH OIT Information Security Office.</t>
    </r>
    <r>
      <rPr>
        <sz val="10"/>
        <rFont val="Calibri"/>
        <family val="2"/>
        <scheme val="minor"/>
      </rPr>
      <t xml:space="preserve"> </t>
    </r>
    <r>
      <rPr>
        <i/>
        <sz val="10"/>
        <rFont val="Calibri"/>
        <family val="2"/>
        <scheme val="minor"/>
      </rPr>
      <t>The priority is Low for standalone system/solution. The priority is High if the system/solution integrates with state applications</t>
    </r>
    <r>
      <rPr>
        <sz val="10"/>
        <rFont val="Calibri"/>
        <family val="2"/>
        <scheme val="minor"/>
      </rPr>
      <t>.</t>
    </r>
  </si>
  <si>
    <t>SEC05.02</t>
  </si>
  <si>
    <r>
      <t>The vendor must implement, as part of the Identity and Access Management (IAM) system/solution, a Federated Identity Management (FIM) system that is integrated with the DPBH practices and methods for Single Sign-on (SSO)</t>
    </r>
    <r>
      <rPr>
        <vertAlign val="superscript"/>
        <sz val="10"/>
        <rFont val="Calibri"/>
        <family val="2"/>
        <scheme val="minor"/>
      </rPr>
      <t>2</t>
    </r>
    <r>
      <rPr>
        <sz val="10"/>
        <rFont val="Calibri"/>
        <family val="2"/>
        <scheme val="minor"/>
      </rPr>
      <t xml:space="preserve">
</t>
    </r>
    <r>
      <rPr>
        <vertAlign val="superscript"/>
        <sz val="10"/>
        <rFont val="Calibri"/>
        <family val="2"/>
        <scheme val="minor"/>
      </rPr>
      <t>2</t>
    </r>
    <r>
      <rPr>
        <sz val="10"/>
        <rFont val="Calibri"/>
        <family val="2"/>
        <scheme val="minor"/>
      </rPr>
      <t xml:space="preserve"> </t>
    </r>
    <r>
      <rPr>
        <i/>
        <sz val="10"/>
        <rFont val="Calibri"/>
        <family val="2"/>
        <scheme val="minor"/>
      </rPr>
      <t>This may be waived by the DPBH Point of Contact and the DPBH OIT Information Security Office.</t>
    </r>
  </si>
  <si>
    <t>SEC05.03</t>
  </si>
  <si>
    <t xml:space="preserve">The Single Sign-On (SSO) solution must be based upon open standards such as Oauth, WS-Trust, OIDC and SAML. </t>
  </si>
  <si>
    <t>SEC05.04</t>
  </si>
  <si>
    <t>The vendor must provide the DPBH Point of Contact and the DPBH OIT Information Security Office SSO and FIM As-Built Security Design schematics and documentation</t>
  </si>
  <si>
    <t>SEC05.05</t>
  </si>
  <si>
    <t xml:space="preserve">The system/solution must encrypt all identity attributes data at rest, cached, and in transit. </t>
  </si>
  <si>
    <t>SEC05.06</t>
  </si>
  <si>
    <t>The vendor must provide the DPBH Point of Contact and the DPBH OIT Information Security Office documentation to demonstrate the system/solution's identity attributes are encrypted at rest, in transit, when identity data is being cached</t>
  </si>
  <si>
    <t>SEC05.07</t>
  </si>
  <si>
    <r>
      <t>The vendor must include an information security model</t>
    </r>
    <r>
      <rPr>
        <vertAlign val="superscript"/>
        <sz val="10"/>
        <rFont val="Calibri"/>
        <family val="2"/>
        <scheme val="minor"/>
      </rPr>
      <t>1</t>
    </r>
    <r>
      <rPr>
        <sz val="10"/>
        <rFont val="Calibri"/>
        <family val="2"/>
        <scheme val="minor"/>
      </rPr>
      <t xml:space="preserve"> that advances a Zero Trust Security</t>
    </r>
    <r>
      <rPr>
        <vertAlign val="superscript"/>
        <sz val="10"/>
        <rFont val="Calibri"/>
        <family val="2"/>
        <scheme val="minor"/>
      </rPr>
      <t>2</t>
    </r>
    <r>
      <rPr>
        <sz val="10"/>
        <rFont val="Calibri"/>
        <family val="2"/>
        <scheme val="minor"/>
      </rPr>
      <t xml:space="preserve"> 
</t>
    </r>
    <r>
      <rPr>
        <vertAlign val="superscript"/>
        <sz val="10"/>
        <rFont val="Calibri"/>
        <family val="2"/>
        <scheme val="minor"/>
      </rPr>
      <t>1</t>
    </r>
    <r>
      <rPr>
        <sz val="10"/>
        <rFont val="Calibri"/>
        <family val="2"/>
        <scheme val="minor"/>
      </rPr>
      <t xml:space="preserve"> </t>
    </r>
    <r>
      <rPr>
        <i/>
        <sz val="10"/>
        <rFont val="Calibri"/>
        <family val="2"/>
        <scheme val="minor"/>
      </rPr>
      <t>which will enable people, devices, things and applications to have different levels of credentials to authenticate against a common Identity Store.</t>
    </r>
    <r>
      <rPr>
        <sz val="10"/>
        <rFont val="Calibri"/>
        <family val="2"/>
        <scheme val="minor"/>
      </rPr>
      <t xml:space="preserve">
</t>
    </r>
    <r>
      <rPr>
        <vertAlign val="superscript"/>
        <sz val="10"/>
        <rFont val="Calibri"/>
        <family val="2"/>
        <scheme val="minor"/>
      </rPr>
      <t>2</t>
    </r>
    <r>
      <rPr>
        <sz val="10"/>
        <rFont val="Calibri"/>
        <family val="2"/>
        <scheme val="minor"/>
      </rPr>
      <t xml:space="preserve"> </t>
    </r>
    <r>
      <rPr>
        <i/>
        <sz val="10"/>
        <rFont val="Calibri"/>
        <family val="2"/>
        <scheme val="minor"/>
      </rPr>
      <t>NIST SP 800-207</t>
    </r>
    <r>
      <rPr>
        <sz val="10"/>
        <rFont val="Calibri"/>
        <family val="2"/>
        <scheme val="minor"/>
      </rPr>
      <t xml:space="preserve">
</t>
    </r>
  </si>
  <si>
    <t>SEC05.08</t>
  </si>
  <si>
    <t>Prior to collecting a username, the system/solution must pre-identify a user's digital signal including location, IP address, device type, operating system, browser type at the time of application initiation or web-application landing page accessed.</t>
  </si>
  <si>
    <t>SEC05.09</t>
  </si>
  <si>
    <t>The vendor/provider must provide a Multi-Factor Authentication (MFA) solution integrated with the proposed system/solution.</t>
  </si>
  <si>
    <t>SEC05.10</t>
  </si>
  <si>
    <t>The vendor must ensure all users are required to login to the system/solution through MFA when connecting from outside SilverNet to a cloud service that collects, processes, transmits, stores or interconnects with sensitive information.</t>
  </si>
  <si>
    <t>SEC05.11</t>
  </si>
  <si>
    <t>The vendor must provide a system/solution to measure and adjust authentication journeys using factors and digital signals (context, risk, behavior, choice, analytics) to determine risk.</t>
  </si>
  <si>
    <t>Low</t>
  </si>
  <si>
    <t>SEC05.12</t>
  </si>
  <si>
    <t>The vendor must provide a system/solution to measure and adjust authentication journeys using factors and digital signals (context, risk, behavior, choice, analytics) to improve the user experience.</t>
  </si>
  <si>
    <t>SEC05.13</t>
  </si>
  <si>
    <t xml:space="preserve">The vendor must provide a system/solution to measure and adjust authentication journeys using factors and digital signals (context, risk, behavior, choice, analytics) to inform downstream applications of the accumulated knowledge gained during the authentication journey. </t>
  </si>
  <si>
    <t>SEC05.14</t>
  </si>
  <si>
    <t>The vendor must implement a password security policy according to the following policy at the State's website. (S.5.01.01 User Identification and Authentication)
https://it.nv.gov/Governance/Security/State_Security_Policies_Standards___Procedures/</t>
  </si>
  <si>
    <t xml:space="preserve">SEC06
User Access </t>
  </si>
  <si>
    <t>SEC06.01</t>
  </si>
  <si>
    <t>The vendor must limit publishing system/solution documents to authorized Vendor and State Staff that have a valid need for the document.</t>
  </si>
  <si>
    <t>SEC06.02</t>
  </si>
  <si>
    <t>The vendor must mark all system/solution documents for Nevada State Use Only.</t>
  </si>
  <si>
    <t>SEC06.03</t>
  </si>
  <si>
    <r>
      <t>The vendor must mark documents and artifacts as "Not to be released" and Confidential or Sensitive when identified by the DPBH OIT Information Security Office</t>
    </r>
    <r>
      <rPr>
        <vertAlign val="superscript"/>
        <sz val="10"/>
        <rFont val="Calibri"/>
        <family val="2"/>
        <scheme val="minor"/>
      </rPr>
      <t>1</t>
    </r>
    <r>
      <rPr>
        <sz val="10"/>
        <rFont val="Calibri"/>
        <family val="2"/>
        <scheme val="minor"/>
      </rPr>
      <t xml:space="preserve">
</t>
    </r>
    <r>
      <rPr>
        <vertAlign val="superscript"/>
        <sz val="10"/>
        <rFont val="Calibri"/>
        <family val="2"/>
        <scheme val="minor"/>
      </rPr>
      <t>1</t>
    </r>
    <r>
      <rPr>
        <sz val="10"/>
        <rFont val="Calibri"/>
        <family val="2"/>
        <scheme val="minor"/>
      </rPr>
      <t xml:space="preserve">  </t>
    </r>
    <r>
      <rPr>
        <i/>
        <sz val="10"/>
        <rFont val="Calibri"/>
        <family val="2"/>
        <scheme val="minor"/>
      </rPr>
      <t>DPBH OIT Information Security Office will identify documents and artifacts that must be marked as sensitive or confidential based on the content.</t>
    </r>
  </si>
  <si>
    <t>SEC06.04</t>
  </si>
  <si>
    <t>The vendor must provide information regarding Installing, configuring, operating, and managing the system by system administrators, if needed.</t>
  </si>
  <si>
    <t>SEC06.05</t>
  </si>
  <si>
    <r>
      <rPr>
        <sz val="10"/>
        <color rgb="FF000000"/>
        <rFont val="Calibri"/>
        <family val="2"/>
        <scheme val="minor"/>
      </rPr>
      <t xml:space="preserve">The vendor must demonstrate the capability within the system/solution to assign users a "least privileged access." </t>
    </r>
    <r>
      <rPr>
        <vertAlign val="superscript"/>
        <sz val="10"/>
        <color rgb="FF000000"/>
        <rFont val="Calibri"/>
        <family val="2"/>
        <scheme val="minor"/>
      </rPr>
      <t xml:space="preserve">2
</t>
    </r>
    <r>
      <rPr>
        <sz val="10"/>
        <color rgb="FF000000"/>
        <rFont val="Calibri"/>
        <family val="2"/>
        <scheme val="minor"/>
      </rPr>
      <t xml:space="preserve">
</t>
    </r>
    <r>
      <rPr>
        <vertAlign val="superscript"/>
        <sz val="10"/>
        <color rgb="FF000000"/>
        <rFont val="Calibri"/>
        <family val="2"/>
        <scheme val="minor"/>
      </rPr>
      <t>2</t>
    </r>
    <r>
      <rPr>
        <sz val="10"/>
        <color rgb="FF000000"/>
        <rFont val="Calibri"/>
        <family val="2"/>
        <scheme val="minor"/>
      </rPr>
      <t xml:space="preserve"> </t>
    </r>
    <r>
      <rPr>
        <i/>
        <sz val="10"/>
        <color rgb="FF000000"/>
        <rFont val="Calibri"/>
        <family val="2"/>
        <scheme val="minor"/>
      </rPr>
      <t xml:space="preserve">This capability enables State system administrators to only grant access that is essential to perform an intended purpose </t>
    </r>
  </si>
  <si>
    <t>SEC06.06</t>
  </si>
  <si>
    <t>The vendor must identify all vendor staffing system administration resource accounts required for Cloud maintenance and operations of the solution.</t>
  </si>
  <si>
    <t>SEC06.07</t>
  </si>
  <si>
    <t>The vendor must configure (set-up) all vendor staffing system administration resource accounts required for Cloud maintenance and operations of the solution.</t>
  </si>
  <si>
    <t>SEC06.08</t>
  </si>
  <si>
    <t xml:space="preserve">The vendor must limit the number of system administration accounts to the least number of resources necessary to complete system administration tasks. </t>
  </si>
  <si>
    <t>SEC06.09</t>
  </si>
  <si>
    <t>The vendor must provide the list of "Vendor Staff" (contract and employees) to the DPBH Point of Contact and the DPBH OIT Information Security Office.</t>
  </si>
  <si>
    <t>SEC06.10</t>
  </si>
  <si>
    <t>The vendor must provide a authentication and access method to secure data at the individual data element level.</t>
  </si>
  <si>
    <t>SEC06.11</t>
  </si>
  <si>
    <t>The vendor must implement the authentication and access methodology to all available  Application Program Interfaces (API).</t>
  </si>
  <si>
    <t>SEC06.12</t>
  </si>
  <si>
    <t>The vendor must implement an authentication and access methodology to all available Web Services whether consuming or being consumed.</t>
  </si>
  <si>
    <t xml:space="preserve">SEC07
Auditing </t>
  </si>
  <si>
    <t>SEC07.01</t>
  </si>
  <si>
    <t>The vendor must configure the virtual or physical server operations systems to monitor and create audit logs for all system events and transactions.</t>
  </si>
  <si>
    <t>SEC07.02</t>
  </si>
  <si>
    <t xml:space="preserve">The vendor must configure the virtual or physical server operations systems to monitor and create audit logs for all user access and record modifications prior to GoLive. </t>
  </si>
  <si>
    <t>SEC07.03</t>
  </si>
  <si>
    <t>The vendor must configure the virtual or physical server operations systems to monitor and create audit logs with no performance impact to the system/solutions user experience (UX).</t>
  </si>
  <si>
    <t>SEC07.04</t>
  </si>
  <si>
    <t xml:space="preserve">The vendor must provide within the system/solution the capability for DPBH Point of Contact and the DPBH OIT Information Security Office to run a configured monthly user audit report that includes: 
  a. User Access
  b. Transactions
  c.  Record Modifications
  d. Search/Search Results
  e.  Relevant User Activity
</t>
  </si>
  <si>
    <t>SEC07.05</t>
  </si>
  <si>
    <t>The vendor must provide the capability,  user experience(UX), for the DPBH Point of Contact and the DPBH OIT Information Security Office to access, search, and audit the system/solution to review user log in, transactions, and record modifications.</t>
  </si>
  <si>
    <t>SEC07.06</t>
  </si>
  <si>
    <t xml:space="preserve">The vendor must provide the capability , user experience(UX), for the DPBH Point of Contact and the DPBH OIT Information Security Office to access, search, and audit the system/solution to review Admin Logs for all the actions the administrator(s) has taken, as well as API calls. </t>
  </si>
  <si>
    <t>SEC07.07</t>
  </si>
  <si>
    <t>The vendor must provide the capability for DPBH Point of Contact and the DPBH OIT Information Security Office to run audit reports of staff, compute resources, or malicious actors who accessed the system/solution Cloud/Datacenter infrastructure.</t>
  </si>
  <si>
    <t xml:space="preserve">Ongoing </t>
  </si>
  <si>
    <t>SEC07.08</t>
  </si>
  <si>
    <t>The vendor must provide the capability for DPBH Point of Contact, Program Office Users, and the DPBH OIT Information Security Office to generate of audit reports detailing regulatory compliance.</t>
  </si>
  <si>
    <t xml:space="preserve">SEC08
Data </t>
  </si>
  <si>
    <t>SEC08.01</t>
  </si>
  <si>
    <t>The vendor must provide the DPBH Point of Contact and the DPBH OIT Information Security Office documentation to demonstrate the system/solution's data is encrypted at rest, in transit outside of the data center and when possible, when data is active.</t>
  </si>
  <si>
    <t>SEC08.02</t>
  </si>
  <si>
    <t>The vendor must provide the State "Decryption Keys" to the  DPBH Point of Contact and the OIT Information Security Office if needed.</t>
  </si>
  <si>
    <t xml:space="preserve">Medium </t>
  </si>
  <si>
    <t>SEC08.03</t>
  </si>
  <si>
    <r>
      <t>The vendor must enable the DPBH OIT Information Security Office to control and manage the Encryption Keys.</t>
    </r>
    <r>
      <rPr>
        <vertAlign val="superscript"/>
        <sz val="10"/>
        <rFont val="Calibri"/>
        <family val="2"/>
        <scheme val="minor"/>
      </rPr>
      <t>1</t>
    </r>
    <r>
      <rPr>
        <sz val="10"/>
        <rFont val="Calibri"/>
        <family val="2"/>
        <scheme val="minor"/>
      </rPr>
      <t xml:space="preserve">
</t>
    </r>
    <r>
      <rPr>
        <vertAlign val="superscript"/>
        <sz val="10"/>
        <rFont val="Calibri"/>
        <family val="2"/>
        <scheme val="minor"/>
      </rPr>
      <t>1</t>
    </r>
    <r>
      <rPr>
        <sz val="10"/>
        <rFont val="Calibri"/>
        <family val="2"/>
        <scheme val="minor"/>
      </rPr>
      <t xml:space="preserve"> </t>
    </r>
    <r>
      <rPr>
        <i/>
        <sz val="10"/>
        <rFont val="Calibri"/>
        <family val="2"/>
        <scheme val="minor"/>
      </rPr>
      <t>With review and approval DBPH OIT Information Security Office may waive this requirement when appropriate</t>
    </r>
  </si>
  <si>
    <t>SEC08.04</t>
  </si>
  <si>
    <t>The vendor must develop and provide DPBH Point of Contact and the DPBH OIT Information Security Office a system/solution Data Element Dictionary identifying at a minimum
  a. Database Structure  
     1. description of tables
         i. fields
        ii. columns
  b. Data Element
         i. meaning/definition
        ii. relationships to other data (none, PK, FK)
       iii. origin
        iv. usage
         v. format
        vi. Risk Type (PII, PHI, Confidential, Sensitive, etc.)
       vii. Risk Level (Low, Medium, High)</t>
  </si>
  <si>
    <t>SEC08.05</t>
  </si>
  <si>
    <t>The vendor must demonstrate the capability within the system/solution to assign users' role and permissions so that each organizational group has access to their data only.</t>
  </si>
  <si>
    <t>SEC08.06</t>
  </si>
  <si>
    <t>The vendor must implement a authentication and access method to secure PII and PHI data at the individual data element.</t>
  </si>
  <si>
    <t>SEC08.07</t>
  </si>
  <si>
    <t>The vendor must identify and apply industry compliant data taxonomies to enable integration with Federal, State, Commercial, and Community systems/solutions.</t>
  </si>
  <si>
    <t>SEC08.08</t>
  </si>
  <si>
    <t xml:space="preserve">The vendor must secure all State data (including PII and PHI) when performing system/solution data cleansing. </t>
  </si>
  <si>
    <t>SEC08.09</t>
  </si>
  <si>
    <t>The vendor must determine the sensitivity of information in accordance with state and federal policies, regulations, and laws.</t>
  </si>
  <si>
    <t>SEC08.10</t>
  </si>
  <si>
    <t>The vendor must document the sensitivity of information in accordance with state and federal policies, regulations, and laws.</t>
  </si>
  <si>
    <t>SEC08.11</t>
  </si>
  <si>
    <t>The vendor must deliver to the  to the DPBH Point of Contact and the DPBH OIT Information Security Office the resulting sensitivity report/document</t>
  </si>
  <si>
    <t>SEC08.12</t>
  </si>
  <si>
    <t xml:space="preserve">Sensitivity classification must include, but is not limited to the following criteria:
1. The information that requires protection from unauthorized disclosure.
2. The information, which must be protected from unauthorized or unintentional modification. </t>
  </si>
  <si>
    <t>SEC08.13</t>
  </si>
  <si>
    <t>The vendor must provide to the DPBH OIT Information Security Office a Sensitivity classification strategy for the system/solution information that requires protection from unauthorized disclosure.</t>
  </si>
  <si>
    <t>SEC08.14</t>
  </si>
  <si>
    <t xml:space="preserve">The vendor must provide to the DPBH OIT Information Security Office a Sensitivity classification strategy for the system/solution information which must be protected from unauthorized or unintentional modification. </t>
  </si>
  <si>
    <t>SEC08.15</t>
  </si>
  <si>
    <t xml:space="preserve">The vendor must provide to the DPBH OIT Information Security Office a Data Element Dictionary that identifies data element sensitivity individually or when combined with other data elements. </t>
  </si>
  <si>
    <t>SEC08.16</t>
  </si>
  <si>
    <r>
      <t>The vendor must determine, develop, and implement a plan of protection based on the classification and degree of sensitivity of the system/solution information</t>
    </r>
    <r>
      <rPr>
        <vertAlign val="superscript"/>
        <sz val="10"/>
        <rFont val="Calibri"/>
        <family val="2"/>
        <scheme val="minor"/>
      </rPr>
      <t>2</t>
    </r>
    <r>
      <rPr>
        <sz val="10"/>
        <rFont val="Calibri"/>
        <family val="2"/>
        <scheme val="minor"/>
      </rPr>
      <t xml:space="preserve">
</t>
    </r>
    <r>
      <rPr>
        <vertAlign val="superscript"/>
        <sz val="10"/>
        <rFont val="Calibri"/>
        <family val="2"/>
        <scheme val="minor"/>
      </rPr>
      <t>2</t>
    </r>
    <r>
      <rPr>
        <sz val="10"/>
        <rFont val="Calibri"/>
        <family val="2"/>
        <scheme val="minor"/>
      </rPr>
      <t xml:space="preserve"> </t>
    </r>
    <r>
      <rPr>
        <i/>
        <sz val="10"/>
        <rFont val="Calibri"/>
        <family val="2"/>
        <scheme val="minor"/>
      </rPr>
      <t>The plan must be included as part of the Vendor's Information Security Policy and Process (reference requirement _______)</t>
    </r>
  </si>
  <si>
    <t>SEC08.17</t>
  </si>
  <si>
    <t>The vendor must  protect sensitive information which includes the following:
  1. Sensitive information in existing legacy applications must be encrypted
  2. Confidential Personal  Identifying Information (PII) Data must be encrypted
  3. Confidential Personal Health Information(PHI) must be encrypted
  3. Sensitive Data must be encrypted in all newly developed applications</t>
  </si>
  <si>
    <t>SEC08.18</t>
  </si>
  <si>
    <r>
      <t>The vendor must  provide the capability internally and to the agency to utilize automated scripts/tools for Data Masking of production data for non-production environments.</t>
    </r>
    <r>
      <rPr>
        <vertAlign val="superscript"/>
        <sz val="10"/>
        <rFont val="Calibri"/>
        <family val="2"/>
        <scheme val="minor"/>
      </rPr>
      <t>4</t>
    </r>
    <r>
      <rPr>
        <sz val="10"/>
        <rFont val="Calibri"/>
        <family val="2"/>
        <scheme val="minor"/>
      </rPr>
      <t xml:space="preserve">
</t>
    </r>
    <r>
      <rPr>
        <vertAlign val="superscript"/>
        <sz val="10"/>
        <rFont val="Calibri"/>
        <family val="2"/>
        <scheme val="minor"/>
      </rPr>
      <t>4</t>
    </r>
    <r>
      <rPr>
        <sz val="10"/>
        <rFont val="Calibri"/>
        <family val="2"/>
        <scheme val="minor"/>
      </rPr>
      <t xml:space="preserve"> </t>
    </r>
    <r>
      <rPr>
        <i/>
        <sz val="10"/>
        <rFont val="Calibri"/>
        <family val="2"/>
        <scheme val="minor"/>
      </rPr>
      <t xml:space="preserve">This includes data scrambling and data anonymization. </t>
    </r>
  </si>
  <si>
    <t>SEC08.19</t>
  </si>
  <si>
    <r>
      <t>The vendor must mask all production date used in and non-production computing environment.</t>
    </r>
    <r>
      <rPr>
        <vertAlign val="superscript"/>
        <sz val="10"/>
        <rFont val="Calibri"/>
        <family val="2"/>
        <scheme val="minor"/>
      </rPr>
      <t>5</t>
    </r>
    <r>
      <rPr>
        <sz val="10"/>
        <rFont val="Calibri"/>
        <family val="2"/>
        <scheme val="minor"/>
      </rPr>
      <t xml:space="preserve"> (Development, QA, Test, Demonstration, Staging, etc.) 
</t>
    </r>
    <r>
      <rPr>
        <vertAlign val="superscript"/>
        <sz val="10"/>
        <rFont val="Calibri"/>
        <family val="2"/>
        <scheme val="minor"/>
      </rPr>
      <t>5</t>
    </r>
    <r>
      <rPr>
        <sz val="10"/>
        <rFont val="Calibri"/>
        <family val="2"/>
        <scheme val="minor"/>
      </rPr>
      <t xml:space="preserve"> </t>
    </r>
    <r>
      <rPr>
        <i/>
        <sz val="10"/>
        <rFont val="Calibri"/>
        <family val="2"/>
        <scheme val="minor"/>
      </rPr>
      <t xml:space="preserve">This includes data scrambling and data anonymization. </t>
    </r>
  </si>
  <si>
    <t>SEC08.20</t>
  </si>
  <si>
    <t>The vendor must collaborate with DPBH point of contact to identify and create (if needed) applicable record retention schedules.</t>
  </si>
  <si>
    <t>SEC08.21</t>
  </si>
  <si>
    <t>The system/service must have the capability to store, retain and destruct any records following all applicable record retention schedules.</t>
  </si>
  <si>
    <t>SEC08.22</t>
  </si>
  <si>
    <t>The vendor must provide the proof of implementation to the DPBH point of contact for record retention schedules for paper records.</t>
  </si>
  <si>
    <t xml:space="preserve">SEC09
Environments </t>
  </si>
  <si>
    <t>SEC09.01</t>
  </si>
  <si>
    <r>
      <t>The vendor must implement secure network/cloud infrastructure to support the system/solution environments</t>
    </r>
    <r>
      <rPr>
        <vertAlign val="superscript"/>
        <sz val="10"/>
        <color rgb="FF000000"/>
        <rFont val="Calibri"/>
        <family val="2"/>
        <scheme val="minor"/>
      </rPr>
      <t>1</t>
    </r>
    <r>
      <rPr>
        <sz val="10"/>
        <color rgb="FF000000"/>
        <rFont val="Calibri"/>
        <family val="2"/>
        <scheme val="minor"/>
      </rPr>
      <t xml:space="preserve"> required for;
 a. Development (if necessary), 
 b. Test, (if necessary), 
 c. Training (if necessary), 
 c. Staging , 
 d. and Production. 
</t>
    </r>
    <r>
      <rPr>
        <vertAlign val="superscript"/>
        <sz val="10"/>
        <color rgb="FF000000"/>
        <rFont val="Calibri"/>
        <family val="2"/>
        <scheme val="minor"/>
      </rPr>
      <t>1</t>
    </r>
    <r>
      <rPr>
        <sz val="10"/>
        <color rgb="FF000000"/>
        <rFont val="Calibri"/>
        <family val="2"/>
        <scheme val="minor"/>
      </rPr>
      <t xml:space="preserve"> </t>
    </r>
    <r>
      <rPr>
        <i/>
        <sz val="10"/>
        <color rgb="FF000000"/>
        <rFont val="Calibri"/>
        <family val="2"/>
        <scheme val="minor"/>
      </rPr>
      <t>Cloud/Datacenter environments may be reduced or increased with consent and guidance from the  DPBH Point of Contact and the DPBH OIT Information Security Office</t>
    </r>
  </si>
  <si>
    <t>SEC09.02</t>
  </si>
  <si>
    <t>SEC09.03</t>
  </si>
  <si>
    <t>SEC09.04</t>
  </si>
  <si>
    <t>The vendor must depict the following in the network/cloud infrastructure schematic
  a. cyber-security processes
  b. hardware 
  c. software 
  d. network appliances deployed
  e. Non-Secure Network 'Edge' computing/web environments
  f. Non-Secure Computing 'Edge' computing/web environments</t>
  </si>
  <si>
    <t>SEC09.05</t>
  </si>
  <si>
    <t>The vendor must include on the schematic(s) and diagram(s)
  a. Legend
  b. Title Block
  c. Confidential Statement (Stamp) for DBPH OIT Official Use Only</t>
  </si>
  <si>
    <t>SEC09.06</t>
  </si>
  <si>
    <t xml:space="preserve">The vendor must provide physical and virtual separation between each system/solution secured network/cloud infrastructure environments </t>
  </si>
  <si>
    <t>SEC09.07</t>
  </si>
  <si>
    <r>
      <t>The vendor must enable practices and technology to each secure network/cloud infrastructure environment to prevent unauthorized access between environments.</t>
    </r>
    <r>
      <rPr>
        <vertAlign val="superscript"/>
        <sz val="10"/>
        <rFont val="Calibri"/>
        <family val="2"/>
        <scheme val="minor"/>
      </rPr>
      <t>2</t>
    </r>
    <r>
      <rPr>
        <sz val="10"/>
        <rFont val="Calibri"/>
        <family val="2"/>
        <scheme val="minor"/>
      </rPr>
      <t xml:space="preserve">
</t>
    </r>
    <r>
      <rPr>
        <vertAlign val="superscript"/>
        <sz val="10"/>
        <rFont val="Calibri"/>
        <family val="2"/>
        <scheme val="minor"/>
      </rPr>
      <t>2</t>
    </r>
    <r>
      <rPr>
        <sz val="10"/>
        <rFont val="Calibri"/>
        <family val="2"/>
        <scheme val="minor"/>
      </rPr>
      <t xml:space="preserve"> </t>
    </r>
    <r>
      <rPr>
        <i/>
        <sz val="10"/>
        <rFont val="Calibri"/>
        <family val="2"/>
        <scheme val="minor"/>
      </rPr>
      <t>Separation of the environments may include stateful inspection firewalls, domain/realm authentication sources</t>
    </r>
  </si>
  <si>
    <t>SEC09.08</t>
  </si>
  <si>
    <t xml:space="preserve">The vendor must enable practices and technology to each secure network/cloud infrastructure environment to prevent unauthorized access by Vendor's staff, State staff, and system/solution users. </t>
  </si>
  <si>
    <t>SEC09.09</t>
  </si>
  <si>
    <t xml:space="preserve">The vendor must provide a self-attestation that each secure network/cloud infrastructure environment meets or exceeds the intent of this requirement to the DPBH Point of Contact and the DBPH OIT Information Security Office. </t>
  </si>
  <si>
    <t>SEC09.10</t>
  </si>
  <si>
    <t>The vendor must provide the DPBH Point of Contact and the DPBH OIT Information Security Office a list of Threat Detection, Anti-Virus, Malware, Packet Inspection, and other cyber-security tools/software intended for deployment.</t>
  </si>
  <si>
    <t>SEC09.11</t>
  </si>
  <si>
    <t xml:space="preserve">The vendors' list must include
  a. The name of the product
  b. The name of the company
  c. The country of origin
  d. Product capabilities
  f.  Targeted threat types
  e. Cadence of updates
  </t>
  </si>
  <si>
    <t>SEC09.12</t>
  </si>
  <si>
    <t>The vendor must provide a self attestation to the DPBH Point of Contact and DPBH Information System Office that the network/cloud infrastructure System Administration and DevOps access is configured with the appropriate and necessary access.</t>
  </si>
  <si>
    <t>SEC09.13</t>
  </si>
  <si>
    <t>The vendor must provide the DPBH Point of Contact and DPBH Information System Office a list of User types, roles, responsibilities, access, and authorizations for those resources that have System Administration, DevOps, and vendor Information Security Office access.</t>
  </si>
  <si>
    <t>SEC09.14</t>
  </si>
  <si>
    <t>The vendor must prohibit the use of 'Production' data in any non-production network/cloud infrastructure environments.</t>
  </si>
  <si>
    <t>SEC09.15</t>
  </si>
  <si>
    <t>The vendor must create non-related 'Fake Data' to be used in all non-production network/cloud infrastructure environments.</t>
  </si>
  <si>
    <t>SEC09.16</t>
  </si>
  <si>
    <t xml:space="preserve">The vendor must have documented approval from the DPBH Point of Contact and DPBH Information System Office before sanitizing, scrambling, or masking production data for testing or troubleshooting. </t>
  </si>
  <si>
    <t>SEC09.17</t>
  </si>
  <si>
    <t xml:space="preserve">The vendor must provide the DPBH Point of Contact and DPBH Information System Office  their policy, and process for sanitizing production data for use in an non-production environment.  </t>
  </si>
  <si>
    <t xml:space="preserve">SEC10
Production
Readiness </t>
  </si>
  <si>
    <t>SEC10.01</t>
  </si>
  <si>
    <t>The vendor must conduct a Security Assessment of all new 
 a. IT systems, 
 b. network infrastructure, and 
 c. applications for State approval to support system/solution initial implementation into the Production environment.</t>
  </si>
  <si>
    <t>SEC10.02</t>
  </si>
  <si>
    <r>
      <t xml:space="preserve">The vendor must provide a report of the Security Assessment results  to the Division of Public and Behavioral Health (DPBH) Information Security Officer. </t>
    </r>
    <r>
      <rPr>
        <vertAlign val="superscript"/>
        <sz val="10"/>
        <rFont val="Calibri"/>
        <family val="2"/>
        <scheme val="minor"/>
      </rPr>
      <t>1</t>
    </r>
    <r>
      <rPr>
        <sz val="10"/>
        <rFont val="Calibri"/>
        <family val="2"/>
        <scheme val="minor"/>
      </rPr>
      <t xml:space="preserve">
</t>
    </r>
    <r>
      <rPr>
        <i/>
        <vertAlign val="superscript"/>
        <sz val="10"/>
        <rFont val="Calibri"/>
        <family val="2"/>
        <scheme val="minor"/>
      </rPr>
      <t>1</t>
    </r>
    <r>
      <rPr>
        <i/>
        <sz val="10"/>
        <rFont val="Calibri"/>
        <family val="2"/>
        <scheme val="minor"/>
      </rPr>
      <t xml:space="preserve"> The report will be reviewed and approved by DPBH ISO prior to implementation of the system/solution into the production environment. </t>
    </r>
  </si>
  <si>
    <t>SEC10.03</t>
  </si>
  <si>
    <t>The vendor must provide to DPBH Point of Contact and the DPBH OIT Information Security Office  the vendor's approved Disaster Recovery/Failover test plan that include topics and content for
  a. Recovery Point Objective (RPO)
  b. Recovery Time Objective (RTO)
  c. Test Strategy and Scripts
  d. DR Sites
  e. Failover Targets
  f. Expected Test Results</t>
  </si>
  <si>
    <t>SEC10.04</t>
  </si>
  <si>
    <t>The vendor must execute the Disaster Recovery/Failover test plan prior to the system/solution 'Go-Live' event, Production Release to the system/solution users.</t>
  </si>
  <si>
    <t>SEC10.05</t>
  </si>
  <si>
    <r>
      <t>The vendor must provide to the DPBH Point of Contact and the DPBH OIT Information Security Office  results of the executed Disaster Recovery/Failover Disaster Recovery/Failover test plan.</t>
    </r>
    <r>
      <rPr>
        <vertAlign val="superscript"/>
        <sz val="10"/>
        <rFont val="Calibri"/>
        <family val="2"/>
        <scheme val="minor"/>
      </rPr>
      <t>3</t>
    </r>
    <r>
      <rPr>
        <sz val="10"/>
        <rFont val="Calibri"/>
        <family val="2"/>
        <scheme val="minor"/>
      </rPr>
      <t xml:space="preserve">
</t>
    </r>
    <r>
      <rPr>
        <vertAlign val="superscript"/>
        <sz val="10"/>
        <rFont val="Calibri"/>
        <family val="2"/>
        <scheme val="minor"/>
      </rPr>
      <t>3</t>
    </r>
    <r>
      <rPr>
        <i/>
        <sz val="10"/>
        <rFont val="Calibri"/>
        <family val="2"/>
        <scheme val="minor"/>
      </rPr>
      <t xml:space="preserve"> The DPBH OIT 'Point of Contact' and DPBH ISO to confirm that all disaster recovery sites and processes are operable and successful prior to the 'Go-Live' approval</t>
    </r>
  </si>
  <si>
    <t>SEC10.06</t>
  </si>
  <si>
    <t>Prior to Production data upload into Production environment, vendor shall validate that the Production system is ready for Go Live.</t>
  </si>
  <si>
    <t>SEC10.07</t>
  </si>
  <si>
    <t>The vendor must provide evidence that the system/solution meets or exceeds minimum user and database authorization and authentication levels prior to migrating system data into production</t>
  </si>
  <si>
    <t>SEC10.08</t>
  </si>
  <si>
    <r>
      <t xml:space="preserve">The vendor must have successfully tested the Federated Identity Management (FIM) solution prior to migrating system production data to the solution. </t>
    </r>
    <r>
      <rPr>
        <vertAlign val="superscript"/>
        <sz val="10"/>
        <rFont val="Calibri"/>
        <family val="2"/>
        <scheme val="minor"/>
      </rPr>
      <t>4</t>
    </r>
    <r>
      <rPr>
        <sz val="10"/>
        <rFont val="Calibri"/>
        <family val="2"/>
        <scheme val="minor"/>
      </rPr>
      <t xml:space="preserve">
</t>
    </r>
    <r>
      <rPr>
        <vertAlign val="superscript"/>
        <sz val="10"/>
        <rFont val="Calibri"/>
        <family val="2"/>
        <scheme val="minor"/>
      </rPr>
      <t>4</t>
    </r>
    <r>
      <rPr>
        <sz val="10"/>
        <rFont val="Calibri"/>
        <family val="2"/>
        <scheme val="minor"/>
      </rPr>
      <t xml:space="preserve">  </t>
    </r>
    <r>
      <rPr>
        <i/>
        <sz val="10"/>
        <rFont val="Calibri"/>
        <family val="2"/>
        <scheme val="minor"/>
      </rPr>
      <t>DPBH OIT ISO may waiver this requirement upon request if it is not applicable to the project.</t>
    </r>
  </si>
  <si>
    <t>SEC10.09</t>
  </si>
  <si>
    <t>The vendor must perform vulnerability scans prior to any release of software code intended for initial 'Go-Live and the current 'Production' environment.</t>
  </si>
  <si>
    <t>SEC10.10</t>
  </si>
  <si>
    <t xml:space="preserve">The vendor must provide  notification to the DPBH Point of Contact and the DPBH OIT Information Security Office on any critical or high vulnerabilities before releasing to production.  </t>
  </si>
  <si>
    <t>SEC10.11</t>
  </si>
  <si>
    <r>
      <t>The vendor must repair/rework any vulnerabilities identified.</t>
    </r>
    <r>
      <rPr>
        <vertAlign val="superscript"/>
        <sz val="10"/>
        <rFont val="Calibri"/>
        <family val="2"/>
        <scheme val="minor"/>
      </rPr>
      <t>5</t>
    </r>
    <r>
      <rPr>
        <sz val="10"/>
        <rFont val="Calibri"/>
        <family val="2"/>
        <scheme val="minor"/>
      </rPr>
      <t xml:space="preserve">
</t>
    </r>
    <r>
      <rPr>
        <i/>
        <vertAlign val="superscript"/>
        <sz val="10"/>
        <rFont val="Calibri"/>
        <family val="2"/>
        <scheme val="minor"/>
      </rPr>
      <t>5</t>
    </r>
    <r>
      <rPr>
        <i/>
        <sz val="10"/>
        <rFont val="Calibri"/>
        <family val="2"/>
        <scheme val="minor"/>
      </rPr>
      <t xml:space="preserve"> The Division of Public and Behavioral Health (DPBH) Office of Information Technology may grant exceptions on a case-by-case exception</t>
    </r>
  </si>
  <si>
    <t>SEC10.12</t>
  </si>
  <si>
    <t xml:space="preserve">The vendor must provide  notification to the DPBH Point of Contact and the DPBH OIT Information Security Office on quantity of medium vulnerabilities before releasing to production.  </t>
  </si>
  <si>
    <t>SEC10.13</t>
  </si>
  <si>
    <r>
      <t>The vendor must  provide prior to GoLive its most recent (needs to be within 12 months) SOC 2 Type 2 Audit Report to the DPBH Point of Contact and the DPBH OIT Information Security Office.</t>
    </r>
    <r>
      <rPr>
        <vertAlign val="superscript"/>
        <sz val="10"/>
        <rFont val="Calibri"/>
        <family val="2"/>
        <scheme val="minor"/>
      </rPr>
      <t>8</t>
    </r>
    <r>
      <rPr>
        <sz val="10"/>
        <rFont val="Calibri"/>
        <family val="2"/>
        <scheme val="minor"/>
      </rPr>
      <t xml:space="preserve">
</t>
    </r>
    <r>
      <rPr>
        <vertAlign val="superscript"/>
        <sz val="10"/>
        <rFont val="Calibri"/>
        <family val="2"/>
        <scheme val="minor"/>
      </rPr>
      <t xml:space="preserve">8 </t>
    </r>
    <r>
      <rPr>
        <i/>
        <sz val="10"/>
        <rFont val="Calibri"/>
        <family val="2"/>
        <scheme val="minor"/>
      </rPr>
      <t xml:space="preserve">The report attests to the implementation of IT/Cyber Security practices across the lifecycle of product development and implementation throughout the operational lifecycle of the vendors systems/solutions. </t>
    </r>
  </si>
  <si>
    <t>SEC10.14</t>
  </si>
  <si>
    <t>The vendor must provide to the DPBH Point of Contact and the DPBH OIT Information Security Office prior to the system/solution 'Go-Live' event their Information Security Plan and Policy documentation.</t>
  </si>
  <si>
    <t>SEC10.15</t>
  </si>
  <si>
    <r>
      <t>The  Information Security Plan and Policy documentation must meet the Enterprise Information Technology  Services (EITS) baseline for State agencies’ information security programs.</t>
    </r>
    <r>
      <rPr>
        <vertAlign val="superscript"/>
        <sz val="10"/>
        <rFont val="Calibri"/>
        <family val="2"/>
        <scheme val="minor"/>
      </rPr>
      <t>5</t>
    </r>
    <r>
      <rPr>
        <sz val="10"/>
        <rFont val="Calibri"/>
        <family val="2"/>
        <scheme val="minor"/>
      </rPr>
      <t xml:space="preserve">
</t>
    </r>
    <r>
      <rPr>
        <vertAlign val="superscript"/>
        <sz val="10"/>
        <rFont val="Calibri"/>
        <family val="2"/>
        <scheme val="minor"/>
      </rPr>
      <t>5</t>
    </r>
    <r>
      <rPr>
        <sz val="10"/>
        <rFont val="Calibri"/>
        <family val="2"/>
        <scheme val="minor"/>
      </rPr>
      <t xml:space="preserve"> </t>
    </r>
    <r>
      <rPr>
        <i/>
        <sz val="10"/>
        <rFont val="Calibri"/>
        <family val="2"/>
        <scheme val="minor"/>
      </rPr>
      <t>https://it.nv.gov/</t>
    </r>
  </si>
  <si>
    <t>SEC10.16</t>
  </si>
  <si>
    <t>The vendor must perform  a comprehensive information security risk assessement (SRA) prior to the vendor's solution initial "Go-Live"</t>
  </si>
  <si>
    <t>SEC10.17</t>
  </si>
  <si>
    <r>
      <t>The vendor must provide to the DPBH Point of Contact and the DPBH OIT Information Security Office prior to the system/solution 'Go-Live' event their  SRA Report</t>
    </r>
    <r>
      <rPr>
        <vertAlign val="superscript"/>
        <sz val="10"/>
        <rFont val="Calibri"/>
        <family val="2"/>
        <scheme val="minor"/>
      </rPr>
      <t>7</t>
    </r>
    <r>
      <rPr>
        <sz val="10"/>
        <rFont val="Calibri"/>
        <family val="2"/>
        <scheme val="minor"/>
      </rPr>
      <t xml:space="preserve">
</t>
    </r>
    <r>
      <rPr>
        <vertAlign val="superscript"/>
        <sz val="10"/>
        <rFont val="Calibri"/>
        <family val="2"/>
        <scheme val="minor"/>
      </rPr>
      <t>7</t>
    </r>
    <r>
      <rPr>
        <sz val="10"/>
        <rFont val="Calibri"/>
        <family val="2"/>
        <scheme val="minor"/>
      </rPr>
      <t xml:space="preserve"> </t>
    </r>
    <r>
      <rPr>
        <i/>
        <sz val="10"/>
        <rFont val="Calibri"/>
        <family val="2"/>
        <scheme val="minor"/>
      </rPr>
      <t>The assessment determines potential loss, identify areas of vulnerabilities, and evaluate existing controls, with the results documented in a Security Risk Assesment (SRA) Report.</t>
    </r>
  </si>
  <si>
    <t>SEC10.18</t>
  </si>
  <si>
    <t>The Vendor must provide its latest independent, third party, annual penetration test executive summary letter to DPBH Point of Contact and the DPBH OIT Information Security Office prior to the Go-Live event.</t>
  </si>
  <si>
    <t>SEC11
Business 
Continuity</t>
  </si>
  <si>
    <t>SEC11.01</t>
  </si>
  <si>
    <t>The vendor must provide to DPBH Point of Contact and the DPBH OIT Information Security Office the vendor's System/Solution Backup and Recovery Plan that cover at a minimum these topics and content
  a. Purpose and scope
  b. Backup policy
  c. Performing data backups
  d. Data recovery
  e. Contingency Plans
  f.  Appendices
      i. Lists and contact details
          1. System/Solution Team
          2. Vendors
          3. Backup locations
          4. Lists of resources to be backed up
      ii. Back-up schedule
     iii. Restoration testing process
      iv. Back-up and Recovery performance metrics
       v. Periodic review and audit of the Back-up and Recovery Plan
   g. Cybersecurity risks and mitigations</t>
  </si>
  <si>
    <t>SEC11.02</t>
  </si>
  <si>
    <t>The vendor must provide to the DPBH Point of Contact and the DPBH OIT Information Security Office the vendor's System/Solution Business Continuity Plan that covers at a minimum these topics and content
  a. Purpose and scope
  b. Tailored Business Impact Analysis for DPBH and proposed system/Solution
  c. Business Continuity Risk Assessment
  d. Resources required to support recovery strategies
  e. Manual workarounds and contingencies
  f. Testing approach and testing plan</t>
  </si>
  <si>
    <t>SEC11.03</t>
  </si>
  <si>
    <t>The vendor must provide to the DPBH Point of Contact and the DPBH OIT Information Security Office the vendor's System/Solution Disaster Recovery Plan that covers at a minimum these topics and content
  a. Purpose and scope
  b. Backup policy
  c. Performing data backups
  d. Data recovery
  e. Contingency Plans
  f.  Appendices
      i. Lists and contact details
          1. System/Solution Team
          2. Vendors
          3. Backup locations
          4. Lists of resources to be backed up
      ii. Back-up schedule
     iii. Restoration testing process
      iv. Back-up and Recovery performance metrics
       v. Periodic review and audit of the Back-up and Recovery Plan
  g. Cybersecurity risks and mitigations</t>
  </si>
  <si>
    <t>SEC11.04</t>
  </si>
  <si>
    <t>The vendor must provide to the DPBH Point of Contact and the DPBH OIT Information Security Office the vendor's System/Solution Failover System Strategy architecture  that covers at a minimum these topics and content
   a. Failover Strategy and Process
   a. Cloud Architecture Schematic
   b. System/Solution Failover Targets and Sites
   c. Manual Failover
   d. Automated Failover
   e. Switchover
   f. Cybersecurity risks and mitigations</t>
  </si>
  <si>
    <t>SEC11.05</t>
  </si>
  <si>
    <t>The vendor must provide to the DPBH Point of Contact and the DPBH OIT Information Security Office the latest annual failover test plan and results of the test to a similar environment.</t>
  </si>
  <si>
    <t>SEC11.06</t>
  </si>
  <si>
    <t>The vendor must confirm critical data and recovery plans are backed up and kept at a secured off-site storage facility, and that recovery of backed-up media will work if and when needed</t>
  </si>
  <si>
    <t>SEC11.07</t>
  </si>
  <si>
    <t>The vendor must confirm that recovery of backed-up media will work if and when needed</t>
  </si>
  <si>
    <t>SEC11.08</t>
  </si>
  <si>
    <t>The vendor must provide to the DPBH Point of Contact and the DPBH OIT Information Security Office  the latest annual back-up test plan and results of the test to a similar environment.</t>
  </si>
  <si>
    <t xml:space="preserve">SEC12 
Cyber </t>
  </si>
  <si>
    <t>SEC12.01</t>
  </si>
  <si>
    <t>The vendor's solution/system/product must on start-up and on a periodic cadence check for the correct software version of the primary application and any supporting applications and web services</t>
  </si>
  <si>
    <t>SEC12.02</t>
  </si>
  <si>
    <t>The vendor must notify the State within 120 days of any applications end-of-life considerations or end of support.</t>
  </si>
  <si>
    <t>SEC12.03</t>
  </si>
  <si>
    <r>
      <t>The vendor must perform vulnerability scans prior to any release of software code intended for the current 'Production' environment.</t>
    </r>
    <r>
      <rPr>
        <vertAlign val="superscript"/>
        <sz val="10"/>
        <rFont val="Calibri"/>
        <family val="2"/>
        <scheme val="minor"/>
      </rPr>
      <t>1</t>
    </r>
    <r>
      <rPr>
        <sz val="10"/>
        <rFont val="Calibri"/>
        <family val="2"/>
        <scheme val="minor"/>
      </rPr>
      <t xml:space="preserve">
</t>
    </r>
    <r>
      <rPr>
        <vertAlign val="superscript"/>
        <sz val="10"/>
        <rFont val="Calibri"/>
        <family val="2"/>
        <scheme val="minor"/>
      </rPr>
      <t>1</t>
    </r>
    <r>
      <rPr>
        <i/>
        <sz val="10"/>
        <rFont val="Calibri"/>
        <family val="2"/>
        <scheme val="minor"/>
      </rPr>
      <t>The Division of Public and Behavioral Health (DPBH) Office of Information Technology may grant exceptions.</t>
    </r>
  </si>
  <si>
    <t>SEC12.04</t>
  </si>
  <si>
    <t xml:space="preserve">The vendor must provide  notification to the DPBH Point of Contact and the DPBH OIT Information Security Office  on any critical or high vulnerabilities before releasing to production. </t>
  </si>
  <si>
    <t>SEC12.05</t>
  </si>
  <si>
    <r>
      <t>The vendor must repair/rework any vulnerabilities identified as a result of the scan.</t>
    </r>
    <r>
      <rPr>
        <vertAlign val="superscript"/>
        <sz val="10"/>
        <rFont val="Calibri"/>
        <family val="2"/>
        <scheme val="minor"/>
      </rPr>
      <t>2</t>
    </r>
    <r>
      <rPr>
        <sz val="10"/>
        <rFont val="Calibri"/>
        <family val="2"/>
        <scheme val="minor"/>
      </rPr>
      <t xml:space="preserve">
</t>
    </r>
    <r>
      <rPr>
        <i/>
        <vertAlign val="superscript"/>
        <sz val="10"/>
        <rFont val="Calibri"/>
        <family val="2"/>
        <scheme val="minor"/>
      </rPr>
      <t>2</t>
    </r>
    <r>
      <rPr>
        <i/>
        <sz val="10"/>
        <rFont val="Calibri"/>
        <family val="2"/>
        <scheme val="minor"/>
      </rPr>
      <t>The Division of Public and Behavioral Health (DPBH) Office of Information Technology may grant exceptions.</t>
    </r>
  </si>
  <si>
    <t>SEC12.06</t>
  </si>
  <si>
    <r>
      <t>The vendor must execute additional scans until all identified vulnerabilities are resolved.</t>
    </r>
    <r>
      <rPr>
        <vertAlign val="superscript"/>
        <sz val="10"/>
        <rFont val="Calibri"/>
        <family val="2"/>
        <scheme val="minor"/>
      </rPr>
      <t>3</t>
    </r>
    <r>
      <rPr>
        <sz val="10"/>
        <rFont val="Calibri"/>
        <family val="2"/>
        <scheme val="minor"/>
      </rPr>
      <t xml:space="preserve">
</t>
    </r>
    <r>
      <rPr>
        <vertAlign val="superscript"/>
        <sz val="10"/>
        <rFont val="Calibri"/>
        <family val="2"/>
        <scheme val="minor"/>
      </rPr>
      <t>3</t>
    </r>
    <r>
      <rPr>
        <i/>
        <sz val="10"/>
        <rFont val="Calibri"/>
        <family val="2"/>
        <scheme val="minor"/>
      </rPr>
      <t>The Division of Public and Behavioral Health (DPBH) Office of Information Technology may grant exceptions.</t>
    </r>
  </si>
  <si>
    <t>SEC12.07</t>
  </si>
  <si>
    <t xml:space="preserve">The vendor must provide the DPBH Point of Contact and the DPBH OIT Information Security Office  a self-attestation that system/solution, and relevant software applications &amp; tools, vulnerability scans are within the parameters of the vendor's security process and practices. </t>
  </si>
  <si>
    <t>SEC12.08</t>
  </si>
  <si>
    <t>The vendor must provide the DPBH Point of Contact and the DPBH OIT Information Security Office a 'vulnerability scan' report within 10 business days from the end of the quarter showing confirmation that the vulnerability scans were completed.</t>
  </si>
  <si>
    <t>SEC12.09</t>
  </si>
  <si>
    <t>The vendor must provide the DPBH Point of Contact and the DPBH OIT Information Security Office  a 'vulnerability scan' report which includes any vulnerabilities that were found and resolved or provide the expected date of resolution. </t>
  </si>
  <si>
    <t>SEC12.10</t>
  </si>
  <si>
    <t>The vendor's 'vulnerability scan' report must not include any specific information from the scan due to the sensitivity nature of the information.</t>
  </si>
  <si>
    <t>SEC12.11</t>
  </si>
  <si>
    <r>
      <t>The vendor must  provide annually its SOC 2 Type 2 Audit Report to the DPBH Point of Contact and the DPBH OIT Information Security Office.</t>
    </r>
    <r>
      <rPr>
        <vertAlign val="superscript"/>
        <sz val="10"/>
        <rFont val="Calibri"/>
        <family val="2"/>
        <scheme val="minor"/>
      </rPr>
      <t>4</t>
    </r>
    <r>
      <rPr>
        <sz val="10"/>
        <rFont val="Calibri"/>
        <family val="2"/>
        <scheme val="minor"/>
      </rPr>
      <t xml:space="preserve">
</t>
    </r>
    <r>
      <rPr>
        <vertAlign val="superscript"/>
        <sz val="10"/>
        <rFont val="Calibri"/>
        <family val="2"/>
        <scheme val="minor"/>
      </rPr>
      <t xml:space="preserve">4 </t>
    </r>
    <r>
      <rPr>
        <i/>
        <sz val="10"/>
        <rFont val="Calibri"/>
        <family val="2"/>
        <scheme val="minor"/>
      </rPr>
      <t xml:space="preserve">The report attests to the implementation of IT/Cyber Security practices across the lifecycle of product development and implementation throughout the operational lifecycle of the vendors systems/solutions. </t>
    </r>
  </si>
  <si>
    <t>SEC12.12</t>
  </si>
  <si>
    <t>The vendor must conduct a Information Security Plan and Policy review annually.</t>
  </si>
  <si>
    <t>SEC12.13</t>
  </si>
  <si>
    <r>
      <t>The vendor must provide to the DPBH Point of Contact and the DPBH OIT Information Security Office documentation confirming system compliance annually on the anniversary of the initial submission of the Information Security Plan and Policy documentation</t>
    </r>
    <r>
      <rPr>
        <vertAlign val="superscript"/>
        <sz val="10"/>
        <rFont val="Calibri"/>
        <family val="2"/>
        <scheme val="minor"/>
      </rPr>
      <t>5</t>
    </r>
    <r>
      <rPr>
        <sz val="10"/>
        <rFont val="Calibri"/>
        <family val="2"/>
        <scheme val="minor"/>
      </rPr>
      <t xml:space="preserve">
</t>
    </r>
    <r>
      <rPr>
        <vertAlign val="superscript"/>
        <sz val="10"/>
        <rFont val="Calibri"/>
        <family val="2"/>
        <scheme val="minor"/>
      </rPr>
      <t>5</t>
    </r>
    <r>
      <rPr>
        <i/>
        <sz val="10"/>
        <rFont val="Calibri"/>
        <family val="2"/>
        <scheme val="minor"/>
      </rPr>
      <t xml:space="preserve">  DPBH Point of Contact and the DPBH OIT Information Security Office may negotiate the date of each submission based on the vendor's annual audits and third party audit reports</t>
    </r>
  </si>
  <si>
    <t>SEC12.14</t>
  </si>
  <si>
    <t>The vendor must perform  a comprehensive information security risk assessment (SRA) annually or when significant changes occur to the agency, office, or IT environment.</t>
  </si>
  <si>
    <t>SEC12.15</t>
  </si>
  <si>
    <r>
      <t xml:space="preserve">The vendor must provide to the DPBH Point of Contact and the DPBH OIT Information Security Office prior to the system/solution their  SRA Report within 30 days of the system/solution/product's Go-Live anniversary. </t>
    </r>
    <r>
      <rPr>
        <vertAlign val="superscript"/>
        <sz val="10"/>
        <rFont val="Calibri"/>
        <family val="2"/>
        <scheme val="minor"/>
      </rPr>
      <t>6</t>
    </r>
    <r>
      <rPr>
        <sz val="10"/>
        <rFont val="Calibri"/>
        <family val="2"/>
        <scheme val="minor"/>
      </rPr>
      <t xml:space="preserve">
</t>
    </r>
    <r>
      <rPr>
        <vertAlign val="superscript"/>
        <sz val="10"/>
        <rFont val="Calibri"/>
        <family val="2"/>
        <scheme val="minor"/>
      </rPr>
      <t>6</t>
    </r>
    <r>
      <rPr>
        <sz val="10"/>
        <rFont val="Calibri"/>
        <family val="2"/>
        <scheme val="minor"/>
      </rPr>
      <t xml:space="preserve"> </t>
    </r>
    <r>
      <rPr>
        <i/>
        <sz val="10"/>
        <rFont val="Calibri"/>
        <family val="2"/>
        <scheme val="minor"/>
      </rPr>
      <t>The SRA determines potential loss, identify areas of vulnerabilities, and evaluate existing controls, with the results documented in a Risk Analysis Report.</t>
    </r>
  </si>
  <si>
    <t>SEC12.16</t>
  </si>
  <si>
    <t>The vendor must provide the DPBH Point of Contact and the DPBH OIT Information Security Officer their System/Solution Breach notification approach, per provided list, upon a suspected or confirmed data breach impacting the Clients data. At a minimum the notification policy must include 
   1) Initial notification to the client within 24 hours of a breach
   2) Initial notification to the client within 24 hours of a suspected breach
   3) initial incident report within 72 hour
   4) Follow-up as dictated by Netsmart's security policy
   5) Primary and alterante points of contact (PoC) for both the vendor and the State</t>
  </si>
  <si>
    <t>SEC12.17</t>
  </si>
  <si>
    <t xml:space="preserve">The Vendor must provide to DPBH Point of Contact and the DPBH OIT Information Security Office the vendor's independent, third party, annual penetration test executive summary letter annually through the life of the contract. 
  a) Annually, within 30 days of the independent, third party, annual penetration test executive summary letter shall notify DPBH ISO of the release
  b) DPBH ISO shall respond through a written request for the annual  independent, third party, annual penetration test executive summary letter
  c) The vendor must provide to DPBH ISO, at a minimum, a electronic copy of the annual independent, third party, annual penetration test executive summary letter within 30 days of receipt of the request. </t>
  </si>
  <si>
    <t>SEC12.18</t>
  </si>
  <si>
    <t xml:space="preserve">
The vendor must test annually the solution/system production release the Business Continuity Plan and its sub-plans, including the Incident Response Plan.  Test results must be submitted to DPBH ISO for review. </t>
  </si>
  <si>
    <t>SEC12.19</t>
  </si>
  <si>
    <t xml:space="preserve">
The vendor must, upon request, provide a report of the audit logs to the DPBH Point of Contact and the DPBH OIT Information Security Office within 24 Business Hours. </t>
  </si>
  <si>
    <t>SEC12.20</t>
  </si>
  <si>
    <t xml:space="preserve">
The vendor must review and audit, at least annually,  the network security configurations for all allowed services, protocols, ports and compensating controls.</t>
  </si>
  <si>
    <t>SEC12.21</t>
  </si>
  <si>
    <t xml:space="preserve">
Cloud Service Providers (CSPs) must update to the Cloud Hosting Questionnaire when an updated version is released.</t>
  </si>
  <si>
    <t>SEC12.22</t>
  </si>
  <si>
    <r>
      <rPr>
        <sz val="10"/>
        <color rgb="FF000000"/>
        <rFont val="Calibri"/>
        <family val="2"/>
        <scheme val="minor"/>
      </rPr>
      <t xml:space="preserve">
Cloud Service Providers (CSPs) must submit </t>
    </r>
    <r>
      <rPr>
        <b/>
        <sz val="10"/>
        <color rgb="FF000000"/>
        <rFont val="Calibri"/>
        <family val="2"/>
        <scheme val="minor"/>
      </rPr>
      <t>annually</t>
    </r>
    <r>
      <rPr>
        <sz val="10"/>
        <color rgb="FF000000"/>
        <rFont val="Calibri"/>
        <family val="2"/>
        <scheme val="minor"/>
      </rPr>
      <t xml:space="preserve"> the completed revised State of Nevada Cloud Hosting Questionnaire  to Division of Public and Behavioral Health (DPBH) Information Security Office (ISO) for approval. </t>
    </r>
  </si>
  <si>
    <t>SEC12.23</t>
  </si>
  <si>
    <t xml:space="preserve">
The vendor must provide annually attestation to DPBH ISO that all vendor staff have been trained in HIPAA and Cyber Training.</t>
  </si>
  <si>
    <t>SEC12.24</t>
  </si>
  <si>
    <t xml:space="preserve">
The vendor must provide self-attestation, at least annually, to the DPBH Point of Contact and the DPBH OIT Information Security Office that they are maintaining compliance with all applicable requirements
  * Federal requirements, rules and standards, including data encryption. 
  * Systems that store, process and transmit federal data must comply with NIST SP 800-53. (Insert current version)
  * Nevada Revised Statutes. 
  * State Security Policies Standards &amp; Procedures (PSPs): https://it.nv.gov/Governance/Security/State_Security_Policies_Standards___Procedures/,  which are the minimum standards and appropriate level of security controls required for State Information Systems. 
  * Division of Public and Behavioral Health (DPBH) and Program-specific Information Security which will be provided based upon the project scope. 
  * HIPAA data protection. 
  * Adherence to Electronic Health Records requirements under the Health Information Technology for Economic and Clinical Health (HITECH) Act.</t>
  </si>
  <si>
    <t>SEC12.25</t>
  </si>
  <si>
    <t>Annually, The vendor must collaborate with DPBH point of contact to review and update applicable record retention schedules.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</si>
</sst>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m/d/yy;@"/>
  </numFmts>
  <fonts count="33" x14ac:knownFonts="1">
    <font>
      <sz val="10"/>
      <name val="Arial"/>
    </font>
    <font>
      <sz val="11"/>
      <color theme="1"/>
      <name val="Calibri"/>
      <family val="2"/>
      <scheme val="minor"/>
    </font>
    <font>
      <sz val="8"/>
      <name val="Arial"/>
      <family val="2"/>
    </font>
    <font>
      <sz val="7"/>
      <name val="Arial"/>
      <family val="2"/>
    </font>
    <font>
      <sz val="8"/>
      <name val="Arial"/>
      <family val="2"/>
    </font>
    <font>
      <b/>
      <sz val="10"/>
      <name val="Arial"/>
      <family val="2"/>
    </font>
    <font>
      <sz val="10"/>
      <name val="Calibri"/>
      <family val="2"/>
      <scheme val="minor"/>
    </font>
    <font>
      <b/>
      <sz val="10"/>
      <name val="Calibri"/>
      <family val="2"/>
      <scheme val="minor"/>
    </font>
    <font>
      <sz val="10"/>
      <name val="Arial"/>
      <family val="2"/>
    </font>
    <font>
      <b/>
      <sz val="11"/>
      <name val="Calibri"/>
      <family val="2"/>
      <scheme val="minor"/>
    </font>
    <font>
      <b/>
      <sz val="11"/>
      <color rgb="FFC00000"/>
      <name val="Calibri"/>
      <family val="2"/>
      <scheme val="minor"/>
    </font>
    <font>
      <b/>
      <sz val="11"/>
      <color indexed="12"/>
      <name val="Calibri"/>
      <family val="2"/>
      <scheme val="minor"/>
    </font>
    <font>
      <sz val="11"/>
      <name val="Calibri"/>
      <family val="2"/>
      <scheme val="minor"/>
    </font>
    <font>
      <b/>
      <sz val="11"/>
      <color rgb="FF0000FF"/>
      <name val="Calibri"/>
      <family val="2"/>
      <scheme val="minor"/>
    </font>
    <font>
      <sz val="14"/>
      <name val="Arial"/>
      <family val="2"/>
    </font>
    <font>
      <sz val="10"/>
      <color rgb="FFFF0000"/>
      <name val="Arial"/>
      <family val="2"/>
    </font>
    <font>
      <b/>
      <sz val="16"/>
      <name val="Calibri"/>
      <family val="2"/>
      <scheme val="minor"/>
    </font>
    <font>
      <sz val="11"/>
      <color indexed="12"/>
      <name val="Calibri"/>
      <family val="2"/>
      <scheme val="minor"/>
    </font>
    <font>
      <sz val="10"/>
      <name val="Calibri"/>
      <family val="2"/>
    </font>
    <font>
      <i/>
      <sz val="10"/>
      <name val="Calibri"/>
      <family val="2"/>
      <scheme val="minor"/>
    </font>
    <font>
      <vertAlign val="superscript"/>
      <sz val="10"/>
      <name val="Calibri"/>
      <family val="2"/>
      <scheme val="minor"/>
    </font>
    <font>
      <i/>
      <vertAlign val="superscript"/>
      <sz val="10"/>
      <name val="Calibri"/>
      <family val="2"/>
      <scheme val="minor"/>
    </font>
    <font>
      <b/>
      <sz val="10"/>
      <color theme="0"/>
      <name val="Calibri"/>
      <family val="2"/>
      <scheme val="minor"/>
    </font>
    <font>
      <sz val="10"/>
      <color theme="0"/>
      <name val="Calibri"/>
      <family val="2"/>
      <scheme val="minor"/>
    </font>
    <font>
      <b/>
      <sz val="10"/>
      <color theme="0"/>
      <name val="Calibri"/>
      <family val="2"/>
    </font>
    <font>
      <sz val="10"/>
      <color rgb="FF000000"/>
      <name val="Calibri"/>
      <family val="2"/>
      <scheme val="minor"/>
    </font>
    <font>
      <vertAlign val="superscript"/>
      <sz val="10"/>
      <color rgb="FF000000"/>
      <name val="Calibri"/>
      <family val="2"/>
      <scheme val="minor"/>
    </font>
    <font>
      <i/>
      <sz val="10"/>
      <color rgb="FF000000"/>
      <name val="Calibri"/>
      <family val="2"/>
      <scheme val="minor"/>
    </font>
    <font>
      <sz val="9"/>
      <color rgb="FF000000"/>
      <name val="Calibri"/>
      <family val="2"/>
    </font>
    <font>
      <sz val="9"/>
      <color theme="1"/>
      <name val="Calibri"/>
      <family val="2"/>
    </font>
    <font>
      <sz val="8"/>
      <name val="Arial"/>
      <family val="2"/>
    </font>
    <font>
      <b/>
      <sz val="10"/>
      <color rgb="FF000000"/>
      <name val="Calibri"/>
      <family val="2"/>
      <scheme val="minor"/>
    </font>
    <font>
      <sz val="10"/>
      <color rgb="FF0000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6" tint="0.59996337778862885"/>
        <bgColor indexed="64"/>
      </patternFill>
    </fill>
    <fill>
      <patternFill patternType="solid">
        <fgColor rgb="FFFFFFFF"/>
        <bgColor indexed="64"/>
      </patternFill>
    </fill>
    <fill>
      <patternFill patternType="solid">
        <fgColor rgb="FFC5D9F1"/>
        <bgColor rgb="FF000000"/>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bottom/>
      <diagonal/>
    </border>
    <border>
      <left/>
      <right style="thin">
        <color indexed="64"/>
      </right>
      <top/>
      <bottom/>
      <diagonal/>
    </border>
    <border>
      <left/>
      <right/>
      <top style="thin">
        <color indexed="64"/>
      </top>
      <bottom/>
      <diagonal/>
    </border>
    <border>
      <left style="medium">
        <color indexed="64"/>
      </left>
      <right/>
      <top style="medium">
        <color indexed="64"/>
      </top>
      <bottom style="thin">
        <color indexed="64"/>
      </bottom>
      <diagonal/>
    </border>
  </borders>
  <cellStyleXfs count="4">
    <xf numFmtId="0" fontId="0" fillId="0" borderId="0"/>
    <xf numFmtId="0" fontId="8" fillId="0" borderId="0"/>
    <xf numFmtId="0" fontId="1" fillId="0" borderId="0"/>
    <xf numFmtId="0" fontId="8" fillId="0" borderId="0"/>
  </cellStyleXfs>
  <cellXfs count="82">
    <xf numFmtId="0" fontId="0" fillId="0" borderId="0" xfId="0"/>
    <xf numFmtId="0" fontId="0" fillId="0" borderId="0" xfId="0" applyAlignment="1">
      <alignment vertical="top" wrapText="1"/>
    </xf>
    <xf numFmtId="49" fontId="5" fillId="0" borderId="0" xfId="0" applyNumberFormat="1" applyFont="1" applyAlignment="1">
      <alignment vertical="top" wrapText="1"/>
    </xf>
    <xf numFmtId="0" fontId="8" fillId="0" borderId="0" xfId="0" applyFont="1" applyAlignment="1">
      <alignment vertical="center"/>
    </xf>
    <xf numFmtId="49" fontId="6" fillId="0" borderId="1" xfId="0" applyNumberFormat="1" applyFont="1" applyBorder="1" applyAlignment="1">
      <alignment vertical="top" wrapText="1"/>
    </xf>
    <xf numFmtId="0" fontId="0" fillId="0" borderId="0" xfId="0" applyAlignment="1">
      <alignment vertical="top"/>
    </xf>
    <xf numFmtId="49" fontId="4" fillId="0" borderId="0" xfId="0" applyNumberFormat="1" applyFont="1" applyAlignment="1">
      <alignment vertical="top"/>
    </xf>
    <xf numFmtId="49" fontId="3" fillId="0" borderId="0" xfId="0" applyNumberFormat="1" applyFont="1" applyAlignment="1">
      <alignment horizontal="center" vertical="top"/>
    </xf>
    <xf numFmtId="0" fontId="15" fillId="0" borderId="0" xfId="0" applyFont="1" applyAlignment="1">
      <alignment vertical="top"/>
    </xf>
    <xf numFmtId="0" fontId="14" fillId="0" borderId="0" xfId="0" applyFont="1" applyAlignment="1">
      <alignment vertical="center"/>
    </xf>
    <xf numFmtId="0" fontId="4" fillId="0" borderId="0" xfId="0" applyFont="1" applyAlignment="1">
      <alignment vertical="top"/>
    </xf>
    <xf numFmtId="49" fontId="8" fillId="0" borderId="0" xfId="0" applyNumberFormat="1" applyFont="1" applyAlignment="1">
      <alignment horizontal="center" vertical="center" wrapText="1"/>
    </xf>
    <xf numFmtId="0" fontId="11" fillId="0" borderId="1" xfId="0" applyFont="1" applyBorder="1" applyAlignment="1">
      <alignment vertical="center" wrapText="1"/>
    </xf>
    <xf numFmtId="0" fontId="12" fillId="0" borderId="1" xfId="0" applyFont="1" applyBorder="1" applyAlignment="1">
      <alignment vertical="center" wrapText="1"/>
    </xf>
    <xf numFmtId="49" fontId="3" fillId="0" borderId="1" xfId="0" applyNumberFormat="1" applyFont="1" applyBorder="1" applyAlignment="1">
      <alignment horizontal="center" vertical="top"/>
    </xf>
    <xf numFmtId="49" fontId="7" fillId="0" borderId="1" xfId="0" applyNumberFormat="1" applyFont="1" applyBorder="1" applyAlignment="1">
      <alignment horizontal="center" vertical="top"/>
    </xf>
    <xf numFmtId="0" fontId="8" fillId="0" borderId="0" xfId="1" applyAlignment="1">
      <alignment vertical="top"/>
    </xf>
    <xf numFmtId="0" fontId="8" fillId="0" borderId="0" xfId="1" applyAlignment="1">
      <alignment vertical="top" wrapText="1"/>
    </xf>
    <xf numFmtId="0" fontId="8" fillId="0" borderId="1" xfId="1" applyBorder="1" applyAlignment="1">
      <alignment vertical="top" wrapText="1"/>
    </xf>
    <xf numFmtId="164" fontId="6" fillId="0" borderId="1" xfId="0" applyNumberFormat="1" applyFont="1" applyBorder="1" applyAlignment="1">
      <alignment vertical="top" wrapText="1"/>
    </xf>
    <xf numFmtId="49" fontId="6" fillId="0" borderId="0" xfId="0" applyNumberFormat="1" applyFont="1" applyAlignment="1">
      <alignment horizontal="center" vertical="center" wrapText="1"/>
    </xf>
    <xf numFmtId="49" fontId="6" fillId="0" borderId="0" xfId="0" applyNumberFormat="1" applyFont="1" applyAlignment="1">
      <alignment vertical="top"/>
    </xf>
    <xf numFmtId="49" fontId="18" fillId="0" borderId="1" xfId="0" applyNumberFormat="1" applyFont="1" applyBorder="1" applyAlignment="1">
      <alignment horizontal="center" vertical="top"/>
    </xf>
    <xf numFmtId="49" fontId="9" fillId="3" borderId="14" xfId="0" applyNumberFormat="1" applyFont="1" applyFill="1" applyBorder="1" applyAlignment="1">
      <alignment horizontal="center" vertical="center" wrapText="1"/>
    </xf>
    <xf numFmtId="49" fontId="9" fillId="3" borderId="15" xfId="0" applyNumberFormat="1" applyFont="1" applyFill="1" applyBorder="1" applyAlignment="1">
      <alignment horizontal="center" vertical="center" wrapText="1"/>
    </xf>
    <xf numFmtId="49" fontId="7" fillId="0" borderId="1" xfId="0" applyNumberFormat="1" applyFont="1" applyBorder="1" applyAlignment="1">
      <alignment horizontal="center" vertical="top" wrapText="1"/>
    </xf>
    <xf numFmtId="49" fontId="9" fillId="3" borderId="1" xfId="0" applyNumberFormat="1" applyFont="1" applyFill="1" applyBorder="1" applyAlignment="1">
      <alignment horizontal="center" vertical="center" wrapText="1"/>
    </xf>
    <xf numFmtId="0" fontId="8" fillId="0" borderId="0" xfId="1"/>
    <xf numFmtId="0" fontId="5" fillId="3" borderId="1" xfId="1" applyFont="1" applyFill="1" applyBorder="1" applyAlignment="1">
      <alignment horizontal="left"/>
    </xf>
    <xf numFmtId="0" fontId="5" fillId="3" borderId="1" xfId="1" applyFont="1" applyFill="1" applyBorder="1" applyAlignment="1">
      <alignment wrapText="1"/>
    </xf>
    <xf numFmtId="0" fontId="8" fillId="0" borderId="0" xfId="1" applyAlignment="1">
      <alignment horizontal="left"/>
    </xf>
    <xf numFmtId="0" fontId="8" fillId="0" borderId="0" xfId="1" applyAlignment="1">
      <alignment wrapText="1"/>
    </xf>
    <xf numFmtId="0" fontId="13" fillId="0" borderId="1" xfId="0" applyFont="1" applyBorder="1" applyAlignment="1">
      <alignment vertical="center" wrapText="1"/>
    </xf>
    <xf numFmtId="0" fontId="11" fillId="0" borderId="1" xfId="0" applyFont="1" applyBorder="1" applyAlignment="1">
      <alignment horizontal="left" vertical="center" wrapText="1"/>
    </xf>
    <xf numFmtId="0" fontId="9" fillId="6" borderId="1" xfId="0" applyFont="1" applyFill="1" applyBorder="1" applyAlignment="1">
      <alignment vertical="center" wrapText="1"/>
    </xf>
    <xf numFmtId="49" fontId="9" fillId="6" borderId="1" xfId="0" applyNumberFormat="1" applyFont="1" applyFill="1" applyBorder="1" applyAlignment="1">
      <alignment vertical="center" wrapText="1"/>
    </xf>
    <xf numFmtId="0" fontId="9" fillId="3" borderId="1" xfId="0" applyFont="1" applyFill="1" applyBorder="1" applyAlignment="1">
      <alignment horizontal="center" vertical="center" wrapText="1"/>
    </xf>
    <xf numFmtId="49" fontId="9" fillId="6" borderId="1" xfId="0" applyNumberFormat="1" applyFont="1" applyFill="1" applyBorder="1" applyAlignment="1">
      <alignment horizontal="center" vertical="center" wrapText="1"/>
    </xf>
    <xf numFmtId="49" fontId="22" fillId="0" borderId="1" xfId="0" applyNumberFormat="1" applyFont="1" applyBorder="1" applyAlignment="1">
      <alignment horizontal="center" vertical="top"/>
    </xf>
    <xf numFmtId="49" fontId="24" fillId="0" borderId="1" xfId="0" applyNumberFormat="1" applyFont="1" applyBorder="1" applyAlignment="1">
      <alignment horizontal="center" vertical="top"/>
    </xf>
    <xf numFmtId="49" fontId="23" fillId="0" borderId="1" xfId="0" applyNumberFormat="1" applyFont="1" applyBorder="1" applyAlignment="1">
      <alignment vertical="top" wrapText="1"/>
    </xf>
    <xf numFmtId="49" fontId="23" fillId="0" borderId="1" xfId="0" applyNumberFormat="1" applyFont="1" applyBorder="1" applyAlignment="1">
      <alignment horizontal="center" vertical="center" wrapText="1"/>
    </xf>
    <xf numFmtId="49" fontId="6"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49" fontId="6" fillId="0" borderId="0" xfId="0" applyNumberFormat="1" applyFont="1" applyAlignment="1">
      <alignment horizontal="center" vertical="center"/>
    </xf>
    <xf numFmtId="49" fontId="4" fillId="0" borderId="0" xfId="0" applyNumberFormat="1" applyFont="1" applyAlignment="1">
      <alignment horizontal="center" vertical="center"/>
    </xf>
    <xf numFmtId="49" fontId="6" fillId="2" borderId="1" xfId="0" applyNumberFormat="1" applyFont="1" applyFill="1" applyBorder="1" applyAlignment="1">
      <alignment vertical="top" wrapText="1"/>
    </xf>
    <xf numFmtId="49" fontId="6" fillId="0" borderId="13" xfId="0" applyNumberFormat="1" applyFont="1" applyBorder="1" applyAlignment="1">
      <alignment vertical="top" wrapText="1"/>
    </xf>
    <xf numFmtId="49" fontId="2" fillId="0" borderId="1" xfId="0" applyNumberFormat="1" applyFont="1" applyBorder="1" applyAlignment="1">
      <alignment vertical="top"/>
    </xf>
    <xf numFmtId="49" fontId="8" fillId="0" borderId="1" xfId="0" applyNumberFormat="1" applyFont="1" applyBorder="1" applyAlignment="1">
      <alignment horizontal="center" vertical="center" wrapText="1"/>
    </xf>
    <xf numFmtId="0" fontId="5" fillId="3" borderId="12" xfId="3" applyFont="1" applyFill="1" applyBorder="1" applyAlignment="1">
      <alignment horizontal="center" vertical="center"/>
    </xf>
    <xf numFmtId="0" fontId="5" fillId="3" borderId="12" xfId="3" applyFont="1" applyFill="1" applyBorder="1" applyAlignment="1">
      <alignment horizontal="center" vertical="center" wrapText="1"/>
    </xf>
    <xf numFmtId="0" fontId="28" fillId="0" borderId="1" xfId="1" applyFont="1" applyBorder="1" applyAlignment="1">
      <alignment vertical="center" wrapText="1"/>
    </xf>
    <xf numFmtId="0" fontId="28" fillId="7" borderId="1" xfId="1" applyFont="1" applyFill="1" applyBorder="1" applyAlignment="1">
      <alignment vertical="center" wrapText="1"/>
    </xf>
    <xf numFmtId="0" fontId="29" fillId="0" borderId="1" xfId="1" applyFont="1" applyBorder="1" applyAlignment="1">
      <alignment vertical="center" wrapText="1"/>
    </xf>
    <xf numFmtId="49" fontId="25" fillId="0" borderId="1" xfId="0" applyNumberFormat="1" applyFont="1" applyBorder="1" applyAlignment="1">
      <alignment vertical="top" wrapText="1"/>
    </xf>
    <xf numFmtId="164" fontId="6" fillId="0" borderId="1" xfId="1" applyNumberFormat="1" applyFont="1" applyBorder="1" applyAlignment="1">
      <alignment vertical="top" wrapText="1"/>
    </xf>
    <xf numFmtId="0" fontId="7" fillId="3" borderId="12" xfId="3" applyFont="1" applyFill="1" applyBorder="1" applyAlignment="1">
      <alignment horizontal="center" vertical="center"/>
    </xf>
    <xf numFmtId="0" fontId="7" fillId="3" borderId="1" xfId="1" applyFont="1" applyFill="1" applyBorder="1" applyAlignment="1">
      <alignment horizontal="center" vertical="center" wrapText="1"/>
    </xf>
    <xf numFmtId="0" fontId="6" fillId="0" borderId="1" xfId="1" applyFont="1" applyBorder="1" applyAlignment="1">
      <alignment vertical="top"/>
    </xf>
    <xf numFmtId="0" fontId="6" fillId="0" borderId="1" xfId="1" applyFont="1" applyBorder="1" applyAlignment="1">
      <alignment vertical="top" wrapText="1"/>
    </xf>
    <xf numFmtId="0" fontId="6" fillId="0" borderId="1" xfId="0" applyFont="1" applyBorder="1"/>
    <xf numFmtId="0" fontId="6" fillId="0" borderId="0" xfId="1" applyFont="1" applyAlignment="1">
      <alignment vertical="top" wrapText="1"/>
    </xf>
    <xf numFmtId="0" fontId="7" fillId="0" borderId="1" xfId="0" applyFont="1" applyBorder="1" applyAlignment="1">
      <alignment horizontal="center" vertical="top" wrapText="1"/>
    </xf>
    <xf numFmtId="49" fontId="32" fillId="0" borderId="1" xfId="0" applyNumberFormat="1" applyFont="1" applyBorder="1" applyAlignment="1">
      <alignment vertical="top" wrapText="1"/>
    </xf>
    <xf numFmtId="0" fontId="16" fillId="3" borderId="1" xfId="0" applyFont="1" applyFill="1" applyBorder="1" applyAlignment="1">
      <alignment horizontal="center" vertical="center" wrapText="1"/>
    </xf>
    <xf numFmtId="0" fontId="16" fillId="8" borderId="17" xfId="1" applyFont="1" applyFill="1" applyBorder="1" applyAlignment="1">
      <alignment horizontal="center" vertical="center"/>
    </xf>
    <xf numFmtId="0" fontId="16" fillId="8" borderId="5" xfId="1" applyFont="1" applyFill="1" applyBorder="1" applyAlignment="1">
      <alignment horizontal="center" vertical="center"/>
    </xf>
    <xf numFmtId="0" fontId="28" fillId="0" borderId="12" xfId="1" applyFont="1" applyBorder="1" applyAlignment="1">
      <alignment vertical="center" wrapText="1"/>
    </xf>
    <xf numFmtId="0" fontId="28" fillId="0" borderId="6" xfId="1" applyFont="1" applyBorder="1" applyAlignment="1">
      <alignment vertical="center" wrapText="1"/>
    </xf>
    <xf numFmtId="165" fontId="16" fillId="5" borderId="10" xfId="0" applyNumberFormat="1" applyFont="1" applyFill="1" applyBorder="1" applyAlignment="1">
      <alignment horizontal="center" vertical="center"/>
    </xf>
    <xf numFmtId="165" fontId="16" fillId="5" borderId="11" xfId="0" applyNumberFormat="1" applyFont="1" applyFill="1" applyBorder="1" applyAlignment="1">
      <alignment horizontal="center" vertical="center"/>
    </xf>
    <xf numFmtId="0" fontId="0" fillId="0" borderId="11" xfId="0" applyBorder="1" applyAlignment="1">
      <alignment horizontal="center" vertical="center"/>
    </xf>
    <xf numFmtId="49" fontId="9" fillId="4" borderId="4" xfId="0" applyNumberFormat="1" applyFont="1" applyFill="1" applyBorder="1" applyAlignment="1">
      <alignment vertical="center"/>
    </xf>
    <xf numFmtId="49" fontId="9" fillId="4" borderId="3" xfId="0" applyNumberFormat="1" applyFont="1" applyFill="1" applyBorder="1" applyAlignment="1">
      <alignment vertical="center"/>
    </xf>
    <xf numFmtId="0" fontId="0" fillId="0" borderId="2" xfId="0" applyBorder="1" applyAlignment="1">
      <alignment vertical="center"/>
    </xf>
    <xf numFmtId="49" fontId="9" fillId="4" borderId="7" xfId="0" applyNumberFormat="1" applyFont="1" applyFill="1" applyBorder="1" applyAlignment="1">
      <alignment vertical="center"/>
    </xf>
    <xf numFmtId="49" fontId="9" fillId="4" borderId="9" xfId="0" applyNumberFormat="1" applyFont="1" applyFill="1" applyBorder="1" applyAlignment="1">
      <alignment vertical="center"/>
    </xf>
    <xf numFmtId="0" fontId="0" fillId="0" borderId="8" xfId="0" applyBorder="1" applyAlignment="1">
      <alignment vertical="center"/>
    </xf>
    <xf numFmtId="0" fontId="0" fillId="0" borderId="5" xfId="0" applyBorder="1" applyAlignment="1">
      <alignment horizontal="left" vertical="center"/>
    </xf>
    <xf numFmtId="0" fontId="0" fillId="0" borderId="3" xfId="0" applyBorder="1" applyAlignment="1">
      <alignment horizontal="left" vertical="center"/>
    </xf>
    <xf numFmtId="0" fontId="0" fillId="0" borderId="16" xfId="0" applyBorder="1" applyAlignment="1">
      <alignment horizontal="center" vertical="center"/>
    </xf>
  </cellXfs>
  <cellStyles count="4">
    <cellStyle name="Normal" xfId="0" builtinId="0"/>
    <cellStyle name="Normal 2" xfId="1" xr:uid="{16395305-7808-481F-A056-E64D27283351}"/>
    <cellStyle name="Normal 3" xfId="2" xr:uid="{687E4473-08B2-4B70-BC97-CB14A3354307}"/>
    <cellStyle name="Normal 3 2" xfId="3" xr:uid="{4692FC77-BF58-42E1-A053-1F7FB0F0F504}"/>
  </cellStyles>
  <dxfs count="46">
    <dxf>
      <fill>
        <patternFill>
          <bgColor indexed="43"/>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ont>
        <strike val="0"/>
      </font>
      <fill>
        <patternFill>
          <bgColor theme="0" tint="-4.9989318521683403E-2"/>
        </patternFill>
      </fill>
    </dxf>
    <dxf>
      <font>
        <strike val="0"/>
      </font>
      <fill>
        <patternFill>
          <bgColor theme="0" tint="-4.9989318521683403E-2"/>
        </patternFill>
      </fill>
    </dxf>
    <dxf>
      <font>
        <strike val="0"/>
      </font>
      <fill>
        <patternFill>
          <bgColor theme="0" tint="-4.9989318521683403E-2"/>
        </patternFill>
      </fill>
    </dxf>
    <dxf>
      <font>
        <strike val="0"/>
      </font>
      <fill>
        <patternFill>
          <bgColor theme="0" tint="-4.9989318521683403E-2"/>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10"/>
  <sheetViews>
    <sheetView topLeftCell="A7" zoomScaleNormal="100" workbookViewId="0">
      <selection activeCell="B10" sqref="B10"/>
    </sheetView>
  </sheetViews>
  <sheetFormatPr defaultColWidth="9.109375" defaultRowHeight="13.2" x14ac:dyDescent="0.25"/>
  <cols>
    <col min="1" max="1" width="12.33203125" style="2" customWidth="1"/>
    <col min="2" max="2" width="189.88671875" style="1" customWidth="1"/>
    <col min="3" max="3" width="10.109375" style="1" customWidth="1"/>
    <col min="4" max="16384" width="9.109375" style="1"/>
  </cols>
  <sheetData>
    <row r="1" spans="1:3" ht="7.5" customHeight="1" x14ac:dyDescent="0.25"/>
    <row r="2" spans="1:3" ht="44.25" customHeight="1" x14ac:dyDescent="0.25">
      <c r="A2" s="65" t="s">
        <v>0</v>
      </c>
      <c r="B2" s="65"/>
    </row>
    <row r="3" spans="1:3" ht="24.75" customHeight="1" x14ac:dyDescent="0.25">
      <c r="A3" s="36" t="s">
        <v>1</v>
      </c>
      <c r="B3" s="33" t="s">
        <v>2</v>
      </c>
    </row>
    <row r="4" spans="1:3" ht="23.25" customHeight="1" x14ac:dyDescent="0.25">
      <c r="A4" s="36" t="s">
        <v>3</v>
      </c>
      <c r="B4" s="12" t="s">
        <v>4</v>
      </c>
    </row>
    <row r="5" spans="1:3" ht="21.75" customHeight="1" x14ac:dyDescent="0.25">
      <c r="A5" s="36" t="s">
        <v>5</v>
      </c>
      <c r="B5" s="12" t="s">
        <v>6</v>
      </c>
    </row>
    <row r="6" spans="1:3" ht="26.25" customHeight="1" x14ac:dyDescent="0.25">
      <c r="A6" s="36" t="s">
        <v>7</v>
      </c>
      <c r="B6" s="13" t="s">
        <v>8</v>
      </c>
    </row>
    <row r="7" spans="1:3" ht="63.75" customHeight="1" x14ac:dyDescent="0.25">
      <c r="A7" s="36" t="s">
        <v>9</v>
      </c>
      <c r="B7" s="12" t="s">
        <v>10</v>
      </c>
    </row>
    <row r="8" spans="1:3" ht="91.5" customHeight="1" x14ac:dyDescent="0.25">
      <c r="A8" s="36" t="s">
        <v>11</v>
      </c>
      <c r="B8" s="32" t="s">
        <v>12</v>
      </c>
    </row>
    <row r="9" spans="1:3" ht="203.25" customHeight="1" x14ac:dyDescent="0.25">
      <c r="A9" s="34" t="s">
        <v>13</v>
      </c>
      <c r="B9" s="12" t="s">
        <v>14</v>
      </c>
    </row>
    <row r="10" spans="1:3" ht="57" customHeight="1" x14ac:dyDescent="0.25">
      <c r="A10" s="35" t="s">
        <v>15</v>
      </c>
      <c r="B10" s="12" t="s">
        <v>16</v>
      </c>
      <c r="C10" s="8"/>
    </row>
  </sheetData>
  <mergeCells count="1">
    <mergeCell ref="A2:B2"/>
  </mergeCells>
  <phoneticPr fontId="2" type="noConversion"/>
  <pageMargins left="0.25" right="0.25" top="0.5" bottom="0.5" header="0.5" footer="0.5"/>
  <pageSetup scale="96" orientation="portrait" r:id="rId1"/>
  <headerFooter alignWithMargins="0">
    <oddFooter>&amp;CHUD Requirements Traceability Matrix Instructions</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151-092F-4552-84E1-7094B9C43552}">
  <dimension ref="A1:H19"/>
  <sheetViews>
    <sheetView topLeftCell="A9" zoomScale="130" zoomScaleNormal="130" workbookViewId="0">
      <selection activeCell="A8" sqref="A8:A19"/>
    </sheetView>
  </sheetViews>
  <sheetFormatPr defaultColWidth="9.109375" defaultRowHeight="13.2" x14ac:dyDescent="0.25"/>
  <cols>
    <col min="1" max="3" width="12.6640625" style="7" customWidth="1"/>
    <col min="4" max="4" width="65.6640625" style="6" customWidth="1"/>
    <col min="5" max="5" width="15.88671875" style="6" customWidth="1"/>
    <col min="6" max="6" width="16.88671875" style="6" customWidth="1"/>
    <col min="7" max="7" width="19.109375" style="6" customWidth="1"/>
    <col min="8" max="8" width="31" style="11" customWidth="1"/>
    <col min="9" max="16384" width="9.109375" style="5"/>
  </cols>
  <sheetData>
    <row r="1" spans="1:8" s="9" customFormat="1" ht="21.6" thickBot="1" x14ac:dyDescent="0.3">
      <c r="A1" s="70" t="s">
        <v>422</v>
      </c>
      <c r="B1" s="71"/>
      <c r="C1" s="72"/>
      <c r="D1" s="72"/>
      <c r="E1" s="72"/>
      <c r="F1" s="72"/>
      <c r="G1" s="72"/>
      <c r="H1" s="72"/>
    </row>
    <row r="2" spans="1:8" s="3" customFormat="1" ht="14.4" x14ac:dyDescent="0.25">
      <c r="A2" s="73" t="s">
        <v>423</v>
      </c>
      <c r="B2" s="74"/>
      <c r="C2" s="75"/>
      <c r="D2" s="79" t="s">
        <v>424</v>
      </c>
      <c r="E2" s="79"/>
      <c r="F2" s="79"/>
      <c r="G2" s="79"/>
      <c r="H2" s="79"/>
    </row>
    <row r="3" spans="1:8" s="3" customFormat="1" ht="14.4" x14ac:dyDescent="0.25">
      <c r="A3" s="73" t="s">
        <v>425</v>
      </c>
      <c r="B3" s="74"/>
      <c r="C3" s="75"/>
      <c r="D3" s="80" t="s">
        <v>426</v>
      </c>
      <c r="E3" s="80"/>
      <c r="F3" s="80"/>
      <c r="G3" s="80"/>
      <c r="H3" s="80"/>
    </row>
    <row r="4" spans="1:8" s="3" customFormat="1" ht="14.4" x14ac:dyDescent="0.25">
      <c r="A4" s="73" t="s">
        <v>427</v>
      </c>
      <c r="B4" s="74"/>
      <c r="C4" s="75"/>
      <c r="D4" s="80" t="s">
        <v>428</v>
      </c>
      <c r="E4" s="80"/>
      <c r="F4" s="80"/>
      <c r="G4" s="80"/>
      <c r="H4" s="80"/>
    </row>
    <row r="5" spans="1:8" s="3" customFormat="1" ht="15" thickBot="1" x14ac:dyDescent="0.3">
      <c r="A5" s="76" t="s">
        <v>429</v>
      </c>
      <c r="B5" s="77"/>
      <c r="C5" s="78"/>
      <c r="D5" s="81"/>
      <c r="E5" s="81"/>
      <c r="F5" s="81"/>
      <c r="G5" s="81"/>
      <c r="H5" s="81"/>
    </row>
    <row r="6" spans="1:8" s="10" customFormat="1" ht="28.8" x14ac:dyDescent="0.25">
      <c r="A6" s="23" t="s">
        <v>430</v>
      </c>
      <c r="B6" s="24" t="s">
        <v>431</v>
      </c>
      <c r="C6" s="24" t="s">
        <v>432</v>
      </c>
      <c r="D6" s="26" t="s">
        <v>433</v>
      </c>
      <c r="E6" s="26" t="s">
        <v>434</v>
      </c>
      <c r="F6" s="26" t="s">
        <v>435</v>
      </c>
      <c r="G6" s="37" t="s">
        <v>436</v>
      </c>
      <c r="H6" s="37" t="s">
        <v>437</v>
      </c>
    </row>
    <row r="7" spans="1:8" ht="24" customHeight="1" x14ac:dyDescent="0.25">
      <c r="A7" s="38"/>
      <c r="B7" s="25" t="s">
        <v>566</v>
      </c>
      <c r="C7" s="39"/>
      <c r="D7" s="40"/>
      <c r="E7" s="40"/>
      <c r="F7" s="40"/>
      <c r="G7" s="40"/>
      <c r="H7" s="40"/>
    </row>
    <row r="8" spans="1:8" ht="30" customHeight="1" x14ac:dyDescent="0.25">
      <c r="A8" s="63">
        <v>433</v>
      </c>
      <c r="B8" s="15"/>
      <c r="C8" s="22" t="s">
        <v>567</v>
      </c>
      <c r="D8" s="4" t="s">
        <v>568</v>
      </c>
      <c r="E8" s="42" t="s">
        <v>445</v>
      </c>
      <c r="F8" s="42" t="s">
        <v>456</v>
      </c>
      <c r="G8" s="4"/>
      <c r="H8" s="4"/>
    </row>
    <row r="9" spans="1:8" ht="19.5" customHeight="1" x14ac:dyDescent="0.25">
      <c r="A9" s="63">
        <v>434</v>
      </c>
      <c r="B9" s="15"/>
      <c r="C9" s="22" t="s">
        <v>569</v>
      </c>
      <c r="D9" s="4" t="s">
        <v>570</v>
      </c>
      <c r="E9" s="42" t="s">
        <v>445</v>
      </c>
      <c r="F9" s="42" t="s">
        <v>456</v>
      </c>
      <c r="G9" s="4"/>
      <c r="H9" s="4"/>
    </row>
    <row r="10" spans="1:8" ht="87.75" customHeight="1" x14ac:dyDescent="0.25">
      <c r="A10" s="63">
        <v>435</v>
      </c>
      <c r="B10" s="15"/>
      <c r="C10" s="22" t="s">
        <v>571</v>
      </c>
      <c r="D10" s="4" t="s">
        <v>572</v>
      </c>
      <c r="E10" s="42" t="s">
        <v>445</v>
      </c>
      <c r="F10" s="42" t="s">
        <v>456</v>
      </c>
      <c r="G10" s="19"/>
      <c r="H10" s="19"/>
    </row>
    <row r="11" spans="1:8" ht="30.75" customHeight="1" x14ac:dyDescent="0.25">
      <c r="A11" s="63">
        <v>436</v>
      </c>
      <c r="B11" s="15"/>
      <c r="C11" s="22" t="s">
        <v>573</v>
      </c>
      <c r="D11" s="4" t="s">
        <v>574</v>
      </c>
      <c r="E11" s="43" t="s">
        <v>445</v>
      </c>
      <c r="F11" s="43" t="s">
        <v>456</v>
      </c>
      <c r="G11" s="19"/>
      <c r="H11" s="19"/>
    </row>
    <row r="12" spans="1:8" ht="73.5" customHeight="1" x14ac:dyDescent="0.25">
      <c r="A12" s="63">
        <v>437</v>
      </c>
      <c r="B12" s="14"/>
      <c r="C12" s="22" t="s">
        <v>575</v>
      </c>
      <c r="D12" s="64" t="s">
        <v>576</v>
      </c>
      <c r="E12" s="42" t="s">
        <v>445</v>
      </c>
      <c r="F12" s="42" t="s">
        <v>456</v>
      </c>
      <c r="G12" s="4"/>
      <c r="H12" s="4"/>
    </row>
    <row r="13" spans="1:8" ht="27.6" x14ac:dyDescent="0.25">
      <c r="A13" s="63">
        <v>438</v>
      </c>
      <c r="B13" s="14"/>
      <c r="C13" s="22" t="s">
        <v>577</v>
      </c>
      <c r="D13" s="4" t="s">
        <v>578</v>
      </c>
      <c r="E13" s="42" t="s">
        <v>445</v>
      </c>
      <c r="F13" s="42" t="s">
        <v>456</v>
      </c>
      <c r="G13" s="4"/>
      <c r="H13" s="4"/>
    </row>
    <row r="14" spans="1:8" ht="26.4" customHeight="1" x14ac:dyDescent="0.25">
      <c r="A14" s="63">
        <v>439</v>
      </c>
      <c r="B14" s="14"/>
      <c r="C14" s="22" t="s">
        <v>579</v>
      </c>
      <c r="D14" s="4" t="s">
        <v>580</v>
      </c>
      <c r="E14" s="42" t="s">
        <v>445</v>
      </c>
      <c r="F14" s="42" t="s">
        <v>456</v>
      </c>
      <c r="G14" s="4"/>
      <c r="H14" s="4"/>
    </row>
    <row r="15" spans="1:8" ht="27.6" x14ac:dyDescent="0.25">
      <c r="A15" s="63">
        <v>440</v>
      </c>
      <c r="B15" s="14"/>
      <c r="C15" s="22" t="s">
        <v>581</v>
      </c>
      <c r="D15" s="4" t="s">
        <v>582</v>
      </c>
      <c r="E15" s="42" t="s">
        <v>445</v>
      </c>
      <c r="F15" s="42" t="s">
        <v>456</v>
      </c>
      <c r="G15" s="4"/>
      <c r="H15" s="4"/>
    </row>
    <row r="16" spans="1:8" ht="27.6" x14ac:dyDescent="0.25">
      <c r="A16" s="63">
        <v>441</v>
      </c>
      <c r="B16" s="14"/>
      <c r="C16" s="22" t="s">
        <v>583</v>
      </c>
      <c r="D16" s="4" t="s">
        <v>584</v>
      </c>
      <c r="E16" s="42" t="s">
        <v>445</v>
      </c>
      <c r="F16" s="42" t="s">
        <v>442</v>
      </c>
      <c r="G16" s="4"/>
      <c r="H16" s="4"/>
    </row>
    <row r="17" spans="1:8" ht="27.6" x14ac:dyDescent="0.25">
      <c r="A17" s="63">
        <v>442</v>
      </c>
      <c r="B17" s="14"/>
      <c r="C17" s="22" t="s">
        <v>585</v>
      </c>
      <c r="D17" s="4" t="s">
        <v>586</v>
      </c>
      <c r="E17" s="42" t="s">
        <v>445</v>
      </c>
      <c r="F17" s="42" t="s">
        <v>456</v>
      </c>
      <c r="G17" s="4"/>
      <c r="H17" s="4"/>
    </row>
    <row r="18" spans="1:8" ht="27.6" x14ac:dyDescent="0.25">
      <c r="A18" s="63">
        <v>443</v>
      </c>
      <c r="B18" s="14"/>
      <c r="C18" s="22" t="s">
        <v>587</v>
      </c>
      <c r="D18" s="4" t="s">
        <v>588</v>
      </c>
      <c r="E18" s="42" t="s">
        <v>445</v>
      </c>
      <c r="F18" s="42" t="s">
        <v>456</v>
      </c>
      <c r="G18" s="4"/>
      <c r="H18" s="4"/>
    </row>
    <row r="19" spans="1:8" ht="27.6" x14ac:dyDescent="0.25">
      <c r="A19" s="63">
        <v>444</v>
      </c>
      <c r="B19" s="14"/>
      <c r="C19" s="22" t="s">
        <v>589</v>
      </c>
      <c r="D19" s="4" t="s">
        <v>590</v>
      </c>
      <c r="E19" s="42" t="s">
        <v>445</v>
      </c>
      <c r="F19" s="42" t="s">
        <v>456</v>
      </c>
      <c r="G19" s="4"/>
      <c r="H19" s="4"/>
    </row>
  </sheetData>
  <mergeCells count="9">
    <mergeCell ref="A5:C5"/>
    <mergeCell ref="D5:H5"/>
    <mergeCell ref="A1:H1"/>
    <mergeCell ref="A2:C2"/>
    <mergeCell ref="D2:H2"/>
    <mergeCell ref="A3:C3"/>
    <mergeCell ref="D3:H3"/>
    <mergeCell ref="A4:C4"/>
    <mergeCell ref="D4:H4"/>
  </mergeCells>
  <phoneticPr fontId="30" type="noConversion"/>
  <conditionalFormatting sqref="H12:H19 D20:H65483">
    <cfRule type="cellIs" dxfId="26" priority="1" stopIfTrue="1" operator="equal">
      <formula>"Critical"</formula>
    </cfRule>
    <cfRule type="cellIs" dxfId="25" priority="2" stopIfTrue="1" operator="equal">
      <formula>"High"</formula>
    </cfRule>
    <cfRule type="cellIs" dxfId="24" priority="3" stopIfTrue="1" operator="equal">
      <formula>"Medium"</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A7802-A096-4C10-BD2F-0DE081690269}">
  <dimension ref="A1:H24"/>
  <sheetViews>
    <sheetView topLeftCell="A10" zoomScale="130" zoomScaleNormal="130" workbookViewId="0">
      <selection activeCell="A8" sqref="A8:A15"/>
    </sheetView>
  </sheetViews>
  <sheetFormatPr defaultColWidth="9.109375" defaultRowHeight="13.2" x14ac:dyDescent="0.25"/>
  <cols>
    <col min="1" max="3" width="12.6640625" style="7" customWidth="1"/>
    <col min="4" max="4" width="65.6640625" style="6" customWidth="1"/>
    <col min="5" max="5" width="15.88671875" style="6" customWidth="1"/>
    <col min="6" max="6" width="16.88671875" style="6" customWidth="1"/>
    <col min="7" max="7" width="19.109375" style="6" customWidth="1"/>
    <col min="8" max="8" width="31" style="11" customWidth="1"/>
    <col min="9" max="16384" width="9.109375" style="5"/>
  </cols>
  <sheetData>
    <row r="1" spans="1:8" s="9" customFormat="1" ht="21.6" thickBot="1" x14ac:dyDescent="0.3">
      <c r="A1" s="70" t="s">
        <v>422</v>
      </c>
      <c r="B1" s="71"/>
      <c r="C1" s="72"/>
      <c r="D1" s="72"/>
      <c r="E1" s="72"/>
      <c r="F1" s="72"/>
      <c r="G1" s="72"/>
      <c r="H1" s="72"/>
    </row>
    <row r="2" spans="1:8" s="3" customFormat="1" ht="14.4" x14ac:dyDescent="0.25">
      <c r="A2" s="73" t="s">
        <v>423</v>
      </c>
      <c r="B2" s="74"/>
      <c r="C2" s="75"/>
      <c r="D2" s="79" t="s">
        <v>424</v>
      </c>
      <c r="E2" s="79"/>
      <c r="F2" s="79"/>
      <c r="G2" s="79"/>
      <c r="H2" s="79"/>
    </row>
    <row r="3" spans="1:8" s="3" customFormat="1" ht="14.4" x14ac:dyDescent="0.25">
      <c r="A3" s="73" t="s">
        <v>425</v>
      </c>
      <c r="B3" s="74"/>
      <c r="C3" s="75"/>
      <c r="D3" s="80" t="s">
        <v>426</v>
      </c>
      <c r="E3" s="80"/>
      <c r="F3" s="80"/>
      <c r="G3" s="80"/>
      <c r="H3" s="80"/>
    </row>
    <row r="4" spans="1:8" s="3" customFormat="1" ht="14.4" x14ac:dyDescent="0.25">
      <c r="A4" s="73" t="s">
        <v>427</v>
      </c>
      <c r="B4" s="74"/>
      <c r="C4" s="75"/>
      <c r="D4" s="80" t="s">
        <v>428</v>
      </c>
      <c r="E4" s="80"/>
      <c r="F4" s="80"/>
      <c r="G4" s="80"/>
      <c r="H4" s="80"/>
    </row>
    <row r="5" spans="1:8" s="3" customFormat="1" ht="15" thickBot="1" x14ac:dyDescent="0.3">
      <c r="A5" s="76" t="s">
        <v>429</v>
      </c>
      <c r="B5" s="77"/>
      <c r="C5" s="78"/>
      <c r="D5" s="81"/>
      <c r="E5" s="81"/>
      <c r="F5" s="81"/>
      <c r="G5" s="81"/>
      <c r="H5" s="81"/>
    </row>
    <row r="6" spans="1:8" s="10" customFormat="1" ht="28.8" x14ac:dyDescent="0.25">
      <c r="A6" s="23" t="s">
        <v>430</v>
      </c>
      <c r="B6" s="24" t="s">
        <v>431</v>
      </c>
      <c r="C6" s="24" t="s">
        <v>432</v>
      </c>
      <c r="D6" s="26" t="s">
        <v>433</v>
      </c>
      <c r="E6" s="26" t="s">
        <v>434</v>
      </c>
      <c r="F6" s="26" t="s">
        <v>435</v>
      </c>
      <c r="G6" s="37" t="s">
        <v>436</v>
      </c>
      <c r="H6" s="37" t="s">
        <v>437</v>
      </c>
    </row>
    <row r="7" spans="1:8" ht="42.75" customHeight="1" x14ac:dyDescent="0.25">
      <c r="A7" s="38"/>
      <c r="B7" s="25" t="s">
        <v>591</v>
      </c>
      <c r="C7" s="39"/>
      <c r="D7" s="40"/>
      <c r="E7" s="41"/>
      <c r="F7" s="41"/>
      <c r="G7" s="40"/>
      <c r="H7" s="40"/>
    </row>
    <row r="8" spans="1:8" ht="26.25" customHeight="1" x14ac:dyDescent="0.25">
      <c r="A8" s="63">
        <v>445</v>
      </c>
      <c r="B8" s="15"/>
      <c r="C8" s="22" t="s">
        <v>592</v>
      </c>
      <c r="D8" s="4" t="s">
        <v>593</v>
      </c>
      <c r="E8" s="42" t="s">
        <v>441</v>
      </c>
      <c r="F8" s="42" t="s">
        <v>420</v>
      </c>
      <c r="G8" s="4"/>
      <c r="H8" s="4"/>
    </row>
    <row r="9" spans="1:8" ht="45.75" customHeight="1" x14ac:dyDescent="0.25">
      <c r="A9" s="63">
        <v>446</v>
      </c>
      <c r="B9" s="15"/>
      <c r="C9" s="22" t="s">
        <v>594</v>
      </c>
      <c r="D9" s="4" t="s">
        <v>595</v>
      </c>
      <c r="E9" s="42" t="s">
        <v>441</v>
      </c>
      <c r="F9" s="42" t="s">
        <v>420</v>
      </c>
      <c r="G9" s="4"/>
      <c r="H9" s="4"/>
    </row>
    <row r="10" spans="1:8" ht="44.25" customHeight="1" x14ac:dyDescent="0.25">
      <c r="A10" s="63">
        <v>447</v>
      </c>
      <c r="B10" s="15"/>
      <c r="C10" s="22" t="s">
        <v>596</v>
      </c>
      <c r="D10" s="4" t="s">
        <v>597</v>
      </c>
      <c r="E10" s="42" t="s">
        <v>441</v>
      </c>
      <c r="F10" s="42" t="s">
        <v>420</v>
      </c>
      <c r="G10" s="19"/>
      <c r="H10" s="19"/>
    </row>
    <row r="11" spans="1:8" ht="124.2" x14ac:dyDescent="0.25">
      <c r="A11" s="63">
        <v>448</v>
      </c>
      <c r="B11" s="15"/>
      <c r="C11" s="22" t="s">
        <v>598</v>
      </c>
      <c r="D11" s="4" t="s">
        <v>599</v>
      </c>
      <c r="E11" s="42" t="s">
        <v>441</v>
      </c>
      <c r="F11" s="42" t="s">
        <v>442</v>
      </c>
      <c r="G11" s="19"/>
      <c r="H11" s="19"/>
    </row>
    <row r="12" spans="1:8" ht="55.2" x14ac:dyDescent="0.25">
      <c r="A12" s="63">
        <v>449</v>
      </c>
      <c r="B12" s="15"/>
      <c r="C12" s="22" t="s">
        <v>600</v>
      </c>
      <c r="D12" s="4" t="s">
        <v>601</v>
      </c>
      <c r="E12" s="42" t="s">
        <v>441</v>
      </c>
      <c r="F12" s="42" t="s">
        <v>420</v>
      </c>
      <c r="G12" s="19"/>
      <c r="H12" s="19"/>
    </row>
    <row r="13" spans="1:8" ht="67.5" customHeight="1" x14ac:dyDescent="0.25">
      <c r="A13" s="63">
        <v>450</v>
      </c>
      <c r="B13" s="14"/>
      <c r="C13" s="22" t="s">
        <v>602</v>
      </c>
      <c r="D13" s="4" t="s">
        <v>603</v>
      </c>
      <c r="E13" s="42" t="s">
        <v>441</v>
      </c>
      <c r="F13" s="42" t="s">
        <v>420</v>
      </c>
      <c r="G13" s="4"/>
      <c r="H13" s="4"/>
    </row>
    <row r="14" spans="1:8" ht="55.2" x14ac:dyDescent="0.25">
      <c r="A14" s="63">
        <v>451</v>
      </c>
      <c r="B14" s="14"/>
      <c r="C14" s="22" t="s">
        <v>604</v>
      </c>
      <c r="D14" s="4" t="s">
        <v>605</v>
      </c>
      <c r="E14" s="42" t="s">
        <v>445</v>
      </c>
      <c r="F14" s="42" t="s">
        <v>606</v>
      </c>
      <c r="G14" s="4"/>
      <c r="H14" s="4"/>
    </row>
    <row r="15" spans="1:8" ht="52.5" customHeight="1" x14ac:dyDescent="0.25">
      <c r="A15" s="63">
        <v>452</v>
      </c>
      <c r="B15" s="14"/>
      <c r="C15" s="22" t="s">
        <v>607</v>
      </c>
      <c r="D15" s="4" t="s">
        <v>608</v>
      </c>
      <c r="E15" s="42" t="s">
        <v>445</v>
      </c>
      <c r="F15" s="42" t="s">
        <v>606</v>
      </c>
      <c r="G15" s="4"/>
      <c r="H15" s="4"/>
    </row>
    <row r="16" spans="1:8" ht="13.8" x14ac:dyDescent="0.25">
      <c r="D16" s="21"/>
      <c r="E16" s="21"/>
      <c r="F16" s="21"/>
      <c r="G16" s="21"/>
      <c r="H16" s="20"/>
    </row>
    <row r="17" spans="4:8" ht="13.8" x14ac:dyDescent="0.25">
      <c r="D17" s="21"/>
      <c r="E17" s="21"/>
      <c r="F17" s="21"/>
      <c r="G17" s="21"/>
      <c r="H17" s="20"/>
    </row>
    <row r="18" spans="4:8" ht="13.8" x14ac:dyDescent="0.25">
      <c r="D18" s="21"/>
      <c r="E18" s="21"/>
      <c r="F18" s="21"/>
      <c r="G18" s="21"/>
      <c r="H18" s="20"/>
    </row>
    <row r="19" spans="4:8" ht="13.8" x14ac:dyDescent="0.25">
      <c r="D19" s="21"/>
      <c r="E19" s="21"/>
      <c r="F19" s="21"/>
      <c r="G19" s="21"/>
      <c r="H19" s="20"/>
    </row>
    <row r="20" spans="4:8" ht="13.8" x14ac:dyDescent="0.25">
      <c r="D20" s="21"/>
      <c r="E20" s="21"/>
      <c r="F20" s="21"/>
      <c r="G20" s="21"/>
      <c r="H20" s="20"/>
    </row>
    <row r="21" spans="4:8" ht="13.8" x14ac:dyDescent="0.25">
      <c r="D21" s="21"/>
      <c r="E21" s="21"/>
      <c r="F21" s="21"/>
      <c r="G21" s="21"/>
      <c r="H21" s="20"/>
    </row>
    <row r="22" spans="4:8" ht="13.8" x14ac:dyDescent="0.25">
      <c r="D22" s="21"/>
      <c r="E22" s="21"/>
      <c r="F22" s="21"/>
      <c r="G22" s="21"/>
      <c r="H22" s="20"/>
    </row>
    <row r="23" spans="4:8" ht="13.8" x14ac:dyDescent="0.25">
      <c r="D23" s="21"/>
      <c r="E23" s="21"/>
      <c r="F23" s="21"/>
      <c r="G23" s="21"/>
      <c r="H23" s="20"/>
    </row>
    <row r="24" spans="4:8" ht="13.8" x14ac:dyDescent="0.25">
      <c r="D24" s="21"/>
      <c r="E24" s="21"/>
      <c r="F24" s="21"/>
      <c r="G24" s="21"/>
      <c r="H24" s="20"/>
    </row>
  </sheetData>
  <mergeCells count="9">
    <mergeCell ref="A5:C5"/>
    <mergeCell ref="D5:H5"/>
    <mergeCell ref="A1:H1"/>
    <mergeCell ref="A2:C2"/>
    <mergeCell ref="D2:H2"/>
    <mergeCell ref="A3:C3"/>
    <mergeCell ref="D3:H3"/>
    <mergeCell ref="A4:C4"/>
    <mergeCell ref="D4:H4"/>
  </mergeCells>
  <phoneticPr fontId="30" type="noConversion"/>
  <conditionalFormatting sqref="H13:H15 D16:H65499">
    <cfRule type="cellIs" dxfId="23" priority="1" stopIfTrue="1" operator="equal">
      <formula>"Critical"</formula>
    </cfRule>
    <cfRule type="cellIs" dxfId="22" priority="2" stopIfTrue="1" operator="equal">
      <formula>"High"</formula>
    </cfRule>
    <cfRule type="cellIs" dxfId="21" priority="3" stopIfTrue="1" operator="equal">
      <formula>"Medium"</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488B9-C7CB-4ED4-AA46-DC82030F7545}">
  <dimension ref="A1:H29"/>
  <sheetViews>
    <sheetView topLeftCell="A22" zoomScale="130" zoomScaleNormal="130" workbookViewId="0">
      <selection activeCell="A8" sqref="A8:A29"/>
    </sheetView>
  </sheetViews>
  <sheetFormatPr defaultColWidth="9.109375" defaultRowHeight="13.2" x14ac:dyDescent="0.25"/>
  <cols>
    <col min="1" max="3" width="12.6640625" style="7" customWidth="1"/>
    <col min="4" max="4" width="65.6640625" style="6" customWidth="1"/>
    <col min="5" max="5" width="15.88671875" style="6" customWidth="1"/>
    <col min="6" max="6" width="16.88671875" style="6" customWidth="1"/>
    <col min="7" max="7" width="19.109375" style="6" customWidth="1"/>
    <col min="8" max="8" width="31" style="11" customWidth="1"/>
    <col min="9" max="16384" width="9.109375" style="5"/>
  </cols>
  <sheetData>
    <row r="1" spans="1:8" s="9" customFormat="1" ht="21.6" thickBot="1" x14ac:dyDescent="0.3">
      <c r="A1" s="70" t="s">
        <v>422</v>
      </c>
      <c r="B1" s="71"/>
      <c r="C1" s="72"/>
      <c r="D1" s="72"/>
      <c r="E1" s="72"/>
      <c r="F1" s="72"/>
      <c r="G1" s="72"/>
      <c r="H1" s="72"/>
    </row>
    <row r="2" spans="1:8" s="3" customFormat="1" ht="14.4" x14ac:dyDescent="0.25">
      <c r="A2" s="73" t="s">
        <v>423</v>
      </c>
      <c r="B2" s="74"/>
      <c r="C2" s="75"/>
      <c r="D2" s="79" t="s">
        <v>424</v>
      </c>
      <c r="E2" s="79"/>
      <c r="F2" s="79"/>
      <c r="G2" s="79"/>
      <c r="H2" s="79"/>
    </row>
    <row r="3" spans="1:8" s="3" customFormat="1" ht="14.4" x14ac:dyDescent="0.25">
      <c r="A3" s="73" t="s">
        <v>425</v>
      </c>
      <c r="B3" s="74"/>
      <c r="C3" s="75"/>
      <c r="D3" s="80" t="s">
        <v>426</v>
      </c>
      <c r="E3" s="80"/>
      <c r="F3" s="80"/>
      <c r="G3" s="80"/>
      <c r="H3" s="80"/>
    </row>
    <row r="4" spans="1:8" s="3" customFormat="1" ht="14.4" x14ac:dyDescent="0.25">
      <c r="A4" s="73" t="s">
        <v>427</v>
      </c>
      <c r="B4" s="74"/>
      <c r="C4" s="75"/>
      <c r="D4" s="80" t="s">
        <v>428</v>
      </c>
      <c r="E4" s="80"/>
      <c r="F4" s="80"/>
      <c r="G4" s="80"/>
      <c r="H4" s="80"/>
    </row>
    <row r="5" spans="1:8" s="3" customFormat="1" ht="15" thickBot="1" x14ac:dyDescent="0.3">
      <c r="A5" s="76" t="s">
        <v>429</v>
      </c>
      <c r="B5" s="77"/>
      <c r="C5" s="78"/>
      <c r="D5" s="81"/>
      <c r="E5" s="81"/>
      <c r="F5" s="81"/>
      <c r="G5" s="81"/>
      <c r="H5" s="81"/>
    </row>
    <row r="6" spans="1:8" s="10" customFormat="1" ht="28.8" x14ac:dyDescent="0.25">
      <c r="A6" s="23" t="s">
        <v>430</v>
      </c>
      <c r="B6" s="24" t="s">
        <v>431</v>
      </c>
      <c r="C6" s="24" t="s">
        <v>432</v>
      </c>
      <c r="D6" s="26" t="s">
        <v>433</v>
      </c>
      <c r="E6" s="26" t="s">
        <v>434</v>
      </c>
      <c r="F6" s="26" t="s">
        <v>435</v>
      </c>
      <c r="G6" s="37" t="s">
        <v>436</v>
      </c>
      <c r="H6" s="37" t="s">
        <v>437</v>
      </c>
    </row>
    <row r="7" spans="1:8" ht="24" customHeight="1" x14ac:dyDescent="0.25">
      <c r="A7" s="38"/>
      <c r="B7" s="25" t="s">
        <v>609</v>
      </c>
      <c r="C7" s="39"/>
      <c r="D7" s="40"/>
      <c r="E7" s="41"/>
      <c r="F7" s="41"/>
      <c r="G7" s="40"/>
      <c r="H7" s="40"/>
    </row>
    <row r="8" spans="1:8" ht="57" customHeight="1" x14ac:dyDescent="0.25">
      <c r="A8" s="63">
        <v>453</v>
      </c>
      <c r="B8" s="15"/>
      <c r="C8" s="22" t="s">
        <v>610</v>
      </c>
      <c r="D8" s="4" t="s">
        <v>611</v>
      </c>
      <c r="E8" s="42" t="s">
        <v>445</v>
      </c>
      <c r="F8" s="42" t="s">
        <v>442</v>
      </c>
      <c r="G8" s="4"/>
      <c r="H8" s="4"/>
    </row>
    <row r="9" spans="1:8" ht="27.75" customHeight="1" x14ac:dyDescent="0.25">
      <c r="A9" s="63">
        <v>454</v>
      </c>
      <c r="B9" s="15"/>
      <c r="C9" s="22" t="s">
        <v>612</v>
      </c>
      <c r="D9" s="4" t="s">
        <v>613</v>
      </c>
      <c r="E9" s="42" t="s">
        <v>614</v>
      </c>
      <c r="F9" s="42" t="s">
        <v>456</v>
      </c>
      <c r="G9" s="4"/>
      <c r="H9" s="4"/>
    </row>
    <row r="10" spans="1:8" ht="77.25" customHeight="1" x14ac:dyDescent="0.25">
      <c r="A10" s="63">
        <v>455</v>
      </c>
      <c r="B10" s="15"/>
      <c r="C10" s="22" t="s">
        <v>615</v>
      </c>
      <c r="D10" s="4" t="s">
        <v>616</v>
      </c>
      <c r="E10" s="43" t="s">
        <v>614</v>
      </c>
      <c r="F10" s="43" t="s">
        <v>420</v>
      </c>
      <c r="G10" s="19"/>
      <c r="H10" s="19"/>
    </row>
    <row r="11" spans="1:8" ht="136.5" customHeight="1" x14ac:dyDescent="0.25">
      <c r="A11" s="63">
        <v>456</v>
      </c>
      <c r="B11" s="15"/>
      <c r="C11" s="22" t="s">
        <v>617</v>
      </c>
      <c r="D11" s="4" t="s">
        <v>618</v>
      </c>
      <c r="E11" s="43" t="s">
        <v>445</v>
      </c>
      <c r="F11" s="43" t="s">
        <v>487</v>
      </c>
      <c r="G11" s="19"/>
      <c r="H11" s="19"/>
    </row>
    <row r="12" spans="1:8" ht="41.4" x14ac:dyDescent="0.25">
      <c r="A12" s="63">
        <v>457</v>
      </c>
      <c r="B12" s="15"/>
      <c r="C12" s="22" t="s">
        <v>619</v>
      </c>
      <c r="D12" s="4" t="s">
        <v>620</v>
      </c>
      <c r="E12" s="43" t="s">
        <v>445</v>
      </c>
      <c r="F12" s="42" t="s">
        <v>456</v>
      </c>
      <c r="G12" s="19"/>
      <c r="H12" s="19"/>
    </row>
    <row r="13" spans="1:8" ht="26.25" customHeight="1" x14ac:dyDescent="0.25">
      <c r="A13" s="63">
        <v>458</v>
      </c>
      <c r="B13" s="14"/>
      <c r="C13" s="22" t="s">
        <v>621</v>
      </c>
      <c r="D13" s="4" t="s">
        <v>622</v>
      </c>
      <c r="E13" s="42" t="s">
        <v>445</v>
      </c>
      <c r="F13" s="42" t="s">
        <v>456</v>
      </c>
      <c r="G13" s="4"/>
      <c r="H13" s="4"/>
    </row>
    <row r="14" spans="1:8" ht="34.5" customHeight="1" x14ac:dyDescent="0.25">
      <c r="A14" s="63">
        <v>459</v>
      </c>
      <c r="B14" s="14"/>
      <c r="C14" s="22" t="s">
        <v>623</v>
      </c>
      <c r="D14" s="4" t="s">
        <v>624</v>
      </c>
      <c r="E14" s="42" t="s">
        <v>445</v>
      </c>
      <c r="F14" s="42" t="s">
        <v>456</v>
      </c>
      <c r="G14" s="4"/>
      <c r="H14" s="4"/>
    </row>
    <row r="15" spans="1:8" ht="24.75" customHeight="1" x14ac:dyDescent="0.25">
      <c r="A15" s="63">
        <v>460</v>
      </c>
      <c r="B15" s="14"/>
      <c r="C15" s="22" t="s">
        <v>625</v>
      </c>
      <c r="D15" s="4" t="s">
        <v>626</v>
      </c>
      <c r="E15" s="42" t="s">
        <v>445</v>
      </c>
      <c r="F15" s="42" t="s">
        <v>456</v>
      </c>
      <c r="G15" s="4"/>
      <c r="H15" s="4"/>
    </row>
    <row r="16" spans="1:8" ht="27.6" x14ac:dyDescent="0.25">
      <c r="A16" s="63">
        <v>461</v>
      </c>
      <c r="B16" s="14"/>
      <c r="C16" s="22" t="s">
        <v>627</v>
      </c>
      <c r="D16" s="4" t="s">
        <v>628</v>
      </c>
      <c r="E16" s="42" t="s">
        <v>445</v>
      </c>
      <c r="F16" s="42" t="s">
        <v>487</v>
      </c>
      <c r="G16" s="4"/>
      <c r="H16" s="4"/>
    </row>
    <row r="17" spans="1:8" ht="27.6" x14ac:dyDescent="0.25">
      <c r="A17" s="63">
        <v>462</v>
      </c>
      <c r="B17" s="14"/>
      <c r="C17" s="22" t="s">
        <v>629</v>
      </c>
      <c r="D17" s="4" t="s">
        <v>630</v>
      </c>
      <c r="E17" s="42" t="s">
        <v>445</v>
      </c>
      <c r="F17" s="42" t="s">
        <v>487</v>
      </c>
      <c r="G17" s="4"/>
      <c r="H17" s="4"/>
    </row>
    <row r="18" spans="1:8" ht="27.6" x14ac:dyDescent="0.25">
      <c r="A18" s="63">
        <v>463</v>
      </c>
      <c r="B18" s="14"/>
      <c r="C18" s="22" t="s">
        <v>631</v>
      </c>
      <c r="D18" s="4" t="s">
        <v>632</v>
      </c>
      <c r="E18" s="42" t="s">
        <v>445</v>
      </c>
      <c r="F18" s="42" t="s">
        <v>442</v>
      </c>
      <c r="G18" s="4"/>
      <c r="H18" s="4"/>
    </row>
    <row r="19" spans="1:8" ht="52.5" customHeight="1" x14ac:dyDescent="0.25">
      <c r="A19" s="63">
        <v>464</v>
      </c>
      <c r="B19" s="14"/>
      <c r="C19" s="22" t="s">
        <v>633</v>
      </c>
      <c r="D19" s="4" t="s">
        <v>634</v>
      </c>
      <c r="E19" s="42" t="s">
        <v>445</v>
      </c>
      <c r="F19" s="42" t="s">
        <v>442</v>
      </c>
      <c r="G19" s="4"/>
      <c r="H19" s="4"/>
    </row>
    <row r="20" spans="1:8" ht="41.4" x14ac:dyDescent="0.25">
      <c r="A20" s="63">
        <v>465</v>
      </c>
      <c r="B20" s="14"/>
      <c r="C20" s="22" t="s">
        <v>635</v>
      </c>
      <c r="D20" s="4" t="s">
        <v>636</v>
      </c>
      <c r="E20" s="42" t="s">
        <v>445</v>
      </c>
      <c r="F20" s="42" t="s">
        <v>487</v>
      </c>
      <c r="G20" s="4"/>
      <c r="H20" s="4"/>
    </row>
    <row r="21" spans="1:8" ht="41.4" x14ac:dyDescent="0.25">
      <c r="A21" s="63">
        <v>466</v>
      </c>
      <c r="B21" s="14"/>
      <c r="C21" s="22" t="s">
        <v>637</v>
      </c>
      <c r="D21" s="4" t="s">
        <v>638</v>
      </c>
      <c r="E21" s="42" t="s">
        <v>445</v>
      </c>
      <c r="F21" s="42" t="s">
        <v>442</v>
      </c>
      <c r="G21" s="4"/>
      <c r="H21" s="4"/>
    </row>
    <row r="22" spans="1:8" ht="41.4" x14ac:dyDescent="0.25">
      <c r="A22" s="63">
        <v>467</v>
      </c>
      <c r="B22" s="14"/>
      <c r="C22" s="22" t="s">
        <v>639</v>
      </c>
      <c r="D22" s="4" t="s">
        <v>640</v>
      </c>
      <c r="E22" s="42" t="s">
        <v>445</v>
      </c>
      <c r="F22" s="42" t="s">
        <v>442</v>
      </c>
      <c r="G22" s="4"/>
      <c r="H22" s="4"/>
    </row>
    <row r="23" spans="1:8" ht="71.400000000000006" x14ac:dyDescent="0.25">
      <c r="A23" s="63">
        <v>468</v>
      </c>
      <c r="B23" s="14"/>
      <c r="C23" s="22" t="s">
        <v>641</v>
      </c>
      <c r="D23" s="4" t="s">
        <v>642</v>
      </c>
      <c r="E23" s="42" t="s">
        <v>445</v>
      </c>
      <c r="F23" s="42" t="s">
        <v>442</v>
      </c>
      <c r="G23" s="4"/>
      <c r="H23" s="4"/>
    </row>
    <row r="24" spans="1:8" ht="71.25" customHeight="1" x14ac:dyDescent="0.25">
      <c r="A24" s="63">
        <v>469</v>
      </c>
      <c r="B24" s="14"/>
      <c r="C24" s="22" t="s">
        <v>643</v>
      </c>
      <c r="D24" s="4" t="s">
        <v>644</v>
      </c>
      <c r="E24" s="42" t="s">
        <v>445</v>
      </c>
      <c r="F24" s="42" t="s">
        <v>442</v>
      </c>
      <c r="G24" s="4"/>
      <c r="H24" s="4"/>
    </row>
    <row r="25" spans="1:8" ht="71.400000000000006" x14ac:dyDescent="0.25">
      <c r="A25" s="63">
        <v>470</v>
      </c>
      <c r="B25" s="14"/>
      <c r="C25" s="22" t="s">
        <v>645</v>
      </c>
      <c r="D25" s="4" t="s">
        <v>646</v>
      </c>
      <c r="E25" s="42" t="s">
        <v>445</v>
      </c>
      <c r="F25" s="42" t="s">
        <v>456</v>
      </c>
      <c r="G25" s="4"/>
      <c r="H25" s="4"/>
    </row>
    <row r="26" spans="1:8" ht="57.6" x14ac:dyDescent="0.25">
      <c r="A26" s="63">
        <v>471</v>
      </c>
      <c r="B26" s="14"/>
      <c r="C26" s="22" t="s">
        <v>647</v>
      </c>
      <c r="D26" s="4" t="s">
        <v>648</v>
      </c>
      <c r="E26" s="42" t="s">
        <v>445</v>
      </c>
      <c r="F26" s="42" t="s">
        <v>456</v>
      </c>
      <c r="G26" s="4"/>
      <c r="H26" s="4"/>
    </row>
    <row r="27" spans="1:8" ht="27.6" x14ac:dyDescent="0.25">
      <c r="A27" s="63">
        <v>472</v>
      </c>
      <c r="B27" s="14"/>
      <c r="C27" s="22" t="s">
        <v>649</v>
      </c>
      <c r="D27" s="4" t="s">
        <v>650</v>
      </c>
      <c r="E27" s="42" t="s">
        <v>445</v>
      </c>
      <c r="F27" s="42" t="s">
        <v>487</v>
      </c>
      <c r="G27" s="48"/>
      <c r="H27" s="49"/>
    </row>
    <row r="28" spans="1:8" ht="27.6" x14ac:dyDescent="0.25">
      <c r="A28" s="63">
        <v>473</v>
      </c>
      <c r="B28" s="14"/>
      <c r="C28" s="22" t="s">
        <v>651</v>
      </c>
      <c r="D28" s="4" t="s">
        <v>652</v>
      </c>
      <c r="E28" s="42" t="s">
        <v>445</v>
      </c>
      <c r="F28" s="42" t="s">
        <v>420</v>
      </c>
      <c r="G28" s="48"/>
      <c r="H28" s="49"/>
    </row>
    <row r="29" spans="1:8" ht="27.6" x14ac:dyDescent="0.25">
      <c r="A29" s="63">
        <v>474</v>
      </c>
      <c r="B29" s="14"/>
      <c r="C29" s="22" t="s">
        <v>653</v>
      </c>
      <c r="D29" s="4" t="s">
        <v>654</v>
      </c>
      <c r="E29" s="42" t="s">
        <v>445</v>
      </c>
      <c r="F29" s="42" t="s">
        <v>420</v>
      </c>
      <c r="G29" s="48"/>
      <c r="H29" s="49"/>
    </row>
  </sheetData>
  <mergeCells count="9">
    <mergeCell ref="A5:C5"/>
    <mergeCell ref="D5:H5"/>
    <mergeCell ref="A1:H1"/>
    <mergeCell ref="A2:C2"/>
    <mergeCell ref="D2:H2"/>
    <mergeCell ref="A3:C3"/>
    <mergeCell ref="D3:H3"/>
    <mergeCell ref="A4:C4"/>
    <mergeCell ref="D4:H4"/>
  </mergeCells>
  <phoneticPr fontId="2" type="noConversion"/>
  <conditionalFormatting sqref="H13:H26 G27:H29 D30:H65497">
    <cfRule type="cellIs" dxfId="20" priority="1" stopIfTrue="1" operator="equal">
      <formula>"Critical"</formula>
    </cfRule>
    <cfRule type="cellIs" dxfId="19" priority="2" stopIfTrue="1" operator="equal">
      <formula>"High"</formula>
    </cfRule>
    <cfRule type="cellIs" dxfId="18" priority="3" stopIfTrue="1" operator="equal">
      <formula>"Medium"</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FD52F-0A20-4A0A-8FD3-435FCAED87F7}">
  <dimension ref="A1:H24"/>
  <sheetViews>
    <sheetView topLeftCell="A16" zoomScale="120" zoomScaleNormal="120" workbookViewId="0">
      <selection activeCell="A8" sqref="A8:A24"/>
    </sheetView>
  </sheetViews>
  <sheetFormatPr defaultColWidth="9.109375" defaultRowHeight="13.2" x14ac:dyDescent="0.25"/>
  <cols>
    <col min="1" max="3" width="12.6640625" style="7" customWidth="1"/>
    <col min="4" max="4" width="65.6640625" style="6" customWidth="1"/>
    <col min="5" max="5" width="15.88671875" style="6" customWidth="1"/>
    <col min="6" max="6" width="16.88671875" style="6" customWidth="1"/>
    <col min="7" max="7" width="19.109375" style="6" customWidth="1"/>
    <col min="8" max="8" width="31" style="11" customWidth="1"/>
    <col min="9" max="16384" width="9.109375" style="5"/>
  </cols>
  <sheetData>
    <row r="1" spans="1:8" s="9" customFormat="1" ht="21.6" thickBot="1" x14ac:dyDescent="0.3">
      <c r="A1" s="70" t="s">
        <v>422</v>
      </c>
      <c r="B1" s="71"/>
      <c r="C1" s="72"/>
      <c r="D1" s="72"/>
      <c r="E1" s="72"/>
      <c r="F1" s="72"/>
      <c r="G1" s="72"/>
      <c r="H1" s="72"/>
    </row>
    <row r="2" spans="1:8" s="3" customFormat="1" ht="14.4" x14ac:dyDescent="0.25">
      <c r="A2" s="73" t="s">
        <v>423</v>
      </c>
      <c r="B2" s="74"/>
      <c r="C2" s="75"/>
      <c r="D2" s="79" t="s">
        <v>424</v>
      </c>
      <c r="E2" s="79"/>
      <c r="F2" s="79"/>
      <c r="G2" s="79"/>
      <c r="H2" s="79"/>
    </row>
    <row r="3" spans="1:8" s="3" customFormat="1" ht="14.4" x14ac:dyDescent="0.25">
      <c r="A3" s="73" t="s">
        <v>425</v>
      </c>
      <c r="B3" s="74"/>
      <c r="C3" s="75"/>
      <c r="D3" s="80" t="s">
        <v>426</v>
      </c>
      <c r="E3" s="80"/>
      <c r="F3" s="80"/>
      <c r="G3" s="80"/>
      <c r="H3" s="80"/>
    </row>
    <row r="4" spans="1:8" s="3" customFormat="1" ht="14.4" x14ac:dyDescent="0.25">
      <c r="A4" s="73" t="s">
        <v>427</v>
      </c>
      <c r="B4" s="74"/>
      <c r="C4" s="75"/>
      <c r="D4" s="80" t="s">
        <v>428</v>
      </c>
      <c r="E4" s="80"/>
      <c r="F4" s="80"/>
      <c r="G4" s="80"/>
      <c r="H4" s="80"/>
    </row>
    <row r="5" spans="1:8" s="3" customFormat="1" ht="15" thickBot="1" x14ac:dyDescent="0.3">
      <c r="A5" s="76" t="s">
        <v>429</v>
      </c>
      <c r="B5" s="77"/>
      <c r="C5" s="78"/>
      <c r="D5" s="81"/>
      <c r="E5" s="81"/>
      <c r="F5" s="81"/>
      <c r="G5" s="81"/>
      <c r="H5" s="81"/>
    </row>
    <row r="6" spans="1:8" s="10" customFormat="1" ht="28.8" x14ac:dyDescent="0.25">
      <c r="A6" s="23" t="s">
        <v>430</v>
      </c>
      <c r="B6" s="24" t="s">
        <v>431</v>
      </c>
      <c r="C6" s="24" t="s">
        <v>432</v>
      </c>
      <c r="D6" s="26" t="s">
        <v>433</v>
      </c>
      <c r="E6" s="26" t="s">
        <v>434</v>
      </c>
      <c r="F6" s="26" t="s">
        <v>435</v>
      </c>
      <c r="G6" s="37" t="s">
        <v>436</v>
      </c>
      <c r="H6" s="37" t="s">
        <v>437</v>
      </c>
    </row>
    <row r="7" spans="1:8" ht="27.6" x14ac:dyDescent="0.25">
      <c r="A7" s="38"/>
      <c r="B7" s="25" t="s">
        <v>655</v>
      </c>
      <c r="C7" s="39"/>
      <c r="D7" s="40"/>
      <c r="E7" s="40"/>
      <c r="F7" s="40"/>
      <c r="G7" s="40"/>
      <c r="H7" s="40"/>
    </row>
    <row r="8" spans="1:8" ht="154.19999999999999" x14ac:dyDescent="0.25">
      <c r="A8" s="63">
        <v>475</v>
      </c>
      <c r="B8" s="15"/>
      <c r="C8" s="22" t="s">
        <v>656</v>
      </c>
      <c r="D8" s="55" t="s">
        <v>657</v>
      </c>
      <c r="E8" s="42" t="s">
        <v>441</v>
      </c>
      <c r="F8" s="42" t="s">
        <v>487</v>
      </c>
      <c r="G8" s="4"/>
      <c r="H8" s="4"/>
    </row>
    <row r="9" spans="1:8" ht="39.75" customHeight="1" x14ac:dyDescent="0.25">
      <c r="A9" s="63">
        <v>476</v>
      </c>
      <c r="B9" s="15"/>
      <c r="C9" s="22" t="s">
        <v>658</v>
      </c>
      <c r="D9" s="4" t="s">
        <v>503</v>
      </c>
      <c r="E9" s="43" t="s">
        <v>445</v>
      </c>
      <c r="F9" s="43" t="s">
        <v>487</v>
      </c>
      <c r="G9" s="19"/>
      <c r="H9" s="19"/>
    </row>
    <row r="10" spans="1:8" ht="42" customHeight="1" x14ac:dyDescent="0.25">
      <c r="A10" s="63">
        <v>477</v>
      </c>
      <c r="B10" s="15"/>
      <c r="C10" s="22" t="s">
        <v>659</v>
      </c>
      <c r="D10" s="4" t="s">
        <v>505</v>
      </c>
      <c r="E10" s="43" t="s">
        <v>445</v>
      </c>
      <c r="F10" s="43" t="s">
        <v>487</v>
      </c>
      <c r="G10" s="19"/>
      <c r="H10" s="19"/>
    </row>
    <row r="11" spans="1:8" ht="107.25" customHeight="1" x14ac:dyDescent="0.25">
      <c r="A11" s="63">
        <v>478</v>
      </c>
      <c r="B11" s="15"/>
      <c r="C11" s="22" t="s">
        <v>660</v>
      </c>
      <c r="D11" s="4" t="s">
        <v>661</v>
      </c>
      <c r="E11" s="43" t="s">
        <v>445</v>
      </c>
      <c r="F11" s="43" t="s">
        <v>487</v>
      </c>
      <c r="G11" s="19"/>
      <c r="H11" s="19"/>
    </row>
    <row r="12" spans="1:8" ht="63.75" customHeight="1" x14ac:dyDescent="0.25">
      <c r="A12" s="63">
        <v>479</v>
      </c>
      <c r="B12" s="14"/>
      <c r="C12" s="22" t="s">
        <v>662</v>
      </c>
      <c r="D12" s="4" t="s">
        <v>663</v>
      </c>
      <c r="E12" s="43" t="s">
        <v>445</v>
      </c>
      <c r="F12" s="43" t="s">
        <v>487</v>
      </c>
      <c r="G12" s="4"/>
      <c r="H12" s="4"/>
    </row>
    <row r="13" spans="1:8" ht="30" customHeight="1" x14ac:dyDescent="0.25">
      <c r="A13" s="63">
        <v>480</v>
      </c>
      <c r="B13" s="14"/>
      <c r="C13" s="22" t="s">
        <v>664</v>
      </c>
      <c r="D13" s="4" t="s">
        <v>665</v>
      </c>
      <c r="E13" s="42" t="s">
        <v>445</v>
      </c>
      <c r="F13" s="42" t="s">
        <v>420</v>
      </c>
      <c r="G13" s="4"/>
      <c r="H13" s="4"/>
    </row>
    <row r="14" spans="1:8" ht="85.2" x14ac:dyDescent="0.25">
      <c r="A14" s="63">
        <v>481</v>
      </c>
      <c r="B14" s="14"/>
      <c r="C14" s="22" t="s">
        <v>666</v>
      </c>
      <c r="D14" s="4" t="s">
        <v>667</v>
      </c>
      <c r="E14" s="42" t="s">
        <v>445</v>
      </c>
      <c r="F14" s="42" t="s">
        <v>456</v>
      </c>
      <c r="G14" s="4"/>
      <c r="H14" s="4"/>
    </row>
    <row r="15" spans="1:8" ht="41.4" x14ac:dyDescent="0.25">
      <c r="A15" s="63">
        <v>482</v>
      </c>
      <c r="B15" s="14"/>
      <c r="C15" s="22" t="s">
        <v>668</v>
      </c>
      <c r="D15" s="4" t="s">
        <v>669</v>
      </c>
      <c r="E15" s="42" t="s">
        <v>445</v>
      </c>
      <c r="F15" s="42" t="s">
        <v>456</v>
      </c>
      <c r="G15" s="4"/>
      <c r="H15" s="4"/>
    </row>
    <row r="16" spans="1:8" ht="41.4" x14ac:dyDescent="0.25">
      <c r="A16" s="63">
        <v>483</v>
      </c>
      <c r="B16" s="14"/>
      <c r="C16" s="22" t="s">
        <v>670</v>
      </c>
      <c r="D16" s="4" t="s">
        <v>671</v>
      </c>
      <c r="E16" s="42" t="s">
        <v>445</v>
      </c>
      <c r="F16" s="42" t="s">
        <v>487</v>
      </c>
      <c r="G16" s="4"/>
      <c r="H16" s="4"/>
    </row>
    <row r="17" spans="1:8" ht="41.4" x14ac:dyDescent="0.25">
      <c r="A17" s="63">
        <v>484</v>
      </c>
      <c r="B17" s="14"/>
      <c r="C17" s="22" t="s">
        <v>672</v>
      </c>
      <c r="D17" s="4" t="s">
        <v>673</v>
      </c>
      <c r="E17" s="42" t="s">
        <v>445</v>
      </c>
      <c r="F17" s="42" t="s">
        <v>487</v>
      </c>
      <c r="G17" s="4"/>
      <c r="H17" s="4"/>
    </row>
    <row r="18" spans="1:8" ht="110.4" x14ac:dyDescent="0.25">
      <c r="A18" s="63">
        <v>485</v>
      </c>
      <c r="B18" s="14"/>
      <c r="C18" s="22" t="s">
        <v>674</v>
      </c>
      <c r="D18" s="4" t="s">
        <v>675</v>
      </c>
      <c r="E18" s="42" t="s">
        <v>445</v>
      </c>
      <c r="F18" s="42" t="s">
        <v>487</v>
      </c>
      <c r="G18" s="4"/>
      <c r="H18" s="4"/>
    </row>
    <row r="19" spans="1:8" ht="55.2" x14ac:dyDescent="0.25">
      <c r="A19" s="63">
        <v>486</v>
      </c>
      <c r="B19" s="14"/>
      <c r="C19" s="22" t="s">
        <v>676</v>
      </c>
      <c r="D19" s="4" t="s">
        <v>677</v>
      </c>
      <c r="E19" s="42" t="s">
        <v>445</v>
      </c>
      <c r="F19" s="42" t="s">
        <v>487</v>
      </c>
      <c r="G19" s="4"/>
      <c r="H19" s="4"/>
    </row>
    <row r="20" spans="1:8" ht="55.2" x14ac:dyDescent="0.25">
      <c r="A20" s="63">
        <v>487</v>
      </c>
      <c r="B20" s="14"/>
      <c r="C20" s="22" t="s">
        <v>678</v>
      </c>
      <c r="D20" s="4" t="s">
        <v>679</v>
      </c>
      <c r="E20" s="42" t="s">
        <v>445</v>
      </c>
      <c r="F20" s="42" t="s">
        <v>487</v>
      </c>
      <c r="G20" s="4"/>
      <c r="H20" s="4"/>
    </row>
    <row r="21" spans="1:8" ht="27.6" x14ac:dyDescent="0.25">
      <c r="A21" s="63">
        <v>488</v>
      </c>
      <c r="B21" s="14"/>
      <c r="C21" s="22" t="s">
        <v>680</v>
      </c>
      <c r="D21" s="4" t="s">
        <v>681</v>
      </c>
      <c r="E21" s="42" t="s">
        <v>445</v>
      </c>
      <c r="F21" s="42" t="s">
        <v>420</v>
      </c>
      <c r="G21" s="4"/>
      <c r="H21" s="4"/>
    </row>
    <row r="22" spans="1:8" ht="27.6" x14ac:dyDescent="0.25">
      <c r="A22" s="63">
        <v>489</v>
      </c>
      <c r="B22" s="14"/>
      <c r="C22" s="22" t="s">
        <v>682</v>
      </c>
      <c r="D22" s="4" t="s">
        <v>683</v>
      </c>
      <c r="E22" s="42" t="s">
        <v>445</v>
      </c>
      <c r="F22" s="42" t="s">
        <v>420</v>
      </c>
      <c r="G22" s="4"/>
      <c r="H22" s="4"/>
    </row>
    <row r="23" spans="1:8" ht="41.4" x14ac:dyDescent="0.25">
      <c r="A23" s="63">
        <v>490</v>
      </c>
      <c r="B23" s="14"/>
      <c r="C23" s="22" t="s">
        <v>684</v>
      </c>
      <c r="D23" s="4" t="s">
        <v>685</v>
      </c>
      <c r="E23" s="42" t="s">
        <v>445</v>
      </c>
      <c r="F23" s="42" t="s">
        <v>420</v>
      </c>
      <c r="G23" s="4"/>
      <c r="H23" s="4"/>
    </row>
    <row r="24" spans="1:8" ht="41.4" x14ac:dyDescent="0.25">
      <c r="A24" s="63">
        <v>491</v>
      </c>
      <c r="B24" s="4"/>
      <c r="C24" s="22" t="s">
        <v>686</v>
      </c>
      <c r="D24" s="4" t="s">
        <v>687</v>
      </c>
      <c r="E24" s="42" t="s">
        <v>445</v>
      </c>
      <c r="F24" s="42" t="s">
        <v>420</v>
      </c>
      <c r="G24" s="4"/>
      <c r="H24" s="4"/>
    </row>
  </sheetData>
  <mergeCells count="9">
    <mergeCell ref="A5:C5"/>
    <mergeCell ref="D5:H5"/>
    <mergeCell ref="A1:H1"/>
    <mergeCell ref="A2:C2"/>
    <mergeCell ref="D2:H2"/>
    <mergeCell ref="A3:C3"/>
    <mergeCell ref="D3:H3"/>
    <mergeCell ref="A4:C4"/>
    <mergeCell ref="D4:H4"/>
  </mergeCells>
  <phoneticPr fontId="30" type="noConversion"/>
  <conditionalFormatting sqref="H12:H23 D25:H65496">
    <cfRule type="cellIs" dxfId="17" priority="1" stopIfTrue="1" operator="equal">
      <formula>"Critical"</formula>
    </cfRule>
    <cfRule type="cellIs" dxfId="16" priority="2" stopIfTrue="1" operator="equal">
      <formula>"High"</formula>
    </cfRule>
    <cfRule type="cellIs" dxfId="15" priority="3" stopIfTrue="1" operator="equal">
      <formula>"Medium"</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F0A39-2B76-421D-931A-8D1BA6F19DC2}">
  <dimension ref="A1:H25"/>
  <sheetViews>
    <sheetView topLeftCell="A19" zoomScale="120" zoomScaleNormal="120" workbookViewId="0">
      <selection activeCell="A8" sqref="A8:A25"/>
    </sheetView>
  </sheetViews>
  <sheetFormatPr defaultColWidth="9.109375" defaultRowHeight="13.2" x14ac:dyDescent="0.25"/>
  <cols>
    <col min="1" max="3" width="12.6640625" style="7" customWidth="1"/>
    <col min="4" max="4" width="65.6640625" style="6" customWidth="1"/>
    <col min="5" max="5" width="15.88671875" style="6" customWidth="1"/>
    <col min="6" max="6" width="16.88671875" style="6" customWidth="1"/>
    <col min="7" max="7" width="19.109375" style="6" customWidth="1"/>
    <col min="8" max="8" width="31" style="11" customWidth="1"/>
    <col min="9" max="16384" width="9.109375" style="5"/>
  </cols>
  <sheetData>
    <row r="1" spans="1:8" s="9" customFormat="1" ht="21.6" thickBot="1" x14ac:dyDescent="0.3">
      <c r="A1" s="70" t="s">
        <v>422</v>
      </c>
      <c r="B1" s="71"/>
      <c r="C1" s="72"/>
      <c r="D1" s="72"/>
      <c r="E1" s="72"/>
      <c r="F1" s="72"/>
      <c r="G1" s="72"/>
      <c r="H1" s="72"/>
    </row>
    <row r="2" spans="1:8" s="3" customFormat="1" ht="14.4" x14ac:dyDescent="0.25">
      <c r="A2" s="73" t="s">
        <v>423</v>
      </c>
      <c r="B2" s="74"/>
      <c r="C2" s="75"/>
      <c r="D2" s="79" t="s">
        <v>424</v>
      </c>
      <c r="E2" s="79"/>
      <c r="F2" s="79"/>
      <c r="G2" s="79"/>
      <c r="H2" s="79"/>
    </row>
    <row r="3" spans="1:8" s="3" customFormat="1" ht="14.4" x14ac:dyDescent="0.25">
      <c r="A3" s="73" t="s">
        <v>425</v>
      </c>
      <c r="B3" s="74"/>
      <c r="C3" s="75"/>
      <c r="D3" s="80" t="s">
        <v>426</v>
      </c>
      <c r="E3" s="80"/>
      <c r="F3" s="80"/>
      <c r="G3" s="80"/>
      <c r="H3" s="80"/>
    </row>
    <row r="4" spans="1:8" s="3" customFormat="1" ht="14.4" x14ac:dyDescent="0.25">
      <c r="A4" s="73" t="s">
        <v>427</v>
      </c>
      <c r="B4" s="74"/>
      <c r="C4" s="75"/>
      <c r="D4" s="80" t="s">
        <v>428</v>
      </c>
      <c r="E4" s="80"/>
      <c r="F4" s="80"/>
      <c r="G4" s="80"/>
      <c r="H4" s="80"/>
    </row>
    <row r="5" spans="1:8" s="3" customFormat="1" ht="15" thickBot="1" x14ac:dyDescent="0.3">
      <c r="A5" s="76" t="s">
        <v>429</v>
      </c>
      <c r="B5" s="77"/>
      <c r="C5" s="78"/>
      <c r="D5" s="81"/>
      <c r="E5" s="81"/>
      <c r="F5" s="81"/>
      <c r="G5" s="81"/>
      <c r="H5" s="81"/>
    </row>
    <row r="6" spans="1:8" s="10" customFormat="1" ht="28.8" x14ac:dyDescent="0.25">
      <c r="A6" s="23" t="s">
        <v>430</v>
      </c>
      <c r="B6" s="24" t="s">
        <v>431</v>
      </c>
      <c r="C6" s="24" t="s">
        <v>432</v>
      </c>
      <c r="D6" s="26" t="s">
        <v>433</v>
      </c>
      <c r="E6" s="26" t="s">
        <v>434</v>
      </c>
      <c r="F6" s="26" t="s">
        <v>435</v>
      </c>
      <c r="G6" s="37" t="s">
        <v>436</v>
      </c>
      <c r="H6" s="37" t="s">
        <v>437</v>
      </c>
    </row>
    <row r="7" spans="1:8" ht="38.25" customHeight="1" x14ac:dyDescent="0.25">
      <c r="A7" s="38"/>
      <c r="B7" s="25" t="s">
        <v>688</v>
      </c>
      <c r="C7" s="39"/>
      <c r="D7" s="40"/>
      <c r="E7" s="40"/>
      <c r="F7" s="40"/>
      <c r="G7" s="40"/>
      <c r="H7" s="40"/>
    </row>
    <row r="8" spans="1:8" ht="69" x14ac:dyDescent="0.25">
      <c r="A8" s="63">
        <v>492</v>
      </c>
      <c r="B8" s="15"/>
      <c r="C8" s="22" t="s">
        <v>689</v>
      </c>
      <c r="D8" s="4" t="s">
        <v>690</v>
      </c>
      <c r="E8" s="42" t="s">
        <v>445</v>
      </c>
      <c r="F8" s="42" t="s">
        <v>442</v>
      </c>
      <c r="G8" s="4"/>
      <c r="H8" s="4"/>
    </row>
    <row r="9" spans="1:8" ht="80.25" customHeight="1" x14ac:dyDescent="0.25">
      <c r="A9" s="63">
        <v>493</v>
      </c>
      <c r="B9" s="15"/>
      <c r="C9" s="22" t="s">
        <v>691</v>
      </c>
      <c r="D9" s="4" t="s">
        <v>692</v>
      </c>
      <c r="E9" s="42" t="s">
        <v>445</v>
      </c>
      <c r="F9" s="42" t="s">
        <v>442</v>
      </c>
      <c r="G9" s="4"/>
      <c r="H9" s="4"/>
    </row>
    <row r="10" spans="1:8" ht="126.75" customHeight="1" x14ac:dyDescent="0.25">
      <c r="A10" s="63">
        <v>494</v>
      </c>
      <c r="B10" s="15"/>
      <c r="C10" s="22" t="s">
        <v>693</v>
      </c>
      <c r="D10" s="4" t="s">
        <v>694</v>
      </c>
      <c r="E10" s="42" t="s">
        <v>445</v>
      </c>
      <c r="F10" s="42" t="s">
        <v>442</v>
      </c>
      <c r="G10" s="19"/>
      <c r="H10" s="19"/>
    </row>
    <row r="11" spans="1:8" ht="29.25" customHeight="1" x14ac:dyDescent="0.25">
      <c r="A11" s="63">
        <v>495</v>
      </c>
      <c r="B11" s="15"/>
      <c r="C11" s="22" t="s">
        <v>695</v>
      </c>
      <c r="D11" s="4" t="s">
        <v>696</v>
      </c>
      <c r="E11" s="43" t="s">
        <v>445</v>
      </c>
      <c r="F11" s="43" t="s">
        <v>442</v>
      </c>
      <c r="G11" s="19"/>
      <c r="H11" s="19"/>
    </row>
    <row r="12" spans="1:8" ht="84" customHeight="1" x14ac:dyDescent="0.25">
      <c r="A12" s="63">
        <v>496</v>
      </c>
      <c r="B12" s="15"/>
      <c r="C12" s="22" t="s">
        <v>697</v>
      </c>
      <c r="D12" s="4" t="s">
        <v>698</v>
      </c>
      <c r="E12" s="43" t="s">
        <v>445</v>
      </c>
      <c r="F12" s="43" t="s">
        <v>442</v>
      </c>
      <c r="G12" s="19"/>
      <c r="H12" s="19"/>
    </row>
    <row r="13" spans="1:8" ht="27.6" x14ac:dyDescent="0.25">
      <c r="A13" s="63">
        <v>497</v>
      </c>
      <c r="B13" s="14"/>
      <c r="C13" s="22" t="s">
        <v>699</v>
      </c>
      <c r="D13" s="4" t="s">
        <v>700</v>
      </c>
      <c r="E13" s="42" t="s">
        <v>445</v>
      </c>
      <c r="F13" s="42" t="s">
        <v>420</v>
      </c>
      <c r="G13" s="4"/>
      <c r="H13" s="4"/>
    </row>
    <row r="14" spans="1:8" ht="42" customHeight="1" x14ac:dyDescent="0.25">
      <c r="A14" s="63">
        <v>498</v>
      </c>
      <c r="B14" s="14"/>
      <c r="C14" s="22" t="s">
        <v>701</v>
      </c>
      <c r="D14" s="4" t="s">
        <v>702</v>
      </c>
      <c r="E14" s="42" t="s">
        <v>445</v>
      </c>
      <c r="F14" s="42" t="s">
        <v>420</v>
      </c>
      <c r="G14" s="4"/>
      <c r="H14" s="4"/>
    </row>
    <row r="15" spans="1:8" ht="71.400000000000006" x14ac:dyDescent="0.25">
      <c r="A15" s="63">
        <v>499</v>
      </c>
      <c r="B15" s="14"/>
      <c r="C15" s="22" t="s">
        <v>703</v>
      </c>
      <c r="D15" s="4" t="s">
        <v>704</v>
      </c>
      <c r="E15" s="42" t="s">
        <v>445</v>
      </c>
      <c r="F15" s="42" t="s">
        <v>420</v>
      </c>
      <c r="G15" s="4"/>
      <c r="H15" s="4"/>
    </row>
    <row r="16" spans="1:8" ht="32.25" customHeight="1" x14ac:dyDescent="0.25">
      <c r="A16" s="63">
        <v>500</v>
      </c>
      <c r="B16" s="14"/>
      <c r="C16" s="22" t="s">
        <v>705</v>
      </c>
      <c r="D16" s="4" t="s">
        <v>706</v>
      </c>
      <c r="E16" s="42" t="s">
        <v>445</v>
      </c>
      <c r="F16" s="42" t="s">
        <v>442</v>
      </c>
      <c r="G16" s="4"/>
      <c r="H16" s="4"/>
    </row>
    <row r="17" spans="1:8" ht="41.4" x14ac:dyDescent="0.25">
      <c r="A17" s="63">
        <v>501</v>
      </c>
      <c r="B17" s="14"/>
      <c r="C17" s="22" t="s">
        <v>707</v>
      </c>
      <c r="D17" s="4" t="s">
        <v>708</v>
      </c>
      <c r="E17" s="42" t="s">
        <v>445</v>
      </c>
      <c r="F17" s="42" t="s">
        <v>442</v>
      </c>
      <c r="G17" s="4"/>
      <c r="H17" s="4"/>
    </row>
    <row r="18" spans="1:8" ht="57.6" x14ac:dyDescent="0.25">
      <c r="A18" s="63">
        <v>502</v>
      </c>
      <c r="B18" s="14"/>
      <c r="C18" s="22" t="s">
        <v>709</v>
      </c>
      <c r="D18" s="4" t="s">
        <v>710</v>
      </c>
      <c r="E18" s="42" t="s">
        <v>445</v>
      </c>
      <c r="F18" s="42" t="s">
        <v>442</v>
      </c>
      <c r="G18" s="4"/>
      <c r="H18" s="4"/>
    </row>
    <row r="19" spans="1:8" ht="41.4" x14ac:dyDescent="0.25">
      <c r="A19" s="63">
        <v>503</v>
      </c>
      <c r="B19" s="14"/>
      <c r="C19" s="22" t="s">
        <v>711</v>
      </c>
      <c r="D19" s="4" t="s">
        <v>712</v>
      </c>
      <c r="E19" s="42" t="s">
        <v>445</v>
      </c>
      <c r="F19" s="42" t="s">
        <v>442</v>
      </c>
      <c r="G19" s="4"/>
      <c r="H19" s="4"/>
    </row>
    <row r="20" spans="1:8" ht="99" x14ac:dyDescent="0.25">
      <c r="A20" s="63">
        <v>504</v>
      </c>
      <c r="B20" s="14"/>
      <c r="C20" s="22" t="s">
        <v>713</v>
      </c>
      <c r="D20" s="4" t="s">
        <v>714</v>
      </c>
      <c r="E20" s="42" t="s">
        <v>445</v>
      </c>
      <c r="F20" s="42" t="s">
        <v>442</v>
      </c>
      <c r="G20" s="4"/>
      <c r="H20" s="4"/>
    </row>
    <row r="21" spans="1:8" ht="41.4" x14ac:dyDescent="0.25">
      <c r="A21" s="63">
        <v>505</v>
      </c>
      <c r="B21" s="14"/>
      <c r="C21" s="22" t="s">
        <v>715</v>
      </c>
      <c r="D21" s="4" t="s">
        <v>716</v>
      </c>
      <c r="E21" s="42" t="s">
        <v>445</v>
      </c>
      <c r="F21" s="42" t="s">
        <v>442</v>
      </c>
      <c r="G21" s="4"/>
      <c r="H21" s="4"/>
    </row>
    <row r="22" spans="1:8" ht="71.400000000000006" x14ac:dyDescent="0.25">
      <c r="A22" s="63">
        <v>506</v>
      </c>
      <c r="B22" s="14"/>
      <c r="C22" s="22" t="s">
        <v>717</v>
      </c>
      <c r="D22" s="4" t="s">
        <v>718</v>
      </c>
      <c r="E22" s="42" t="s">
        <v>445</v>
      </c>
      <c r="F22" s="42" t="s">
        <v>442</v>
      </c>
      <c r="G22" s="4"/>
      <c r="H22" s="4"/>
    </row>
    <row r="23" spans="1:8" ht="27.6" x14ac:dyDescent="0.25">
      <c r="A23" s="63">
        <v>507</v>
      </c>
      <c r="B23" s="14"/>
      <c r="C23" s="22" t="s">
        <v>719</v>
      </c>
      <c r="D23" s="4" t="s">
        <v>720</v>
      </c>
      <c r="E23" s="42" t="s">
        <v>445</v>
      </c>
      <c r="F23" s="42" t="s">
        <v>442</v>
      </c>
      <c r="G23" s="4"/>
      <c r="H23" s="4"/>
    </row>
    <row r="24" spans="1:8" ht="99" x14ac:dyDescent="0.25">
      <c r="A24" s="63">
        <v>508</v>
      </c>
      <c r="B24" s="14"/>
      <c r="C24" s="22" t="s">
        <v>721</v>
      </c>
      <c r="D24" s="4" t="s">
        <v>722</v>
      </c>
      <c r="E24" s="42" t="s">
        <v>445</v>
      </c>
      <c r="F24" s="42" t="s">
        <v>442</v>
      </c>
      <c r="G24" s="4"/>
      <c r="H24" s="4"/>
    </row>
    <row r="25" spans="1:8" ht="59.25" customHeight="1" x14ac:dyDescent="0.25">
      <c r="A25" s="63">
        <v>509</v>
      </c>
      <c r="B25" s="14"/>
      <c r="C25" s="22" t="s">
        <v>723</v>
      </c>
      <c r="D25" s="4" t="s">
        <v>724</v>
      </c>
      <c r="E25" s="42" t="s">
        <v>445</v>
      </c>
      <c r="F25" s="42" t="s">
        <v>442</v>
      </c>
      <c r="G25" s="4"/>
      <c r="H25" s="4"/>
    </row>
  </sheetData>
  <mergeCells count="9">
    <mergeCell ref="A5:C5"/>
    <mergeCell ref="D5:H5"/>
    <mergeCell ref="A1:H1"/>
    <mergeCell ref="A2:C2"/>
    <mergeCell ref="D2:H2"/>
    <mergeCell ref="A3:C3"/>
    <mergeCell ref="D3:H3"/>
    <mergeCell ref="A4:C4"/>
    <mergeCell ref="D4:H4"/>
  </mergeCells>
  <conditionalFormatting sqref="H13:H25 D26:H65498">
    <cfRule type="cellIs" dxfId="14" priority="7" stopIfTrue="1" operator="equal">
      <formula>"Critical"</formula>
    </cfRule>
    <cfRule type="cellIs" dxfId="13" priority="8" stopIfTrue="1" operator="equal">
      <formula>"High"</formula>
    </cfRule>
    <cfRule type="cellIs" dxfId="12" priority="9" stopIfTrue="1" operator="equal">
      <formula>"Medium"</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B4B5E-BF10-48D8-A635-91A910C27A83}">
  <dimension ref="A1:H23"/>
  <sheetViews>
    <sheetView topLeftCell="A11" zoomScale="130" zoomScaleNormal="130" workbookViewId="0">
      <selection activeCell="A8" sqref="A8:A15"/>
    </sheetView>
  </sheetViews>
  <sheetFormatPr defaultColWidth="9.109375" defaultRowHeight="13.2" x14ac:dyDescent="0.25"/>
  <cols>
    <col min="1" max="3" width="12.6640625" style="7" customWidth="1"/>
    <col min="4" max="4" width="65.6640625" style="6" customWidth="1"/>
    <col min="5" max="5" width="15.88671875" style="6" customWidth="1"/>
    <col min="6" max="6" width="16.88671875" style="6" customWidth="1"/>
    <col min="7" max="7" width="19.109375" style="6" customWidth="1"/>
    <col min="8" max="8" width="31" style="11" customWidth="1"/>
    <col min="9" max="16384" width="9.109375" style="5"/>
  </cols>
  <sheetData>
    <row r="1" spans="1:8" s="9" customFormat="1" ht="21.6" thickBot="1" x14ac:dyDescent="0.3">
      <c r="A1" s="70" t="s">
        <v>422</v>
      </c>
      <c r="B1" s="71"/>
      <c r="C1" s="72"/>
      <c r="D1" s="72"/>
      <c r="E1" s="72"/>
      <c r="F1" s="72"/>
      <c r="G1" s="72"/>
      <c r="H1" s="72"/>
    </row>
    <row r="2" spans="1:8" s="3" customFormat="1" ht="14.4" x14ac:dyDescent="0.25">
      <c r="A2" s="73" t="s">
        <v>423</v>
      </c>
      <c r="B2" s="74"/>
      <c r="C2" s="75"/>
      <c r="D2" s="79" t="s">
        <v>424</v>
      </c>
      <c r="E2" s="79"/>
      <c r="F2" s="79"/>
      <c r="G2" s="79"/>
      <c r="H2" s="79"/>
    </row>
    <row r="3" spans="1:8" s="3" customFormat="1" ht="14.4" x14ac:dyDescent="0.25">
      <c r="A3" s="73" t="s">
        <v>425</v>
      </c>
      <c r="B3" s="74"/>
      <c r="C3" s="75"/>
      <c r="D3" s="80" t="s">
        <v>426</v>
      </c>
      <c r="E3" s="80"/>
      <c r="F3" s="80"/>
      <c r="G3" s="80"/>
      <c r="H3" s="80"/>
    </row>
    <row r="4" spans="1:8" s="3" customFormat="1" ht="14.4" x14ac:dyDescent="0.25">
      <c r="A4" s="73" t="s">
        <v>427</v>
      </c>
      <c r="B4" s="74"/>
      <c r="C4" s="75"/>
      <c r="D4" s="80" t="s">
        <v>428</v>
      </c>
      <c r="E4" s="80"/>
      <c r="F4" s="80"/>
      <c r="G4" s="80"/>
      <c r="H4" s="80"/>
    </row>
    <row r="5" spans="1:8" s="3" customFormat="1" ht="15" thickBot="1" x14ac:dyDescent="0.3">
      <c r="A5" s="76" t="s">
        <v>429</v>
      </c>
      <c r="B5" s="77"/>
      <c r="C5" s="78"/>
      <c r="D5" s="81"/>
      <c r="E5" s="81"/>
      <c r="F5" s="81"/>
      <c r="G5" s="81"/>
      <c r="H5" s="81"/>
    </row>
    <row r="6" spans="1:8" s="10" customFormat="1" ht="28.8" x14ac:dyDescent="0.25">
      <c r="A6" s="23" t="s">
        <v>430</v>
      </c>
      <c r="B6" s="24" t="s">
        <v>431</v>
      </c>
      <c r="C6" s="24" t="s">
        <v>432</v>
      </c>
      <c r="D6" s="26" t="s">
        <v>433</v>
      </c>
      <c r="E6" s="26" t="s">
        <v>434</v>
      </c>
      <c r="F6" s="26" t="s">
        <v>435</v>
      </c>
      <c r="G6" s="37" t="s">
        <v>436</v>
      </c>
      <c r="H6" s="37" t="s">
        <v>437</v>
      </c>
    </row>
    <row r="7" spans="1:8" ht="41.25" customHeight="1" x14ac:dyDescent="0.25">
      <c r="A7" s="38"/>
      <c r="B7" s="25" t="s">
        <v>725</v>
      </c>
      <c r="C7" s="39"/>
      <c r="D7" s="40"/>
      <c r="E7" s="40"/>
      <c r="F7" s="40"/>
      <c r="G7" s="40"/>
      <c r="H7" s="40"/>
    </row>
    <row r="8" spans="1:8" ht="254.25" customHeight="1" x14ac:dyDescent="0.25">
      <c r="A8" s="63">
        <v>510</v>
      </c>
      <c r="B8" s="15"/>
      <c r="C8" s="22" t="s">
        <v>726</v>
      </c>
      <c r="D8" s="4" t="s">
        <v>727</v>
      </c>
      <c r="E8" s="42" t="s">
        <v>445</v>
      </c>
      <c r="F8" s="42" t="s">
        <v>487</v>
      </c>
      <c r="G8" s="4"/>
      <c r="H8" s="4"/>
    </row>
    <row r="9" spans="1:8" ht="126.75" customHeight="1" x14ac:dyDescent="0.25">
      <c r="A9" s="63">
        <v>511</v>
      </c>
      <c r="B9" s="15"/>
      <c r="C9" s="22" t="s">
        <v>728</v>
      </c>
      <c r="D9" s="4" t="s">
        <v>729</v>
      </c>
      <c r="E9" s="42" t="s">
        <v>445</v>
      </c>
      <c r="F9" s="42" t="s">
        <v>487</v>
      </c>
      <c r="G9" s="4"/>
      <c r="H9" s="4"/>
    </row>
    <row r="10" spans="1:8" ht="262.2" x14ac:dyDescent="0.25">
      <c r="A10" s="63">
        <v>512</v>
      </c>
      <c r="B10" s="15"/>
      <c r="C10" s="22" t="s">
        <v>730</v>
      </c>
      <c r="D10" s="4" t="s">
        <v>731</v>
      </c>
      <c r="E10" s="42" t="s">
        <v>445</v>
      </c>
      <c r="F10" s="42" t="s">
        <v>487</v>
      </c>
      <c r="G10" s="19"/>
      <c r="H10" s="19"/>
    </row>
    <row r="11" spans="1:8" ht="139.5" customHeight="1" x14ac:dyDescent="0.25">
      <c r="A11" s="63">
        <v>513</v>
      </c>
      <c r="B11" s="15"/>
      <c r="C11" s="22" t="s">
        <v>732</v>
      </c>
      <c r="D11" s="4" t="s">
        <v>733</v>
      </c>
      <c r="E11" s="42" t="s">
        <v>445</v>
      </c>
      <c r="F11" s="42" t="s">
        <v>487</v>
      </c>
      <c r="G11" s="19"/>
      <c r="H11" s="19"/>
    </row>
    <row r="12" spans="1:8" ht="40.5" customHeight="1" x14ac:dyDescent="0.25">
      <c r="A12" s="63">
        <v>514</v>
      </c>
      <c r="B12" s="14"/>
      <c r="C12" s="22" t="s">
        <v>734</v>
      </c>
      <c r="D12" s="4" t="s">
        <v>735</v>
      </c>
      <c r="E12" s="42" t="s">
        <v>445</v>
      </c>
      <c r="F12" s="42" t="s">
        <v>487</v>
      </c>
      <c r="G12" s="4"/>
      <c r="H12" s="4"/>
    </row>
    <row r="13" spans="1:8" ht="48.75" customHeight="1" x14ac:dyDescent="0.25">
      <c r="A13" s="63">
        <v>515</v>
      </c>
      <c r="B13" s="14"/>
      <c r="C13" s="22" t="s">
        <v>736</v>
      </c>
      <c r="D13" s="4" t="s">
        <v>737</v>
      </c>
      <c r="E13" s="42" t="s">
        <v>445</v>
      </c>
      <c r="F13" s="42" t="s">
        <v>420</v>
      </c>
      <c r="G13" s="4"/>
      <c r="H13" s="4"/>
    </row>
    <row r="14" spans="1:8" ht="27.6" x14ac:dyDescent="0.25">
      <c r="A14" s="63">
        <v>516</v>
      </c>
      <c r="B14" s="14"/>
      <c r="C14" s="22" t="s">
        <v>738</v>
      </c>
      <c r="D14" s="4" t="s">
        <v>739</v>
      </c>
      <c r="E14" s="42" t="s">
        <v>445</v>
      </c>
      <c r="F14" s="42" t="s">
        <v>420</v>
      </c>
      <c r="G14" s="4"/>
      <c r="H14" s="4"/>
    </row>
    <row r="15" spans="1:8" ht="44.25" customHeight="1" x14ac:dyDescent="0.25">
      <c r="A15" s="63">
        <v>517</v>
      </c>
      <c r="B15" s="14"/>
      <c r="C15" s="22" t="s">
        <v>740</v>
      </c>
      <c r="D15" s="4" t="s">
        <v>741</v>
      </c>
      <c r="E15" s="42" t="s">
        <v>445</v>
      </c>
      <c r="F15" s="42" t="s">
        <v>487</v>
      </c>
      <c r="G15" s="4"/>
      <c r="H15" s="4"/>
    </row>
    <row r="16" spans="1:8" ht="13.8" x14ac:dyDescent="0.25">
      <c r="D16" s="21"/>
      <c r="E16" s="21"/>
      <c r="F16" s="21"/>
      <c r="G16" s="21"/>
      <c r="H16" s="20"/>
    </row>
    <row r="17" spans="4:8" ht="13.8" x14ac:dyDescent="0.25">
      <c r="D17" s="21"/>
      <c r="E17" s="21"/>
      <c r="F17" s="21"/>
      <c r="G17" s="21"/>
      <c r="H17" s="20"/>
    </row>
    <row r="18" spans="4:8" ht="13.8" x14ac:dyDescent="0.25">
      <c r="D18" s="21"/>
      <c r="E18" s="21"/>
      <c r="F18" s="21"/>
      <c r="G18" s="21"/>
      <c r="H18" s="20"/>
    </row>
    <row r="19" spans="4:8" ht="13.8" x14ac:dyDescent="0.25">
      <c r="D19" s="21"/>
      <c r="E19" s="21"/>
      <c r="F19" s="21"/>
      <c r="G19" s="21"/>
      <c r="H19" s="20"/>
    </row>
    <row r="20" spans="4:8" ht="13.8" x14ac:dyDescent="0.25">
      <c r="D20" s="21"/>
      <c r="E20" s="21"/>
      <c r="F20" s="21"/>
      <c r="G20" s="21"/>
      <c r="H20" s="20"/>
    </row>
    <row r="21" spans="4:8" ht="13.8" x14ac:dyDescent="0.25">
      <c r="D21" s="21"/>
      <c r="E21" s="21"/>
      <c r="F21" s="21"/>
      <c r="G21" s="21"/>
      <c r="H21" s="20"/>
    </row>
    <row r="22" spans="4:8" ht="13.8" x14ac:dyDescent="0.25">
      <c r="D22" s="21"/>
      <c r="E22" s="21"/>
      <c r="F22" s="21"/>
      <c r="G22" s="21"/>
      <c r="H22" s="20"/>
    </row>
    <row r="23" spans="4:8" ht="13.8" x14ac:dyDescent="0.25">
      <c r="D23" s="21"/>
      <c r="E23" s="21"/>
      <c r="F23" s="21"/>
      <c r="G23" s="21"/>
      <c r="H23" s="20"/>
    </row>
  </sheetData>
  <mergeCells count="9">
    <mergeCell ref="A5:C5"/>
    <mergeCell ref="D5:H5"/>
    <mergeCell ref="A1:H1"/>
    <mergeCell ref="A2:C2"/>
    <mergeCell ref="D2:H2"/>
    <mergeCell ref="A3:C3"/>
    <mergeCell ref="D3:H3"/>
    <mergeCell ref="A4:C4"/>
    <mergeCell ref="D4:H4"/>
  </mergeCells>
  <phoneticPr fontId="30" type="noConversion"/>
  <conditionalFormatting sqref="H12:H15 D16:H65498">
    <cfRule type="cellIs" dxfId="11" priority="1" stopIfTrue="1" operator="equal">
      <formula>"Critical"</formula>
    </cfRule>
    <cfRule type="cellIs" dxfId="10" priority="2" stopIfTrue="1" operator="equal">
      <formula>"High"</formula>
    </cfRule>
    <cfRule type="cellIs" dxfId="9" priority="3" stopIfTrue="1" operator="equal">
      <formula>"Medium"</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839F7-B8A6-43F5-8B47-488D02DFA0D8}">
  <dimension ref="A1:H32"/>
  <sheetViews>
    <sheetView tabSelected="1" topLeftCell="A25" zoomScale="140" zoomScaleNormal="140" workbookViewId="0">
      <selection activeCell="A8" sqref="A8:A32"/>
    </sheetView>
  </sheetViews>
  <sheetFormatPr defaultColWidth="9.109375" defaultRowHeight="13.2" x14ac:dyDescent="0.25"/>
  <cols>
    <col min="1" max="3" width="12.6640625" style="7" customWidth="1"/>
    <col min="4" max="4" width="65.6640625" style="6" customWidth="1"/>
    <col min="5" max="5" width="15.88671875" style="6" customWidth="1"/>
    <col min="6" max="6" width="16.88671875" style="6" customWidth="1"/>
    <col min="7" max="7" width="19.109375" style="6" customWidth="1"/>
    <col min="8" max="8" width="31" style="11" customWidth="1"/>
    <col min="9" max="16384" width="9.109375" style="5"/>
  </cols>
  <sheetData>
    <row r="1" spans="1:8" s="9" customFormat="1" ht="21.6" thickBot="1" x14ac:dyDescent="0.3">
      <c r="A1" s="70" t="s">
        <v>422</v>
      </c>
      <c r="B1" s="71"/>
      <c r="C1" s="72"/>
      <c r="D1" s="72"/>
      <c r="E1" s="72"/>
      <c r="F1" s="72"/>
      <c r="G1" s="72"/>
      <c r="H1" s="72"/>
    </row>
    <row r="2" spans="1:8" s="3" customFormat="1" ht="14.4" x14ac:dyDescent="0.25">
      <c r="A2" s="73" t="s">
        <v>423</v>
      </c>
      <c r="B2" s="74"/>
      <c r="C2" s="75"/>
      <c r="D2" s="79" t="s">
        <v>424</v>
      </c>
      <c r="E2" s="79"/>
      <c r="F2" s="79"/>
      <c r="G2" s="79"/>
      <c r="H2" s="79"/>
    </row>
    <row r="3" spans="1:8" s="3" customFormat="1" ht="14.4" x14ac:dyDescent="0.25">
      <c r="A3" s="73" t="s">
        <v>425</v>
      </c>
      <c r="B3" s="74"/>
      <c r="C3" s="75"/>
      <c r="D3" s="80" t="s">
        <v>426</v>
      </c>
      <c r="E3" s="80"/>
      <c r="F3" s="80"/>
      <c r="G3" s="80"/>
      <c r="H3" s="80"/>
    </row>
    <row r="4" spans="1:8" s="3" customFormat="1" ht="14.4" x14ac:dyDescent="0.25">
      <c r="A4" s="73" t="s">
        <v>427</v>
      </c>
      <c r="B4" s="74"/>
      <c r="C4" s="75"/>
      <c r="D4" s="80" t="s">
        <v>428</v>
      </c>
      <c r="E4" s="80"/>
      <c r="F4" s="80"/>
      <c r="G4" s="80"/>
      <c r="H4" s="80"/>
    </row>
    <row r="5" spans="1:8" s="3" customFormat="1" ht="15" thickBot="1" x14ac:dyDescent="0.3">
      <c r="A5" s="76" t="s">
        <v>429</v>
      </c>
      <c r="B5" s="77"/>
      <c r="C5" s="78"/>
      <c r="D5" s="81"/>
      <c r="E5" s="81"/>
      <c r="F5" s="81"/>
      <c r="G5" s="81"/>
      <c r="H5" s="81"/>
    </row>
    <row r="6" spans="1:8" s="10" customFormat="1" ht="28.8" x14ac:dyDescent="0.25">
      <c r="A6" s="23" t="s">
        <v>430</v>
      </c>
      <c r="B6" s="24" t="s">
        <v>431</v>
      </c>
      <c r="C6" s="24" t="s">
        <v>432</v>
      </c>
      <c r="D6" s="26" t="s">
        <v>433</v>
      </c>
      <c r="E6" s="26" t="s">
        <v>434</v>
      </c>
      <c r="F6" s="26" t="s">
        <v>435</v>
      </c>
      <c r="G6" s="37" t="s">
        <v>436</v>
      </c>
      <c r="H6" s="37" t="s">
        <v>437</v>
      </c>
    </row>
    <row r="7" spans="1:8" ht="39.75" customHeight="1" x14ac:dyDescent="0.25">
      <c r="A7" s="38"/>
      <c r="B7" s="25" t="s">
        <v>742</v>
      </c>
      <c r="C7" s="39"/>
      <c r="D7" s="40"/>
      <c r="E7" s="40"/>
      <c r="F7" s="40"/>
      <c r="G7" s="40"/>
      <c r="H7" s="40"/>
    </row>
    <row r="8" spans="1:8" ht="49.5" customHeight="1" x14ac:dyDescent="0.25">
      <c r="A8" s="63">
        <v>518</v>
      </c>
      <c r="B8" s="15"/>
      <c r="C8" s="22" t="s">
        <v>743</v>
      </c>
      <c r="D8" s="4" t="s">
        <v>744</v>
      </c>
      <c r="E8" s="42" t="s">
        <v>445</v>
      </c>
      <c r="F8" s="42" t="s">
        <v>606</v>
      </c>
      <c r="G8" s="4"/>
      <c r="H8" s="4"/>
    </row>
    <row r="9" spans="1:8" ht="34.5" customHeight="1" x14ac:dyDescent="0.25">
      <c r="A9" s="63">
        <v>519</v>
      </c>
      <c r="B9" s="15"/>
      <c r="C9" s="22" t="s">
        <v>745</v>
      </c>
      <c r="D9" s="4" t="s">
        <v>746</v>
      </c>
      <c r="E9" s="42" t="s">
        <v>445</v>
      </c>
      <c r="F9" s="42" t="s">
        <v>606</v>
      </c>
      <c r="G9" s="4"/>
      <c r="H9" s="4"/>
    </row>
    <row r="10" spans="1:8" ht="69" customHeight="1" x14ac:dyDescent="0.25">
      <c r="A10" s="63">
        <v>520</v>
      </c>
      <c r="B10" s="15"/>
      <c r="C10" s="22" t="s">
        <v>747</v>
      </c>
      <c r="D10" s="4" t="s">
        <v>748</v>
      </c>
      <c r="E10" s="43" t="s">
        <v>445</v>
      </c>
      <c r="F10" s="43" t="s">
        <v>606</v>
      </c>
      <c r="G10" s="19"/>
      <c r="H10" s="19"/>
    </row>
    <row r="11" spans="1:8" ht="53.25" customHeight="1" x14ac:dyDescent="0.25">
      <c r="A11" s="63">
        <v>521</v>
      </c>
      <c r="B11" s="15"/>
      <c r="C11" s="22" t="s">
        <v>749</v>
      </c>
      <c r="D11" s="4" t="s">
        <v>750</v>
      </c>
      <c r="E11" s="43" t="s">
        <v>445</v>
      </c>
      <c r="F11" s="43" t="s">
        <v>606</v>
      </c>
      <c r="G11" s="19"/>
      <c r="H11" s="19"/>
    </row>
    <row r="12" spans="1:8" ht="75.75" customHeight="1" x14ac:dyDescent="0.25">
      <c r="A12" s="63">
        <v>522</v>
      </c>
      <c r="B12" s="15"/>
      <c r="C12" s="22" t="s">
        <v>751</v>
      </c>
      <c r="D12" s="4" t="s">
        <v>752</v>
      </c>
      <c r="E12" s="43" t="s">
        <v>445</v>
      </c>
      <c r="F12" s="43" t="s">
        <v>606</v>
      </c>
      <c r="G12" s="19"/>
      <c r="H12" s="19"/>
    </row>
    <row r="13" spans="1:8" ht="71.400000000000006" x14ac:dyDescent="0.25">
      <c r="A13" s="63">
        <v>523</v>
      </c>
      <c r="B13" s="14"/>
      <c r="C13" s="22" t="s">
        <v>753</v>
      </c>
      <c r="D13" s="47" t="s">
        <v>754</v>
      </c>
      <c r="E13" s="43" t="s">
        <v>445</v>
      </c>
      <c r="F13" s="43" t="s">
        <v>606</v>
      </c>
      <c r="G13" s="4"/>
      <c r="H13" s="4"/>
    </row>
    <row r="14" spans="1:8" ht="56.25" customHeight="1" x14ac:dyDescent="0.25">
      <c r="A14" s="63">
        <v>524</v>
      </c>
      <c r="B14" s="14"/>
      <c r="C14" s="22" t="s">
        <v>755</v>
      </c>
      <c r="D14" s="4" t="s">
        <v>756</v>
      </c>
      <c r="E14" s="43" t="s">
        <v>445</v>
      </c>
      <c r="F14" s="43" t="s">
        <v>606</v>
      </c>
      <c r="G14" s="4"/>
      <c r="H14" s="4"/>
    </row>
    <row r="15" spans="1:8" ht="55.2" x14ac:dyDescent="0.25">
      <c r="A15" s="63">
        <v>525</v>
      </c>
      <c r="B15" s="14"/>
      <c r="C15" s="22" t="s">
        <v>757</v>
      </c>
      <c r="D15" s="4" t="s">
        <v>758</v>
      </c>
      <c r="E15" s="42" t="s">
        <v>445</v>
      </c>
      <c r="F15" s="42" t="s">
        <v>606</v>
      </c>
      <c r="G15" s="4"/>
      <c r="H15" s="4"/>
    </row>
    <row r="16" spans="1:8" ht="55.2" x14ac:dyDescent="0.25">
      <c r="A16" s="63">
        <v>526</v>
      </c>
      <c r="B16" s="14"/>
      <c r="C16" s="22" t="s">
        <v>759</v>
      </c>
      <c r="D16" s="4" t="s">
        <v>760</v>
      </c>
      <c r="E16" s="42" t="s">
        <v>445</v>
      </c>
      <c r="F16" s="42" t="s">
        <v>606</v>
      </c>
      <c r="G16" s="4"/>
      <c r="H16" s="4"/>
    </row>
    <row r="17" spans="1:8" ht="27.6" x14ac:dyDescent="0.25">
      <c r="A17" s="63">
        <v>527</v>
      </c>
      <c r="B17" s="14"/>
      <c r="C17" s="22" t="s">
        <v>761</v>
      </c>
      <c r="D17" s="4" t="s">
        <v>762</v>
      </c>
      <c r="E17" s="42" t="s">
        <v>445</v>
      </c>
      <c r="F17" s="42" t="s">
        <v>606</v>
      </c>
      <c r="G17" s="4"/>
      <c r="H17" s="4"/>
    </row>
    <row r="18" spans="1:8" ht="85.2" x14ac:dyDescent="0.25">
      <c r="A18" s="63">
        <v>528</v>
      </c>
      <c r="B18" s="14"/>
      <c r="C18" s="22" t="s">
        <v>763</v>
      </c>
      <c r="D18" s="46" t="s">
        <v>764</v>
      </c>
      <c r="E18" s="42" t="s">
        <v>445</v>
      </c>
      <c r="F18" s="42" t="s">
        <v>606</v>
      </c>
      <c r="G18" s="4"/>
      <c r="H18" s="4"/>
    </row>
    <row r="19" spans="1:8" ht="13.8" x14ac:dyDescent="0.25">
      <c r="A19" s="63">
        <v>529</v>
      </c>
      <c r="B19" s="14"/>
      <c r="C19" s="22" t="s">
        <v>765</v>
      </c>
      <c r="D19" s="46" t="s">
        <v>766</v>
      </c>
      <c r="E19" s="42" t="s">
        <v>445</v>
      </c>
      <c r="F19" s="42" t="s">
        <v>606</v>
      </c>
      <c r="G19" s="4"/>
      <c r="H19" s="4"/>
    </row>
    <row r="20" spans="1:8" ht="112.8" x14ac:dyDescent="0.25">
      <c r="A20" s="63">
        <v>530</v>
      </c>
      <c r="B20" s="14"/>
      <c r="C20" s="22" t="s">
        <v>767</v>
      </c>
      <c r="D20" s="4" t="s">
        <v>768</v>
      </c>
      <c r="E20" s="42" t="s">
        <v>445</v>
      </c>
      <c r="F20" s="42" t="s">
        <v>606</v>
      </c>
      <c r="G20" s="4"/>
      <c r="H20" s="4"/>
    </row>
    <row r="21" spans="1:8" ht="41.4" x14ac:dyDescent="0.25">
      <c r="A21" s="63">
        <v>531</v>
      </c>
      <c r="B21" s="14"/>
      <c r="C21" s="22" t="s">
        <v>769</v>
      </c>
      <c r="D21" s="4" t="s">
        <v>770</v>
      </c>
      <c r="E21" s="42" t="s">
        <v>445</v>
      </c>
      <c r="F21" s="42" t="s">
        <v>606</v>
      </c>
      <c r="G21" s="4"/>
      <c r="H21" s="4"/>
    </row>
    <row r="22" spans="1:8" ht="85.2" x14ac:dyDescent="0.25">
      <c r="A22" s="63">
        <v>532</v>
      </c>
      <c r="B22" s="14"/>
      <c r="C22" s="22" t="s">
        <v>771</v>
      </c>
      <c r="D22" s="4" t="s">
        <v>772</v>
      </c>
      <c r="E22" s="42" t="s">
        <v>445</v>
      </c>
      <c r="F22" s="42" t="s">
        <v>606</v>
      </c>
      <c r="G22" s="4"/>
      <c r="H22" s="4"/>
    </row>
    <row r="23" spans="1:8" ht="141.75" customHeight="1" x14ac:dyDescent="0.25">
      <c r="A23" s="63">
        <v>533</v>
      </c>
      <c r="B23" s="14"/>
      <c r="C23" s="22" t="s">
        <v>773</v>
      </c>
      <c r="D23" s="4" t="s">
        <v>774</v>
      </c>
      <c r="E23" s="42" t="s">
        <v>445</v>
      </c>
      <c r="F23" s="42" t="s">
        <v>606</v>
      </c>
      <c r="G23" s="4"/>
      <c r="H23" s="4"/>
    </row>
    <row r="24" spans="1:8" ht="144.75" customHeight="1" x14ac:dyDescent="0.25">
      <c r="A24" s="63">
        <v>534</v>
      </c>
      <c r="B24" s="14"/>
      <c r="C24" s="22" t="s">
        <v>775</v>
      </c>
      <c r="D24" s="4" t="s">
        <v>776</v>
      </c>
      <c r="E24" s="42" t="s">
        <v>445</v>
      </c>
      <c r="F24" s="42" t="s">
        <v>606</v>
      </c>
      <c r="G24" s="4"/>
      <c r="H24" s="4"/>
    </row>
    <row r="25" spans="1:8" ht="73.5" customHeight="1" x14ac:dyDescent="0.25">
      <c r="A25" s="63">
        <v>535</v>
      </c>
      <c r="B25" s="14"/>
      <c r="C25" s="22" t="s">
        <v>777</v>
      </c>
      <c r="D25" s="4" t="s">
        <v>778</v>
      </c>
      <c r="E25" s="42" t="s">
        <v>445</v>
      </c>
      <c r="F25" s="42" t="s">
        <v>606</v>
      </c>
      <c r="G25" s="4"/>
      <c r="H25" s="4"/>
    </row>
    <row r="26" spans="1:8" ht="58.5" customHeight="1" x14ac:dyDescent="0.25">
      <c r="A26" s="63">
        <v>536</v>
      </c>
      <c r="B26" s="14"/>
      <c r="C26" s="22" t="s">
        <v>779</v>
      </c>
      <c r="D26" s="4" t="s">
        <v>780</v>
      </c>
      <c r="E26" s="42" t="s">
        <v>445</v>
      </c>
      <c r="F26" s="42" t="s">
        <v>606</v>
      </c>
      <c r="G26" s="4"/>
      <c r="H26" s="4"/>
    </row>
    <row r="27" spans="1:8" ht="60" customHeight="1" x14ac:dyDescent="0.25">
      <c r="A27" s="63">
        <v>537</v>
      </c>
      <c r="B27" s="14"/>
      <c r="C27" s="22" t="s">
        <v>781</v>
      </c>
      <c r="D27" s="4" t="s">
        <v>782</v>
      </c>
      <c r="E27" s="42" t="s">
        <v>445</v>
      </c>
      <c r="F27" s="42" t="s">
        <v>606</v>
      </c>
      <c r="G27" s="4"/>
      <c r="H27" s="4"/>
    </row>
    <row r="28" spans="1:8" ht="57.75" customHeight="1" x14ac:dyDescent="0.25">
      <c r="A28" s="63">
        <v>538</v>
      </c>
      <c r="B28" s="14"/>
      <c r="C28" s="22" t="s">
        <v>783</v>
      </c>
      <c r="D28" s="4" t="s">
        <v>784</v>
      </c>
      <c r="E28" s="42" t="s">
        <v>445</v>
      </c>
      <c r="F28" s="42" t="s">
        <v>606</v>
      </c>
      <c r="G28" s="4"/>
      <c r="H28" s="4"/>
    </row>
    <row r="29" spans="1:8" ht="73.5" customHeight="1" x14ac:dyDescent="0.25">
      <c r="A29" s="63">
        <v>539</v>
      </c>
      <c r="B29" s="14"/>
      <c r="C29" s="22" t="s">
        <v>785</v>
      </c>
      <c r="D29" s="4" t="s">
        <v>786</v>
      </c>
      <c r="E29" s="42" t="s">
        <v>445</v>
      </c>
      <c r="F29" s="42" t="s">
        <v>606</v>
      </c>
      <c r="G29" s="4"/>
      <c r="H29" s="4"/>
    </row>
    <row r="30" spans="1:8" ht="54" customHeight="1" x14ac:dyDescent="0.25">
      <c r="A30" s="63">
        <v>540</v>
      </c>
      <c r="B30" s="14"/>
      <c r="C30" s="22" t="s">
        <v>787</v>
      </c>
      <c r="D30" s="4" t="s">
        <v>788</v>
      </c>
      <c r="E30" s="42" t="s">
        <v>445</v>
      </c>
      <c r="F30" s="42" t="s">
        <v>606</v>
      </c>
      <c r="G30" s="4"/>
      <c r="H30" s="4"/>
    </row>
    <row r="31" spans="1:8" ht="248.25" customHeight="1" x14ac:dyDescent="0.25">
      <c r="A31" s="63">
        <v>541</v>
      </c>
      <c r="B31" s="14"/>
      <c r="C31" s="22" t="s">
        <v>789</v>
      </c>
      <c r="D31" s="4" t="s">
        <v>790</v>
      </c>
      <c r="E31" s="42" t="s">
        <v>445</v>
      </c>
      <c r="F31" s="42" t="s">
        <v>606</v>
      </c>
      <c r="G31" s="4"/>
      <c r="H31" s="4"/>
    </row>
    <row r="32" spans="1:8" ht="30.75" customHeight="1" x14ac:dyDescent="0.25">
      <c r="A32" s="63">
        <v>542</v>
      </c>
      <c r="B32" s="14"/>
      <c r="C32" s="22" t="s">
        <v>791</v>
      </c>
      <c r="D32" s="4" t="s">
        <v>792</v>
      </c>
      <c r="E32" s="42" t="s">
        <v>445</v>
      </c>
      <c r="F32" s="42" t="s">
        <v>606</v>
      </c>
      <c r="G32" s="48"/>
      <c r="H32" s="49"/>
    </row>
  </sheetData>
  <mergeCells count="9">
    <mergeCell ref="A5:C5"/>
    <mergeCell ref="D5:H5"/>
    <mergeCell ref="A1:H1"/>
    <mergeCell ref="A2:C2"/>
    <mergeCell ref="D2:H2"/>
    <mergeCell ref="A3:C3"/>
    <mergeCell ref="D3:H3"/>
    <mergeCell ref="A4:C4"/>
    <mergeCell ref="D4:H4"/>
  </mergeCells>
  <phoneticPr fontId="30" type="noConversion"/>
  <conditionalFormatting sqref="D21:D22">
    <cfRule type="cellIs" dxfId="8" priority="7" stopIfTrue="1" operator="equal">
      <formula>"Critical"</formula>
    </cfRule>
    <cfRule type="cellIs" dxfId="7" priority="8" stopIfTrue="1" operator="equal">
      <formula>"High"</formula>
    </cfRule>
    <cfRule type="cellIs" dxfId="6" priority="9" stopIfTrue="1" operator="equal">
      <formula>"Medium"</formula>
    </cfRule>
  </conditionalFormatting>
  <conditionalFormatting sqref="D33:H65494">
    <cfRule type="cellIs" dxfId="5" priority="1" stopIfTrue="1" operator="equal">
      <formula>"Critical"</formula>
    </cfRule>
    <cfRule type="cellIs" dxfId="4" priority="2" stopIfTrue="1" operator="equal">
      <formula>"High"</formula>
    </cfRule>
    <cfRule type="cellIs" dxfId="3" priority="3" stopIfTrue="1" operator="equal">
      <formula>"Medium"</formula>
    </cfRule>
  </conditionalFormatting>
  <conditionalFormatting sqref="H13:H31 G32:H32">
    <cfRule type="cellIs" dxfId="2" priority="13" stopIfTrue="1" operator="equal">
      <formula>"Critical"</formula>
    </cfRule>
    <cfRule type="cellIs" dxfId="1" priority="14" stopIfTrue="1" operator="equal">
      <formula>"High"</formula>
    </cfRule>
    <cfRule type="cellIs" dxfId="0" priority="15" stopIfTrue="1" operator="equal">
      <formula>"Medium"</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B8345-96D7-4FA1-9CB1-3E44703B20A6}">
  <dimension ref="B1:C124"/>
  <sheetViews>
    <sheetView zoomScale="130" zoomScaleNormal="130" workbookViewId="0">
      <pane xSplit="3" ySplit="2" topLeftCell="D24" activePane="bottomRight" state="frozen"/>
      <selection pane="topRight" activeCell="D1" sqref="D1"/>
      <selection pane="bottomLeft" activeCell="A3" sqref="A3"/>
      <selection pane="bottomRight" activeCell="B38" sqref="B38"/>
    </sheetView>
  </sheetViews>
  <sheetFormatPr defaultColWidth="9.109375" defaultRowHeight="13.2" x14ac:dyDescent="0.25"/>
  <cols>
    <col min="1" max="1" width="1" style="16" customWidth="1"/>
    <col min="2" max="2" width="15.6640625" style="16" bestFit="1" customWidth="1"/>
    <col min="3" max="3" width="59.109375" style="17" customWidth="1"/>
    <col min="4" max="16384" width="9.109375" style="16"/>
  </cols>
  <sheetData>
    <row r="1" spans="2:3" ht="34.950000000000003" customHeight="1" x14ac:dyDescent="0.25">
      <c r="B1" s="66" t="s">
        <v>17</v>
      </c>
      <c r="C1" s="67"/>
    </row>
    <row r="2" spans="2:3" ht="13.8" x14ac:dyDescent="0.25">
      <c r="B2" s="57" t="s">
        <v>18</v>
      </c>
      <c r="C2" s="58" t="s">
        <v>19</v>
      </c>
    </row>
    <row r="3" spans="2:3" ht="13.8" x14ac:dyDescent="0.25">
      <c r="B3" s="59" t="s">
        <v>20</v>
      </c>
      <c r="C3" s="60" t="s">
        <v>21</v>
      </c>
    </row>
    <row r="4" spans="2:3" ht="13.8" x14ac:dyDescent="0.25">
      <c r="B4" s="59" t="s">
        <v>22</v>
      </c>
      <c r="C4" s="59" t="s">
        <v>23</v>
      </c>
    </row>
    <row r="5" spans="2:3" ht="13.8" x14ac:dyDescent="0.25">
      <c r="B5" s="59" t="s">
        <v>24</v>
      </c>
      <c r="C5" s="59" t="s">
        <v>25</v>
      </c>
    </row>
    <row r="6" spans="2:3" ht="13.8" x14ac:dyDescent="0.25">
      <c r="B6" s="59" t="s">
        <v>26</v>
      </c>
      <c r="C6" s="59" t="s">
        <v>27</v>
      </c>
    </row>
    <row r="7" spans="2:3" ht="13.8" x14ac:dyDescent="0.25">
      <c r="B7" s="59" t="s">
        <v>28</v>
      </c>
      <c r="C7" s="59" t="s">
        <v>29</v>
      </c>
    </row>
    <row r="8" spans="2:3" ht="13.8" x14ac:dyDescent="0.25">
      <c r="B8" s="59" t="s">
        <v>30</v>
      </c>
      <c r="C8" s="59" t="s">
        <v>31</v>
      </c>
    </row>
    <row r="9" spans="2:3" ht="13.8" x14ac:dyDescent="0.25">
      <c r="B9" s="59" t="s">
        <v>32</v>
      </c>
      <c r="C9" s="59" t="s">
        <v>33</v>
      </c>
    </row>
    <row r="10" spans="2:3" ht="13.8" x14ac:dyDescent="0.25">
      <c r="B10" s="59" t="s">
        <v>34</v>
      </c>
      <c r="C10" s="59" t="s">
        <v>35</v>
      </c>
    </row>
    <row r="11" spans="2:3" ht="13.8" x14ac:dyDescent="0.25">
      <c r="B11" s="59" t="s">
        <v>36</v>
      </c>
      <c r="C11" s="59" t="s">
        <v>37</v>
      </c>
    </row>
    <row r="12" spans="2:3" ht="13.8" x14ac:dyDescent="0.25">
      <c r="B12" s="59" t="s">
        <v>38</v>
      </c>
      <c r="C12" s="59" t="s">
        <v>39</v>
      </c>
    </row>
    <row r="13" spans="2:3" ht="13.8" x14ac:dyDescent="0.25">
      <c r="B13" s="59" t="s">
        <v>40</v>
      </c>
      <c r="C13" s="59" t="s">
        <v>41</v>
      </c>
    </row>
    <row r="14" spans="2:3" ht="13.8" x14ac:dyDescent="0.25">
      <c r="B14" s="59" t="s">
        <v>42</v>
      </c>
      <c r="C14" s="59" t="s">
        <v>43</v>
      </c>
    </row>
    <row r="15" spans="2:3" ht="13.8" x14ac:dyDescent="0.25">
      <c r="B15" s="59" t="s">
        <v>44</v>
      </c>
      <c r="C15" s="60" t="s">
        <v>45</v>
      </c>
    </row>
    <row r="16" spans="2:3" ht="13.8" x14ac:dyDescent="0.3">
      <c r="B16" s="59" t="s">
        <v>46</v>
      </c>
      <c r="C16" s="61" t="s">
        <v>47</v>
      </c>
    </row>
    <row r="17" spans="2:3" ht="13.8" x14ac:dyDescent="0.25">
      <c r="B17" s="59" t="s">
        <v>48</v>
      </c>
      <c r="C17" s="59" t="s">
        <v>49</v>
      </c>
    </row>
    <row r="18" spans="2:3" ht="13.8" x14ac:dyDescent="0.25">
      <c r="B18" s="59" t="s">
        <v>50</v>
      </c>
      <c r="C18" s="59" t="s">
        <v>51</v>
      </c>
    </row>
    <row r="19" spans="2:3" ht="13.8" x14ac:dyDescent="0.25">
      <c r="B19" s="59" t="s">
        <v>52</v>
      </c>
      <c r="C19" s="59" t="s">
        <v>53</v>
      </c>
    </row>
    <row r="20" spans="2:3" ht="13.8" x14ac:dyDescent="0.25">
      <c r="B20" s="59" t="s">
        <v>54</v>
      </c>
      <c r="C20" s="59" t="s">
        <v>55</v>
      </c>
    </row>
    <row r="21" spans="2:3" ht="13.8" x14ac:dyDescent="0.25">
      <c r="B21" s="59" t="s">
        <v>56</v>
      </c>
      <c r="C21" s="59" t="s">
        <v>57</v>
      </c>
    </row>
    <row r="22" spans="2:3" ht="13.8" x14ac:dyDescent="0.25">
      <c r="B22" s="59" t="s">
        <v>58</v>
      </c>
      <c r="C22" s="60" t="s">
        <v>59</v>
      </c>
    </row>
    <row r="23" spans="2:3" ht="13.8" x14ac:dyDescent="0.25">
      <c r="B23" s="59" t="s">
        <v>60</v>
      </c>
      <c r="C23" s="60" t="s">
        <v>61</v>
      </c>
    </row>
    <row r="24" spans="2:3" ht="13.8" x14ac:dyDescent="0.25">
      <c r="B24" s="59" t="s">
        <v>62</v>
      </c>
      <c r="C24" s="59" t="s">
        <v>63</v>
      </c>
    </row>
    <row r="25" spans="2:3" ht="13.8" x14ac:dyDescent="0.25">
      <c r="B25" s="59" t="s">
        <v>64</v>
      </c>
      <c r="C25" s="59" t="s">
        <v>65</v>
      </c>
    </row>
    <row r="26" spans="2:3" ht="13.8" x14ac:dyDescent="0.25">
      <c r="B26" s="59" t="s">
        <v>66</v>
      </c>
      <c r="C26" s="59" t="s">
        <v>67</v>
      </c>
    </row>
    <row r="27" spans="2:3" ht="13.8" x14ac:dyDescent="0.25">
      <c r="B27" s="59" t="s">
        <v>68</v>
      </c>
      <c r="C27" s="59" t="s">
        <v>69</v>
      </c>
    </row>
    <row r="28" spans="2:3" ht="13.8" x14ac:dyDescent="0.25">
      <c r="B28" s="59" t="s">
        <v>70</v>
      </c>
      <c r="C28" s="59" t="s">
        <v>71</v>
      </c>
    </row>
    <row r="29" spans="2:3" ht="13.8" x14ac:dyDescent="0.25">
      <c r="B29" s="59" t="s">
        <v>72</v>
      </c>
      <c r="C29" s="59" t="s">
        <v>73</v>
      </c>
    </row>
    <row r="30" spans="2:3" ht="13.8" x14ac:dyDescent="0.25">
      <c r="B30" s="59" t="s">
        <v>74</v>
      </c>
      <c r="C30" s="59" t="s">
        <v>75</v>
      </c>
    </row>
    <row r="31" spans="2:3" ht="13.8" x14ac:dyDescent="0.25">
      <c r="B31" s="59" t="s">
        <v>76</v>
      </c>
      <c r="C31" s="59" t="s">
        <v>77</v>
      </c>
    </row>
    <row r="32" spans="2:3" ht="13.8" x14ac:dyDescent="0.25">
      <c r="B32" s="59" t="s">
        <v>78</v>
      </c>
      <c r="C32" s="59" t="s">
        <v>79</v>
      </c>
    </row>
    <row r="33" spans="2:3" ht="13.8" x14ac:dyDescent="0.25">
      <c r="B33" s="59" t="s">
        <v>80</v>
      </c>
      <c r="C33" s="59" t="s">
        <v>81</v>
      </c>
    </row>
    <row r="34" spans="2:3" ht="13.8" x14ac:dyDescent="0.25">
      <c r="B34" s="59" t="s">
        <v>82</v>
      </c>
      <c r="C34" s="59" t="s">
        <v>83</v>
      </c>
    </row>
    <row r="35" spans="2:3" ht="13.8" x14ac:dyDescent="0.25">
      <c r="B35" s="59" t="s">
        <v>84</v>
      </c>
      <c r="C35" s="59" t="s">
        <v>85</v>
      </c>
    </row>
    <row r="36" spans="2:3" ht="13.8" x14ac:dyDescent="0.25">
      <c r="B36" s="59" t="s">
        <v>86</v>
      </c>
      <c r="C36" s="59" t="s">
        <v>87</v>
      </c>
    </row>
    <row r="37" spans="2:3" ht="13.8" x14ac:dyDescent="0.25">
      <c r="B37" s="59" t="s">
        <v>88</v>
      </c>
      <c r="C37" s="59" t="s">
        <v>89</v>
      </c>
    </row>
    <row r="38" spans="2:3" ht="13.8" x14ac:dyDescent="0.25">
      <c r="B38" s="59" t="s">
        <v>90</v>
      </c>
      <c r="C38" s="59" t="s">
        <v>91</v>
      </c>
    </row>
    <row r="39" spans="2:3" ht="13.8" x14ac:dyDescent="0.25">
      <c r="B39" s="59" t="s">
        <v>92</v>
      </c>
      <c r="C39" s="60" t="s">
        <v>93</v>
      </c>
    </row>
    <row r="40" spans="2:3" ht="13.8" x14ac:dyDescent="0.25">
      <c r="B40" s="59" t="s">
        <v>94</v>
      </c>
      <c r="C40" s="59" t="s">
        <v>95</v>
      </c>
    </row>
    <row r="41" spans="2:3" ht="13.8" x14ac:dyDescent="0.25">
      <c r="B41" s="59" t="s">
        <v>96</v>
      </c>
      <c r="C41" s="59" t="s">
        <v>97</v>
      </c>
    </row>
    <row r="42" spans="2:3" ht="13.8" x14ac:dyDescent="0.25">
      <c r="B42" s="59" t="s">
        <v>98</v>
      </c>
      <c r="C42" s="59" t="s">
        <v>99</v>
      </c>
    </row>
    <row r="43" spans="2:3" ht="13.8" x14ac:dyDescent="0.25">
      <c r="B43" s="59" t="s">
        <v>100</v>
      </c>
      <c r="C43" s="59" t="s">
        <v>101</v>
      </c>
    </row>
    <row r="44" spans="2:3" ht="13.8" x14ac:dyDescent="0.25">
      <c r="B44" s="59" t="s">
        <v>102</v>
      </c>
      <c r="C44" s="59" t="s">
        <v>103</v>
      </c>
    </row>
    <row r="45" spans="2:3" ht="13.8" x14ac:dyDescent="0.25">
      <c r="B45" s="59" t="s">
        <v>104</v>
      </c>
      <c r="C45" s="59" t="s">
        <v>105</v>
      </c>
    </row>
    <row r="46" spans="2:3" ht="13.8" x14ac:dyDescent="0.25">
      <c r="B46" s="59" t="s">
        <v>104</v>
      </c>
      <c r="C46" s="59" t="s">
        <v>106</v>
      </c>
    </row>
    <row r="47" spans="2:3" ht="13.8" x14ac:dyDescent="0.25">
      <c r="B47" s="59" t="s">
        <v>107</v>
      </c>
      <c r="C47" s="60" t="s">
        <v>108</v>
      </c>
    </row>
    <row r="48" spans="2:3" ht="13.8" x14ac:dyDescent="0.25">
      <c r="B48" s="59" t="s">
        <v>107</v>
      </c>
      <c r="C48" s="59" t="s">
        <v>109</v>
      </c>
    </row>
    <row r="49" spans="2:3" ht="13.8" x14ac:dyDescent="0.25">
      <c r="B49" s="59" t="s">
        <v>110</v>
      </c>
      <c r="C49" s="60" t="s">
        <v>111</v>
      </c>
    </row>
    <row r="50" spans="2:3" ht="13.8" x14ac:dyDescent="0.25">
      <c r="B50" s="59" t="s">
        <v>112</v>
      </c>
      <c r="C50" s="59" t="s">
        <v>113</v>
      </c>
    </row>
    <row r="51" spans="2:3" ht="13.8" x14ac:dyDescent="0.25">
      <c r="B51" s="59" t="s">
        <v>114</v>
      </c>
      <c r="C51" s="59" t="s">
        <v>115</v>
      </c>
    </row>
    <row r="52" spans="2:3" ht="13.8" x14ac:dyDescent="0.25">
      <c r="B52" s="59" t="s">
        <v>116</v>
      </c>
      <c r="C52" s="59" t="s">
        <v>117</v>
      </c>
    </row>
    <row r="53" spans="2:3" ht="13.8" x14ac:dyDescent="0.25">
      <c r="B53" s="59" t="s">
        <v>118</v>
      </c>
      <c r="C53" s="59" t="s">
        <v>119</v>
      </c>
    </row>
    <row r="54" spans="2:3" ht="13.8" x14ac:dyDescent="0.25">
      <c r="B54" s="59" t="s">
        <v>120</v>
      </c>
      <c r="C54" s="59" t="s">
        <v>121</v>
      </c>
    </row>
    <row r="55" spans="2:3" ht="13.8" x14ac:dyDescent="0.25">
      <c r="B55" s="59" t="s">
        <v>122</v>
      </c>
      <c r="C55" s="59" t="s">
        <v>123</v>
      </c>
    </row>
    <row r="56" spans="2:3" ht="13.8" x14ac:dyDescent="0.25">
      <c r="B56" s="59" t="s">
        <v>122</v>
      </c>
      <c r="C56" s="59" t="s">
        <v>124</v>
      </c>
    </row>
    <row r="57" spans="2:3" ht="13.8" x14ac:dyDescent="0.25">
      <c r="B57" s="59" t="s">
        <v>125</v>
      </c>
      <c r="C57" s="59" t="s">
        <v>126</v>
      </c>
    </row>
    <row r="58" spans="2:3" ht="13.8" x14ac:dyDescent="0.25">
      <c r="B58" s="59" t="s">
        <v>127</v>
      </c>
      <c r="C58" s="59" t="s">
        <v>128</v>
      </c>
    </row>
    <row r="59" spans="2:3" ht="13.8" x14ac:dyDescent="0.25">
      <c r="B59" s="59" t="s">
        <v>129</v>
      </c>
      <c r="C59" s="59" t="s">
        <v>130</v>
      </c>
    </row>
    <row r="60" spans="2:3" ht="13.8" x14ac:dyDescent="0.25">
      <c r="B60" s="59" t="s">
        <v>131</v>
      </c>
      <c r="C60" s="59" t="s">
        <v>132</v>
      </c>
    </row>
    <row r="61" spans="2:3" ht="13.8" x14ac:dyDescent="0.25">
      <c r="B61" s="59" t="s">
        <v>133</v>
      </c>
      <c r="C61" s="59" t="s">
        <v>134</v>
      </c>
    </row>
    <row r="62" spans="2:3" ht="13.8" x14ac:dyDescent="0.25">
      <c r="B62" s="59" t="s">
        <v>135</v>
      </c>
      <c r="C62" s="59" t="s">
        <v>136</v>
      </c>
    </row>
    <row r="63" spans="2:3" ht="13.8" x14ac:dyDescent="0.25">
      <c r="B63" s="59" t="s">
        <v>137</v>
      </c>
      <c r="C63" s="59" t="s">
        <v>138</v>
      </c>
    </row>
    <row r="64" spans="2:3" ht="13.8" x14ac:dyDescent="0.25">
      <c r="B64" s="59" t="s">
        <v>139</v>
      </c>
      <c r="C64" s="59" t="s">
        <v>140</v>
      </c>
    </row>
    <row r="65" spans="2:3" ht="13.8" x14ac:dyDescent="0.25">
      <c r="B65" s="59" t="s">
        <v>141</v>
      </c>
      <c r="C65" s="59" t="s">
        <v>142</v>
      </c>
    </row>
    <row r="66" spans="2:3" ht="13.8" x14ac:dyDescent="0.25">
      <c r="B66" s="59" t="s">
        <v>143</v>
      </c>
      <c r="C66" s="59" t="s">
        <v>144</v>
      </c>
    </row>
    <row r="67" spans="2:3" ht="13.8" x14ac:dyDescent="0.25">
      <c r="B67" s="59" t="s">
        <v>145</v>
      </c>
      <c r="C67" s="59" t="s">
        <v>146</v>
      </c>
    </row>
    <row r="68" spans="2:3" ht="13.8" x14ac:dyDescent="0.25">
      <c r="B68" s="59" t="s">
        <v>147</v>
      </c>
      <c r="C68" s="59" t="s">
        <v>148</v>
      </c>
    </row>
    <row r="69" spans="2:3" ht="13.8" x14ac:dyDescent="0.25">
      <c r="B69" s="59" t="s">
        <v>149</v>
      </c>
      <c r="C69" s="60" t="s">
        <v>150</v>
      </c>
    </row>
    <row r="70" spans="2:3" ht="13.8" x14ac:dyDescent="0.25">
      <c r="B70" s="59" t="s">
        <v>151</v>
      </c>
      <c r="C70" s="60" t="s">
        <v>152</v>
      </c>
    </row>
    <row r="71" spans="2:3" ht="13.8" x14ac:dyDescent="0.25">
      <c r="B71" s="59" t="s">
        <v>153</v>
      </c>
      <c r="C71" s="59" t="s">
        <v>154</v>
      </c>
    </row>
    <row r="72" spans="2:3" ht="13.8" x14ac:dyDescent="0.25">
      <c r="B72" s="59" t="s">
        <v>155</v>
      </c>
      <c r="C72" s="59" t="s">
        <v>156</v>
      </c>
    </row>
    <row r="73" spans="2:3" ht="13.8" x14ac:dyDescent="0.25">
      <c r="B73" s="59" t="s">
        <v>157</v>
      </c>
      <c r="C73" s="59" t="s">
        <v>158</v>
      </c>
    </row>
    <row r="74" spans="2:3" ht="13.8" x14ac:dyDescent="0.25">
      <c r="B74" s="59" t="s">
        <v>159</v>
      </c>
      <c r="C74" s="59" t="s">
        <v>160</v>
      </c>
    </row>
    <row r="75" spans="2:3" ht="13.8" x14ac:dyDescent="0.25">
      <c r="B75" s="59" t="s">
        <v>161</v>
      </c>
      <c r="C75" s="59" t="s">
        <v>162</v>
      </c>
    </row>
    <row r="76" spans="2:3" ht="13.8" x14ac:dyDescent="0.25">
      <c r="B76" s="59" t="s">
        <v>163</v>
      </c>
      <c r="C76" s="59" t="s">
        <v>164</v>
      </c>
    </row>
    <row r="77" spans="2:3" ht="13.8" x14ac:dyDescent="0.25">
      <c r="B77" s="59" t="s">
        <v>165</v>
      </c>
      <c r="C77" s="59" t="s">
        <v>166</v>
      </c>
    </row>
    <row r="78" spans="2:3" ht="13.8" x14ac:dyDescent="0.25">
      <c r="B78" s="59" t="s">
        <v>167</v>
      </c>
      <c r="C78" s="59" t="s">
        <v>168</v>
      </c>
    </row>
    <row r="79" spans="2:3" ht="13.8" x14ac:dyDescent="0.25">
      <c r="B79" s="59" t="s">
        <v>169</v>
      </c>
      <c r="C79" s="59" t="s">
        <v>170</v>
      </c>
    </row>
    <row r="80" spans="2:3" ht="13.8" x14ac:dyDescent="0.25">
      <c r="B80" s="59" t="s">
        <v>171</v>
      </c>
      <c r="C80" s="59" t="s">
        <v>172</v>
      </c>
    </row>
    <row r="81" spans="2:3" ht="13.8" x14ac:dyDescent="0.25">
      <c r="B81" s="59" t="s">
        <v>173</v>
      </c>
      <c r="C81" s="59" t="s">
        <v>174</v>
      </c>
    </row>
    <row r="82" spans="2:3" ht="13.8" x14ac:dyDescent="0.25">
      <c r="B82" s="59" t="s">
        <v>175</v>
      </c>
      <c r="C82" s="59" t="s">
        <v>176</v>
      </c>
    </row>
    <row r="83" spans="2:3" ht="13.8" x14ac:dyDescent="0.25">
      <c r="B83" s="59" t="s">
        <v>177</v>
      </c>
      <c r="C83" s="59" t="s">
        <v>178</v>
      </c>
    </row>
    <row r="84" spans="2:3" ht="13.8" x14ac:dyDescent="0.25">
      <c r="B84" s="59" t="s">
        <v>179</v>
      </c>
      <c r="C84" s="59" t="s">
        <v>180</v>
      </c>
    </row>
    <row r="85" spans="2:3" ht="13.8" x14ac:dyDescent="0.25">
      <c r="B85" s="59" t="s">
        <v>181</v>
      </c>
      <c r="C85" s="59" t="s">
        <v>182</v>
      </c>
    </row>
    <row r="86" spans="2:3" ht="13.8" x14ac:dyDescent="0.25">
      <c r="B86" s="59" t="s">
        <v>183</v>
      </c>
      <c r="C86" s="59" t="s">
        <v>184</v>
      </c>
    </row>
    <row r="87" spans="2:3" ht="13.8" x14ac:dyDescent="0.25">
      <c r="B87" s="59" t="s">
        <v>183</v>
      </c>
      <c r="C87" s="59" t="s">
        <v>185</v>
      </c>
    </row>
    <row r="88" spans="2:3" ht="13.8" x14ac:dyDescent="0.25">
      <c r="B88" s="59" t="s">
        <v>186</v>
      </c>
      <c r="C88" s="60" t="s">
        <v>187</v>
      </c>
    </row>
    <row r="89" spans="2:3" ht="13.8" x14ac:dyDescent="0.25">
      <c r="B89" s="59" t="s">
        <v>188</v>
      </c>
      <c r="C89" s="59" t="s">
        <v>189</v>
      </c>
    </row>
    <row r="90" spans="2:3" ht="13.8" x14ac:dyDescent="0.25">
      <c r="B90" s="59" t="s">
        <v>190</v>
      </c>
      <c r="C90" s="59" t="s">
        <v>191</v>
      </c>
    </row>
    <row r="91" spans="2:3" ht="13.8" x14ac:dyDescent="0.25">
      <c r="B91" s="59" t="s">
        <v>192</v>
      </c>
      <c r="C91" s="59" t="s">
        <v>193</v>
      </c>
    </row>
    <row r="92" spans="2:3" ht="13.8" x14ac:dyDescent="0.25">
      <c r="B92" s="59" t="s">
        <v>194</v>
      </c>
      <c r="C92" s="59" t="s">
        <v>195</v>
      </c>
    </row>
    <row r="93" spans="2:3" ht="13.8" x14ac:dyDescent="0.25">
      <c r="B93" s="59" t="s">
        <v>196</v>
      </c>
      <c r="C93" s="59" t="s">
        <v>197</v>
      </c>
    </row>
    <row r="94" spans="2:3" ht="13.8" x14ac:dyDescent="0.25">
      <c r="B94" s="59" t="s">
        <v>198</v>
      </c>
      <c r="C94" s="59" t="s">
        <v>199</v>
      </c>
    </row>
    <row r="95" spans="2:3" ht="13.8" x14ac:dyDescent="0.25">
      <c r="B95" s="59" t="s">
        <v>200</v>
      </c>
      <c r="C95" s="59" t="s">
        <v>201</v>
      </c>
    </row>
    <row r="96" spans="2:3" ht="13.8" x14ac:dyDescent="0.25">
      <c r="B96" s="59" t="s">
        <v>202</v>
      </c>
      <c r="C96" s="59" t="s">
        <v>203</v>
      </c>
    </row>
    <row r="97" spans="2:3" ht="13.8" x14ac:dyDescent="0.25">
      <c r="B97" s="59" t="s">
        <v>204</v>
      </c>
      <c r="C97" s="59" t="s">
        <v>205</v>
      </c>
    </row>
    <row r="98" spans="2:3" ht="13.8" x14ac:dyDescent="0.25">
      <c r="B98" s="59" t="s">
        <v>204</v>
      </c>
      <c r="C98" s="59" t="s">
        <v>206</v>
      </c>
    </row>
    <row r="99" spans="2:3" ht="13.8" x14ac:dyDescent="0.25">
      <c r="B99" s="59" t="s">
        <v>207</v>
      </c>
      <c r="C99" s="59" t="s">
        <v>208</v>
      </c>
    </row>
    <row r="100" spans="2:3" ht="13.8" x14ac:dyDescent="0.25">
      <c r="B100" s="59" t="s">
        <v>209</v>
      </c>
      <c r="C100" s="59" t="s">
        <v>210</v>
      </c>
    </row>
    <row r="101" spans="2:3" ht="13.8" x14ac:dyDescent="0.25">
      <c r="B101" s="59" t="s">
        <v>211</v>
      </c>
      <c r="C101" s="59" t="s">
        <v>212</v>
      </c>
    </row>
    <row r="102" spans="2:3" ht="13.8" x14ac:dyDescent="0.25">
      <c r="B102" s="59" t="s">
        <v>213</v>
      </c>
      <c r="C102" s="59" t="s">
        <v>214</v>
      </c>
    </row>
    <row r="103" spans="2:3" ht="13.8" x14ac:dyDescent="0.25">
      <c r="B103" s="59" t="s">
        <v>215</v>
      </c>
      <c r="C103" s="59" t="s">
        <v>216</v>
      </c>
    </row>
    <row r="104" spans="2:3" ht="13.8" x14ac:dyDescent="0.25">
      <c r="B104" s="59" t="s">
        <v>217</v>
      </c>
      <c r="C104" s="59" t="s">
        <v>218</v>
      </c>
    </row>
    <row r="105" spans="2:3" ht="13.8" x14ac:dyDescent="0.25">
      <c r="B105" s="59" t="s">
        <v>219</v>
      </c>
      <c r="C105" s="59" t="s">
        <v>220</v>
      </c>
    </row>
    <row r="106" spans="2:3" ht="13.8" x14ac:dyDescent="0.25">
      <c r="B106" s="59" t="s">
        <v>221</v>
      </c>
      <c r="C106" s="62" t="s">
        <v>222</v>
      </c>
    </row>
    <row r="107" spans="2:3" ht="13.8" x14ac:dyDescent="0.25">
      <c r="B107" s="59" t="s">
        <v>223</v>
      </c>
      <c r="C107" s="59" t="s">
        <v>224</v>
      </c>
    </row>
    <row r="108" spans="2:3" ht="13.8" x14ac:dyDescent="0.25">
      <c r="B108" s="59" t="s">
        <v>225</v>
      </c>
      <c r="C108" s="60" t="s">
        <v>226</v>
      </c>
    </row>
    <row r="109" spans="2:3" ht="13.8" x14ac:dyDescent="0.25">
      <c r="B109" s="59" t="s">
        <v>227</v>
      </c>
      <c r="C109" s="59" t="s">
        <v>228</v>
      </c>
    </row>
    <row r="110" spans="2:3" ht="13.8" x14ac:dyDescent="0.25">
      <c r="B110" s="59" t="s">
        <v>229</v>
      </c>
      <c r="C110" s="59" t="s">
        <v>230</v>
      </c>
    </row>
    <row r="111" spans="2:3" ht="13.8" x14ac:dyDescent="0.25">
      <c r="B111" s="59" t="s">
        <v>231</v>
      </c>
      <c r="C111" s="59" t="s">
        <v>232</v>
      </c>
    </row>
    <row r="112" spans="2:3" ht="13.8" x14ac:dyDescent="0.25">
      <c r="B112" s="59" t="s">
        <v>233</v>
      </c>
      <c r="C112" s="59" t="s">
        <v>234</v>
      </c>
    </row>
    <row r="113" spans="2:3" ht="13.8" x14ac:dyDescent="0.25">
      <c r="B113" s="59" t="s">
        <v>235</v>
      </c>
      <c r="C113" s="59" t="s">
        <v>236</v>
      </c>
    </row>
    <row r="114" spans="2:3" ht="13.8" x14ac:dyDescent="0.25">
      <c r="B114" s="59" t="s">
        <v>237</v>
      </c>
      <c r="C114" s="59" t="s">
        <v>238</v>
      </c>
    </row>
    <row r="115" spans="2:3" ht="13.8" x14ac:dyDescent="0.25">
      <c r="B115" s="59" t="s">
        <v>239</v>
      </c>
      <c r="C115" s="59" t="s">
        <v>240</v>
      </c>
    </row>
    <row r="116" spans="2:3" ht="13.8" x14ac:dyDescent="0.25">
      <c r="B116" s="59" t="s">
        <v>241</v>
      </c>
      <c r="C116" s="59" t="s">
        <v>242</v>
      </c>
    </row>
    <row r="117" spans="2:3" ht="13.8" x14ac:dyDescent="0.25">
      <c r="B117" s="59" t="s">
        <v>243</v>
      </c>
      <c r="C117" s="59" t="s">
        <v>244</v>
      </c>
    </row>
    <row r="118" spans="2:3" ht="13.8" x14ac:dyDescent="0.25">
      <c r="B118" s="59" t="s">
        <v>245</v>
      </c>
      <c r="C118" s="59" t="s">
        <v>246</v>
      </c>
    </row>
    <row r="119" spans="2:3" ht="13.8" x14ac:dyDescent="0.25">
      <c r="B119" s="59" t="s">
        <v>247</v>
      </c>
      <c r="C119" s="59" t="s">
        <v>248</v>
      </c>
    </row>
    <row r="120" spans="2:3" ht="13.8" x14ac:dyDescent="0.25">
      <c r="B120" s="59" t="s">
        <v>249</v>
      </c>
      <c r="C120" s="59" t="s">
        <v>250</v>
      </c>
    </row>
    <row r="121" spans="2:3" ht="13.8" x14ac:dyDescent="0.25">
      <c r="B121" s="59" t="s">
        <v>251</v>
      </c>
      <c r="C121" s="59" t="s">
        <v>252</v>
      </c>
    </row>
    <row r="122" spans="2:3" ht="13.8" x14ac:dyDescent="0.25">
      <c r="B122" s="59" t="s">
        <v>253</v>
      </c>
      <c r="C122" s="60" t="s">
        <v>254</v>
      </c>
    </row>
    <row r="123" spans="2:3" ht="13.8" x14ac:dyDescent="0.25">
      <c r="B123" s="59" t="s">
        <v>255</v>
      </c>
      <c r="C123" s="59" t="s">
        <v>256</v>
      </c>
    </row>
    <row r="124" spans="2:3" ht="13.8" x14ac:dyDescent="0.25">
      <c r="B124" s="59" t="s">
        <v>257</v>
      </c>
      <c r="C124" s="59" t="s">
        <v>258</v>
      </c>
    </row>
  </sheetData>
  <sortState xmlns:xlrd2="http://schemas.microsoft.com/office/spreadsheetml/2017/richdata2" ref="B3:C124">
    <sortCondition ref="B3:B124"/>
  </sortState>
  <mergeCells count="1">
    <mergeCell ref="B1:C1"/>
  </mergeCells>
  <conditionalFormatting sqref="B3:C105 B106 B107:C124">
    <cfRule type="expression" dxfId="45" priority="3">
      <formula>MOD(ROW(),2)=0</formula>
    </cfRule>
  </conditionalFormatting>
  <conditionalFormatting sqref="C34:C36">
    <cfRule type="expression" dxfId="44" priority="1">
      <formula>MOD(ROW(),2)=0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D283F-7C82-4F52-93B7-542A3D963A67}">
  <dimension ref="A1:H34"/>
  <sheetViews>
    <sheetView zoomScale="130" zoomScaleNormal="130" workbookViewId="0">
      <selection activeCell="A10" sqref="A10"/>
    </sheetView>
  </sheetViews>
  <sheetFormatPr defaultColWidth="8.88671875" defaultRowHeight="13.2" x14ac:dyDescent="0.25"/>
  <cols>
    <col min="1" max="1" width="61.6640625" style="31" customWidth="1"/>
    <col min="2" max="2" width="87.33203125" style="31" customWidth="1"/>
    <col min="3" max="16384" width="8.88671875" style="27"/>
  </cols>
  <sheetData>
    <row r="1" spans="1:8" ht="21" x14ac:dyDescent="0.25">
      <c r="A1" s="66" t="s">
        <v>259</v>
      </c>
      <c r="B1" s="67"/>
      <c r="H1" s="27" t="s">
        <v>260</v>
      </c>
    </row>
    <row r="2" spans="1:8" x14ac:dyDescent="0.25">
      <c r="A2" s="50" t="s">
        <v>261</v>
      </c>
      <c r="B2" s="51" t="s">
        <v>262</v>
      </c>
    </row>
    <row r="3" spans="1:8" x14ac:dyDescent="0.25">
      <c r="A3" s="52" t="s">
        <v>263</v>
      </c>
      <c r="B3" s="52" t="s">
        <v>264</v>
      </c>
    </row>
    <row r="4" spans="1:8" x14ac:dyDescent="0.25">
      <c r="A4" s="52" t="s">
        <v>265</v>
      </c>
      <c r="B4" s="52" t="s">
        <v>266</v>
      </c>
    </row>
    <row r="5" spans="1:8" x14ac:dyDescent="0.25">
      <c r="A5" s="52" t="s">
        <v>51</v>
      </c>
      <c r="B5" s="52" t="s">
        <v>267</v>
      </c>
    </row>
    <row r="6" spans="1:8" x14ac:dyDescent="0.25">
      <c r="A6" s="52" t="s">
        <v>268</v>
      </c>
      <c r="B6" s="52" t="s">
        <v>269</v>
      </c>
    </row>
    <row r="7" spans="1:8" x14ac:dyDescent="0.25">
      <c r="A7" s="52" t="s">
        <v>270</v>
      </c>
      <c r="B7" s="52" t="s">
        <v>271</v>
      </c>
    </row>
    <row r="8" spans="1:8" x14ac:dyDescent="0.25">
      <c r="A8" s="52" t="s">
        <v>272</v>
      </c>
      <c r="B8" s="52" t="s">
        <v>273</v>
      </c>
    </row>
    <row r="9" spans="1:8" x14ac:dyDescent="0.25">
      <c r="A9" s="52" t="s">
        <v>274</v>
      </c>
      <c r="B9" s="52" t="s">
        <v>275</v>
      </c>
    </row>
    <row r="10" spans="1:8" x14ac:dyDescent="0.25">
      <c r="A10" s="52" t="s">
        <v>276</v>
      </c>
      <c r="B10" s="52" t="s">
        <v>277</v>
      </c>
    </row>
    <row r="11" spans="1:8" x14ac:dyDescent="0.25">
      <c r="A11" s="52" t="s">
        <v>90</v>
      </c>
      <c r="B11" s="52" t="s">
        <v>278</v>
      </c>
    </row>
    <row r="12" spans="1:8" x14ac:dyDescent="0.25">
      <c r="A12" s="52" t="s">
        <v>279</v>
      </c>
      <c r="B12" s="52" t="s">
        <v>280</v>
      </c>
    </row>
    <row r="13" spans="1:8" x14ac:dyDescent="0.25">
      <c r="A13" s="52" t="s">
        <v>281</v>
      </c>
      <c r="B13" s="52" t="s">
        <v>282</v>
      </c>
    </row>
    <row r="14" spans="1:8" x14ac:dyDescent="0.25">
      <c r="A14" s="52" t="s">
        <v>283</v>
      </c>
      <c r="B14" s="52" t="s">
        <v>284</v>
      </c>
    </row>
    <row r="15" spans="1:8" ht="24" x14ac:dyDescent="0.25">
      <c r="A15" s="52" t="s">
        <v>285</v>
      </c>
      <c r="B15" s="52" t="s">
        <v>286</v>
      </c>
    </row>
    <row r="16" spans="1:8" ht="23.4" customHeight="1" x14ac:dyDescent="0.25">
      <c r="A16" s="52" t="s">
        <v>287</v>
      </c>
      <c r="B16" s="52" t="s">
        <v>288</v>
      </c>
    </row>
    <row r="17" spans="1:2" x14ac:dyDescent="0.25">
      <c r="A17" s="52" t="s">
        <v>289</v>
      </c>
      <c r="B17" s="52" t="s">
        <v>290</v>
      </c>
    </row>
    <row r="18" spans="1:2" ht="24" x14ac:dyDescent="0.25">
      <c r="A18" s="52" t="s">
        <v>291</v>
      </c>
      <c r="B18" s="52" t="s">
        <v>292</v>
      </c>
    </row>
    <row r="19" spans="1:2" x14ac:dyDescent="0.25">
      <c r="A19" s="52" t="s">
        <v>293</v>
      </c>
      <c r="B19" s="52" t="s">
        <v>294</v>
      </c>
    </row>
    <row r="20" spans="1:2" x14ac:dyDescent="0.25">
      <c r="A20" s="52" t="s">
        <v>295</v>
      </c>
      <c r="B20" s="68" t="s">
        <v>296</v>
      </c>
    </row>
    <row r="21" spans="1:2" x14ac:dyDescent="0.25">
      <c r="A21" s="52" t="s">
        <v>297</v>
      </c>
      <c r="B21" s="69"/>
    </row>
    <row r="22" spans="1:2" ht="24" x14ac:dyDescent="0.25">
      <c r="A22" s="52" t="s">
        <v>298</v>
      </c>
      <c r="B22" s="52" t="s">
        <v>299</v>
      </c>
    </row>
    <row r="23" spans="1:2" x14ac:dyDescent="0.25">
      <c r="A23" s="52" t="s">
        <v>300</v>
      </c>
      <c r="B23" s="52" t="s">
        <v>301</v>
      </c>
    </row>
    <row r="24" spans="1:2" x14ac:dyDescent="0.25">
      <c r="A24" s="52" t="s">
        <v>302</v>
      </c>
      <c r="B24" s="68" t="s">
        <v>303</v>
      </c>
    </row>
    <row r="25" spans="1:2" x14ac:dyDescent="0.25">
      <c r="A25" s="52" t="s">
        <v>304</v>
      </c>
      <c r="B25" s="69"/>
    </row>
    <row r="26" spans="1:2" x14ac:dyDescent="0.25">
      <c r="A26" s="53" t="s">
        <v>305</v>
      </c>
      <c r="B26" s="68" t="s">
        <v>306</v>
      </c>
    </row>
    <row r="27" spans="1:2" x14ac:dyDescent="0.25">
      <c r="A27" s="53" t="s">
        <v>307</v>
      </c>
      <c r="B27" s="69"/>
    </row>
    <row r="28" spans="1:2" x14ac:dyDescent="0.25">
      <c r="A28" s="52" t="s">
        <v>308</v>
      </c>
      <c r="B28" s="52" t="s">
        <v>309</v>
      </c>
    </row>
    <row r="29" spans="1:2" x14ac:dyDescent="0.25">
      <c r="A29" s="52" t="s">
        <v>206</v>
      </c>
      <c r="B29" s="52" t="s">
        <v>310</v>
      </c>
    </row>
    <row r="30" spans="1:2" x14ac:dyDescent="0.25">
      <c r="A30" s="52" t="s">
        <v>311</v>
      </c>
      <c r="B30" s="52" t="s">
        <v>312</v>
      </c>
    </row>
    <row r="31" spans="1:2" x14ac:dyDescent="0.25">
      <c r="A31" s="52" t="s">
        <v>313</v>
      </c>
      <c r="B31" s="52" t="s">
        <v>314</v>
      </c>
    </row>
    <row r="32" spans="1:2" x14ac:dyDescent="0.25">
      <c r="A32" s="52" t="s">
        <v>315</v>
      </c>
      <c r="B32" s="52" t="s">
        <v>316</v>
      </c>
    </row>
    <row r="33" spans="1:2" x14ac:dyDescent="0.25">
      <c r="A33" s="53" t="s">
        <v>317</v>
      </c>
      <c r="B33" s="52" t="s">
        <v>318</v>
      </c>
    </row>
    <row r="34" spans="1:2" x14ac:dyDescent="0.25">
      <c r="A34" s="53" t="s">
        <v>319</v>
      </c>
      <c r="B34" s="54" t="s">
        <v>320</v>
      </c>
    </row>
  </sheetData>
  <mergeCells count="4">
    <mergeCell ref="A1:B1"/>
    <mergeCell ref="B20:B21"/>
    <mergeCell ref="B24:B25"/>
    <mergeCell ref="B26:B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E6DA1-860B-4872-A265-286969F9C3BB}">
  <dimension ref="B1:D64"/>
  <sheetViews>
    <sheetView zoomScale="110" zoomScaleNormal="110" workbookViewId="0">
      <selection activeCell="C3" sqref="C3"/>
    </sheetView>
  </sheetViews>
  <sheetFormatPr defaultColWidth="9.109375" defaultRowHeight="13.2" x14ac:dyDescent="0.25"/>
  <cols>
    <col min="1" max="1" width="0.88671875" style="27" customWidth="1"/>
    <col min="2" max="2" width="33.33203125" style="30" bestFit="1" customWidth="1"/>
    <col min="3" max="3" width="91.44140625" style="31" customWidth="1"/>
    <col min="4" max="4" width="35" style="27" customWidth="1"/>
    <col min="5" max="5" width="2" style="27" customWidth="1"/>
    <col min="6" max="16384" width="9.109375" style="27"/>
  </cols>
  <sheetData>
    <row r="1" spans="2:4" ht="36.6" customHeight="1" x14ac:dyDescent="0.25">
      <c r="B1" s="66" t="s">
        <v>321</v>
      </c>
      <c r="C1" s="67"/>
      <c r="D1" s="67"/>
    </row>
    <row r="2" spans="2:4" x14ac:dyDescent="0.25">
      <c r="B2" s="28" t="s">
        <v>322</v>
      </c>
      <c r="C2" s="29" t="s">
        <v>323</v>
      </c>
      <c r="D2" s="29" t="s">
        <v>324</v>
      </c>
    </row>
    <row r="3" spans="2:4" ht="52.8" x14ac:dyDescent="0.25">
      <c r="B3" s="18" t="s">
        <v>325</v>
      </c>
      <c r="C3" s="18" t="s">
        <v>326</v>
      </c>
      <c r="D3" s="18"/>
    </row>
    <row r="4" spans="2:4" ht="39.6" x14ac:dyDescent="0.25">
      <c r="B4" s="18" t="s">
        <v>327</v>
      </c>
      <c r="C4" s="18" t="s">
        <v>328</v>
      </c>
      <c r="D4" s="18"/>
    </row>
    <row r="5" spans="2:4" ht="26.4" x14ac:dyDescent="0.25">
      <c r="B5" s="18" t="s">
        <v>329</v>
      </c>
      <c r="C5" s="18" t="s">
        <v>330</v>
      </c>
      <c r="D5" s="18"/>
    </row>
    <row r="6" spans="2:4" ht="26.4" x14ac:dyDescent="0.25">
      <c r="B6" s="18" t="s">
        <v>331</v>
      </c>
      <c r="C6" s="18" t="s">
        <v>332</v>
      </c>
      <c r="D6" s="18"/>
    </row>
    <row r="7" spans="2:4" ht="26.4" x14ac:dyDescent="0.25">
      <c r="B7" s="18" t="s">
        <v>61</v>
      </c>
      <c r="C7" s="18" t="s">
        <v>333</v>
      </c>
      <c r="D7" s="18"/>
    </row>
    <row r="8" spans="2:4" ht="39.6" x14ac:dyDescent="0.25">
      <c r="B8" s="18" t="s">
        <v>334</v>
      </c>
      <c r="C8" s="18" t="s">
        <v>335</v>
      </c>
      <c r="D8" s="18"/>
    </row>
    <row r="9" spans="2:4" ht="39.6" x14ac:dyDescent="0.25">
      <c r="B9" s="18" t="s">
        <v>336</v>
      </c>
      <c r="C9" s="18" t="s">
        <v>337</v>
      </c>
      <c r="D9" s="18"/>
    </row>
    <row r="10" spans="2:4" ht="39.6" x14ac:dyDescent="0.25">
      <c r="B10" s="18" t="s">
        <v>63</v>
      </c>
      <c r="C10" s="18" t="s">
        <v>338</v>
      </c>
      <c r="D10" s="18"/>
    </row>
    <row r="11" spans="2:4" ht="26.4" x14ac:dyDescent="0.25">
      <c r="B11" s="18" t="s">
        <v>45</v>
      </c>
      <c r="C11" s="18" t="s">
        <v>339</v>
      </c>
      <c r="D11" s="18"/>
    </row>
    <row r="12" spans="2:4" ht="52.8" x14ac:dyDescent="0.25">
      <c r="B12" s="18" t="s">
        <v>340</v>
      </c>
      <c r="C12" s="18" t="s">
        <v>341</v>
      </c>
      <c r="D12" s="18"/>
    </row>
    <row r="13" spans="2:4" ht="26.4" x14ac:dyDescent="0.25">
      <c r="B13" s="18" t="s">
        <v>342</v>
      </c>
      <c r="C13" s="18" t="s">
        <v>343</v>
      </c>
      <c r="D13" s="18"/>
    </row>
    <row r="14" spans="2:4" ht="26.4" x14ac:dyDescent="0.25">
      <c r="B14" s="18" t="s">
        <v>344</v>
      </c>
      <c r="C14" s="18" t="s">
        <v>345</v>
      </c>
      <c r="D14" s="18"/>
    </row>
    <row r="15" spans="2:4" ht="26.4" x14ac:dyDescent="0.25">
      <c r="B15" s="18" t="s">
        <v>346</v>
      </c>
      <c r="C15" s="18" t="s">
        <v>347</v>
      </c>
      <c r="D15" s="18"/>
    </row>
    <row r="16" spans="2:4" x14ac:dyDescent="0.25">
      <c r="B16" s="18" t="s">
        <v>348</v>
      </c>
      <c r="C16" s="18" t="s">
        <v>349</v>
      </c>
      <c r="D16" s="18"/>
    </row>
    <row r="17" spans="2:4" ht="26.4" x14ac:dyDescent="0.25">
      <c r="B17" s="18" t="s">
        <v>350</v>
      </c>
      <c r="C17" s="18" t="s">
        <v>351</v>
      </c>
      <c r="D17" s="18"/>
    </row>
    <row r="18" spans="2:4" ht="26.4" x14ac:dyDescent="0.25">
      <c r="B18" s="18" t="s">
        <v>352</v>
      </c>
      <c r="C18" s="18" t="s">
        <v>353</v>
      </c>
      <c r="D18" s="18"/>
    </row>
    <row r="19" spans="2:4" ht="39.6" x14ac:dyDescent="0.25">
      <c r="B19" s="18" t="s">
        <v>97</v>
      </c>
      <c r="C19" s="18" t="s">
        <v>354</v>
      </c>
      <c r="D19" s="18"/>
    </row>
    <row r="20" spans="2:4" ht="39.6" x14ac:dyDescent="0.25">
      <c r="B20" s="18" t="s">
        <v>91</v>
      </c>
      <c r="C20" s="18" t="s">
        <v>355</v>
      </c>
      <c r="D20" s="18"/>
    </row>
    <row r="21" spans="2:4" ht="26.4" x14ac:dyDescent="0.25">
      <c r="B21" s="18" t="s">
        <v>356</v>
      </c>
      <c r="C21" s="18" t="s">
        <v>357</v>
      </c>
      <c r="D21" s="18"/>
    </row>
    <row r="22" spans="2:4" ht="26.4" x14ac:dyDescent="0.25">
      <c r="B22" s="18" t="s">
        <v>89</v>
      </c>
      <c r="C22" s="18" t="s">
        <v>358</v>
      </c>
      <c r="D22" s="18"/>
    </row>
    <row r="23" spans="2:4" ht="26.4" x14ac:dyDescent="0.25">
      <c r="B23" s="18" t="s">
        <v>359</v>
      </c>
      <c r="C23" s="18" t="s">
        <v>360</v>
      </c>
      <c r="D23" s="18"/>
    </row>
    <row r="24" spans="2:4" ht="39.6" x14ac:dyDescent="0.25">
      <c r="B24" s="18" t="s">
        <v>361</v>
      </c>
      <c r="C24" s="18" t="s">
        <v>362</v>
      </c>
      <c r="D24" s="18"/>
    </row>
    <row r="25" spans="2:4" ht="26.4" x14ac:dyDescent="0.25">
      <c r="B25" s="18" t="s">
        <v>363</v>
      </c>
      <c r="C25" s="18" t="s">
        <v>364</v>
      </c>
      <c r="D25" s="18"/>
    </row>
    <row r="26" spans="2:4" ht="26.4" x14ac:dyDescent="0.25">
      <c r="B26" s="18" t="s">
        <v>365</v>
      </c>
      <c r="C26" s="18" t="s">
        <v>366</v>
      </c>
      <c r="D26" s="18"/>
    </row>
    <row r="27" spans="2:4" ht="26.4" x14ac:dyDescent="0.25">
      <c r="B27" s="18" t="s">
        <v>367</v>
      </c>
      <c r="C27" s="18" t="s">
        <v>368</v>
      </c>
      <c r="D27" s="18"/>
    </row>
    <row r="28" spans="2:4" ht="26.4" x14ac:dyDescent="0.25">
      <c r="B28" s="18" t="s">
        <v>369</v>
      </c>
      <c r="C28" s="18" t="s">
        <v>370</v>
      </c>
      <c r="D28" s="18"/>
    </row>
    <row r="29" spans="2:4" ht="66" x14ac:dyDescent="0.25">
      <c r="B29" s="18" t="s">
        <v>371</v>
      </c>
      <c r="C29" s="18" t="s">
        <v>372</v>
      </c>
      <c r="D29" s="18"/>
    </row>
    <row r="30" spans="2:4" ht="39.6" x14ac:dyDescent="0.25">
      <c r="B30" s="18" t="s">
        <v>373</v>
      </c>
      <c r="C30" s="18" t="s">
        <v>374</v>
      </c>
      <c r="D30" s="18"/>
    </row>
    <row r="31" spans="2:4" x14ac:dyDescent="0.25">
      <c r="B31" s="18" t="s">
        <v>117</v>
      </c>
      <c r="C31" s="18" t="s">
        <v>375</v>
      </c>
      <c r="D31" s="18"/>
    </row>
    <row r="32" spans="2:4" ht="26.4" x14ac:dyDescent="0.25">
      <c r="B32" s="18" t="s">
        <v>132</v>
      </c>
      <c r="C32" s="18" t="s">
        <v>376</v>
      </c>
      <c r="D32" s="18"/>
    </row>
    <row r="33" spans="2:4" x14ac:dyDescent="0.25">
      <c r="B33" s="18" t="s">
        <v>377</v>
      </c>
      <c r="C33" s="18" t="s">
        <v>378</v>
      </c>
      <c r="D33" s="18"/>
    </row>
    <row r="34" spans="2:4" ht="26.4" x14ac:dyDescent="0.25">
      <c r="B34" s="18" t="s">
        <v>379</v>
      </c>
      <c r="C34" s="18" t="s">
        <v>380</v>
      </c>
      <c r="D34" s="18"/>
    </row>
    <row r="35" spans="2:4" ht="26.4" x14ac:dyDescent="0.25">
      <c r="B35" s="18" t="s">
        <v>381</v>
      </c>
      <c r="C35" s="18" t="s">
        <v>382</v>
      </c>
      <c r="D35" s="18"/>
    </row>
    <row r="36" spans="2:4" x14ac:dyDescent="0.25">
      <c r="B36" s="18" t="s">
        <v>383</v>
      </c>
      <c r="C36" s="18" t="s">
        <v>384</v>
      </c>
      <c r="D36" s="18"/>
    </row>
    <row r="37" spans="2:4" ht="66" x14ac:dyDescent="0.25">
      <c r="B37" s="18" t="s">
        <v>385</v>
      </c>
      <c r="C37" s="18" t="s">
        <v>386</v>
      </c>
      <c r="D37" s="18"/>
    </row>
    <row r="38" spans="2:4" ht="26.4" x14ac:dyDescent="0.25">
      <c r="B38" s="18" t="s">
        <v>172</v>
      </c>
      <c r="C38" s="18" t="s">
        <v>387</v>
      </c>
      <c r="D38" s="18"/>
    </row>
    <row r="39" spans="2:4" ht="26.4" x14ac:dyDescent="0.25">
      <c r="B39" s="18" t="s">
        <v>164</v>
      </c>
      <c r="C39" s="18" t="s">
        <v>388</v>
      </c>
      <c r="D39" s="18"/>
    </row>
    <row r="40" spans="2:4" ht="52.8" x14ac:dyDescent="0.25">
      <c r="B40" s="18" t="s">
        <v>389</v>
      </c>
      <c r="C40" s="18" t="s">
        <v>390</v>
      </c>
      <c r="D40" s="18"/>
    </row>
    <row r="41" spans="2:4" ht="26.4" x14ac:dyDescent="0.25">
      <c r="B41" s="18" t="s">
        <v>391</v>
      </c>
      <c r="C41" s="18" t="s">
        <v>392</v>
      </c>
      <c r="D41" s="18"/>
    </row>
    <row r="42" spans="2:4" x14ac:dyDescent="0.25">
      <c r="B42" s="18" t="s">
        <v>178</v>
      </c>
      <c r="C42" s="18" t="s">
        <v>393</v>
      </c>
      <c r="D42" s="18"/>
    </row>
    <row r="43" spans="2:4" x14ac:dyDescent="0.25">
      <c r="B43" s="18" t="s">
        <v>394</v>
      </c>
      <c r="C43" s="18" t="s">
        <v>395</v>
      </c>
      <c r="D43" s="18"/>
    </row>
    <row r="44" spans="2:4" ht="52.8" x14ac:dyDescent="0.25">
      <c r="B44" s="18" t="s">
        <v>396</v>
      </c>
      <c r="C44" s="18" t="s">
        <v>397</v>
      </c>
      <c r="D44" s="18" t="s">
        <v>398</v>
      </c>
    </row>
    <row r="45" spans="2:4" ht="26.4" x14ac:dyDescent="0.25">
      <c r="B45" s="18" t="s">
        <v>216</v>
      </c>
      <c r="C45" s="18" t="s">
        <v>399</v>
      </c>
      <c r="D45" s="18" t="s">
        <v>400</v>
      </c>
    </row>
    <row r="46" spans="2:4" ht="51.6" customHeight="1" x14ac:dyDescent="0.25">
      <c r="B46" s="18" t="s">
        <v>401</v>
      </c>
      <c r="C46" s="18" t="s">
        <v>402</v>
      </c>
      <c r="D46" s="18"/>
    </row>
    <row r="47" spans="2:4" ht="33.6" customHeight="1" x14ac:dyDescent="0.25">
      <c r="B47" s="18" t="s">
        <v>403</v>
      </c>
      <c r="C47" s="18" t="s">
        <v>404</v>
      </c>
      <c r="D47" s="18"/>
    </row>
    <row r="48" spans="2:4" ht="150.6" customHeight="1" x14ac:dyDescent="0.25">
      <c r="B48" s="18" t="s">
        <v>405</v>
      </c>
      <c r="C48" s="18" t="s">
        <v>406</v>
      </c>
      <c r="D48" s="18"/>
    </row>
    <row r="49" spans="2:4" ht="66" x14ac:dyDescent="0.25">
      <c r="B49" s="18" t="s">
        <v>407</v>
      </c>
      <c r="C49" s="18" t="s">
        <v>408</v>
      </c>
      <c r="D49" s="18"/>
    </row>
    <row r="50" spans="2:4" x14ac:dyDescent="0.25">
      <c r="B50" s="18" t="s">
        <v>224</v>
      </c>
      <c r="C50" s="18" t="s">
        <v>409</v>
      </c>
      <c r="D50" s="18"/>
    </row>
    <row r="51" spans="2:4" ht="26.4" x14ac:dyDescent="0.25">
      <c r="B51" s="18" t="s">
        <v>21</v>
      </c>
      <c r="C51" s="18" t="s">
        <v>410</v>
      </c>
      <c r="D51" s="18"/>
    </row>
    <row r="52" spans="2:4" ht="26.4" x14ac:dyDescent="0.25">
      <c r="B52" s="18" t="s">
        <v>411</v>
      </c>
      <c r="C52" s="18" t="s">
        <v>412</v>
      </c>
      <c r="D52" s="18"/>
    </row>
    <row r="53" spans="2:4" ht="26.4" x14ac:dyDescent="0.25">
      <c r="B53" s="18" t="s">
        <v>413</v>
      </c>
      <c r="C53" s="18" t="s">
        <v>414</v>
      </c>
      <c r="D53" s="18"/>
    </row>
    <row r="54" spans="2:4" ht="26.4" x14ac:dyDescent="0.25">
      <c r="B54" s="18" t="s">
        <v>415</v>
      </c>
      <c r="C54" s="18" t="s">
        <v>416</v>
      </c>
      <c r="D54" s="18"/>
    </row>
    <row r="55" spans="2:4" x14ac:dyDescent="0.25">
      <c r="B55" s="18" t="s">
        <v>417</v>
      </c>
      <c r="C55" s="18" t="s">
        <v>418</v>
      </c>
      <c r="D55" s="18" t="s">
        <v>419</v>
      </c>
    </row>
    <row r="56" spans="2:4" x14ac:dyDescent="0.25">
      <c r="B56" s="18" t="s">
        <v>420</v>
      </c>
      <c r="C56" s="18" t="s">
        <v>421</v>
      </c>
      <c r="D56" s="18" t="s">
        <v>419</v>
      </c>
    </row>
    <row r="57" spans="2:4" x14ac:dyDescent="0.25">
      <c r="B57" s="18"/>
      <c r="C57" s="18"/>
      <c r="D57" s="18"/>
    </row>
    <row r="58" spans="2:4" x14ac:dyDescent="0.25">
      <c r="B58" s="18"/>
      <c r="C58" s="18"/>
      <c r="D58" s="18"/>
    </row>
    <row r="59" spans="2:4" x14ac:dyDescent="0.25">
      <c r="B59" s="18"/>
      <c r="C59" s="18"/>
      <c r="D59" s="18"/>
    </row>
    <row r="60" spans="2:4" x14ac:dyDescent="0.25">
      <c r="B60" s="18"/>
      <c r="C60" s="18"/>
      <c r="D60" s="18"/>
    </row>
    <row r="61" spans="2:4" x14ac:dyDescent="0.25">
      <c r="B61" s="18"/>
      <c r="C61" s="18"/>
      <c r="D61" s="18"/>
    </row>
    <row r="62" spans="2:4" x14ac:dyDescent="0.25">
      <c r="B62" s="18"/>
      <c r="C62" s="18"/>
      <c r="D62" s="18"/>
    </row>
    <row r="63" spans="2:4" x14ac:dyDescent="0.25">
      <c r="B63" s="18"/>
      <c r="C63" s="18"/>
      <c r="D63" s="18"/>
    </row>
    <row r="64" spans="2:4" x14ac:dyDescent="0.25">
      <c r="B64" s="18"/>
      <c r="C64" s="18"/>
      <c r="D64" s="18"/>
    </row>
  </sheetData>
  <mergeCells count="1">
    <mergeCell ref="B1:D1"/>
  </mergeCells>
  <conditionalFormatting sqref="B21 B22:D64">
    <cfRule type="expression" dxfId="43" priority="1">
      <formula>MOD(ROW(),2)=0</formula>
    </cfRule>
  </conditionalFormatting>
  <conditionalFormatting sqref="B3:D20 D21">
    <cfRule type="expression" dxfId="42" priority="4">
      <formula>MOD(ROW(),2)=0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DA630-F42C-4AAD-A3AD-9F7D568FDF24}">
  <sheetPr>
    <pageSetUpPr fitToPage="1"/>
  </sheetPr>
  <dimension ref="A1:H23"/>
  <sheetViews>
    <sheetView topLeftCell="A9" zoomScale="150" zoomScaleNormal="150" zoomScaleSheetLayoutView="90" zoomScalePageLayoutView="55" workbookViewId="0">
      <selection activeCell="A8" sqref="A8:A13"/>
    </sheetView>
  </sheetViews>
  <sheetFormatPr defaultColWidth="9.109375" defaultRowHeight="13.2" x14ac:dyDescent="0.25"/>
  <cols>
    <col min="1" max="3" width="12.6640625" style="7" customWidth="1"/>
    <col min="4" max="4" width="65.6640625" style="6" customWidth="1"/>
    <col min="5" max="5" width="15.88671875" style="45" customWidth="1"/>
    <col min="6" max="6" width="16.88671875" style="45" customWidth="1"/>
    <col min="7" max="7" width="19.109375" style="6" customWidth="1"/>
    <col min="8" max="8" width="31" style="11" customWidth="1"/>
    <col min="9" max="16384" width="9.109375" style="5"/>
  </cols>
  <sheetData>
    <row r="1" spans="1:8" s="9" customFormat="1" ht="21.6" thickBot="1" x14ac:dyDescent="0.3">
      <c r="A1" s="70" t="s">
        <v>422</v>
      </c>
      <c r="B1" s="71"/>
      <c r="C1" s="72"/>
      <c r="D1" s="72"/>
      <c r="E1" s="72"/>
      <c r="F1" s="72"/>
      <c r="G1" s="72"/>
      <c r="H1" s="72"/>
    </row>
    <row r="2" spans="1:8" s="3" customFormat="1" ht="14.4" x14ac:dyDescent="0.25">
      <c r="A2" s="73" t="s">
        <v>423</v>
      </c>
      <c r="B2" s="74"/>
      <c r="C2" s="75"/>
      <c r="D2" s="79" t="s">
        <v>424</v>
      </c>
      <c r="E2" s="79"/>
      <c r="F2" s="79"/>
      <c r="G2" s="79"/>
      <c r="H2" s="79"/>
    </row>
    <row r="3" spans="1:8" s="3" customFormat="1" ht="14.4" x14ac:dyDescent="0.25">
      <c r="A3" s="73" t="s">
        <v>425</v>
      </c>
      <c r="B3" s="74"/>
      <c r="C3" s="75"/>
      <c r="D3" s="80" t="s">
        <v>426</v>
      </c>
      <c r="E3" s="80"/>
      <c r="F3" s="80"/>
      <c r="G3" s="80"/>
      <c r="H3" s="80"/>
    </row>
    <row r="4" spans="1:8" s="3" customFormat="1" ht="14.4" x14ac:dyDescent="0.25">
      <c r="A4" s="73" t="s">
        <v>427</v>
      </c>
      <c r="B4" s="74"/>
      <c r="C4" s="75"/>
      <c r="D4" s="80" t="s">
        <v>428</v>
      </c>
      <c r="E4" s="80"/>
      <c r="F4" s="80"/>
      <c r="G4" s="80"/>
      <c r="H4" s="80"/>
    </row>
    <row r="5" spans="1:8" s="3" customFormat="1" ht="15" thickBot="1" x14ac:dyDescent="0.3">
      <c r="A5" s="76" t="s">
        <v>429</v>
      </c>
      <c r="B5" s="77"/>
      <c r="C5" s="78"/>
      <c r="D5" s="81"/>
      <c r="E5" s="81"/>
      <c r="F5" s="81"/>
      <c r="G5" s="81"/>
      <c r="H5" s="81"/>
    </row>
    <row r="6" spans="1:8" s="10" customFormat="1" ht="28.8" x14ac:dyDescent="0.25">
      <c r="A6" s="23" t="s">
        <v>430</v>
      </c>
      <c r="B6" s="24" t="s">
        <v>431</v>
      </c>
      <c r="C6" s="24" t="s">
        <v>432</v>
      </c>
      <c r="D6" s="26" t="s">
        <v>433</v>
      </c>
      <c r="E6" s="26" t="s">
        <v>434</v>
      </c>
      <c r="F6" s="26" t="s">
        <v>435</v>
      </c>
      <c r="G6" s="37" t="s">
        <v>436</v>
      </c>
      <c r="H6" s="37" t="s">
        <v>437</v>
      </c>
    </row>
    <row r="7" spans="1:8" ht="36.75" customHeight="1" x14ac:dyDescent="0.25">
      <c r="A7" s="38"/>
      <c r="B7" s="25" t="s">
        <v>438</v>
      </c>
      <c r="C7" s="39"/>
      <c r="D7" s="40"/>
      <c r="E7" s="41"/>
      <c r="F7" s="41"/>
      <c r="G7" s="40"/>
      <c r="H7" s="40"/>
    </row>
    <row r="8" spans="1:8" ht="244.5" customHeight="1" x14ac:dyDescent="0.25">
      <c r="A8" s="63">
        <v>377</v>
      </c>
      <c r="B8" s="15"/>
      <c r="C8" s="22" t="s">
        <v>439</v>
      </c>
      <c r="D8" s="4" t="s">
        <v>440</v>
      </c>
      <c r="E8" s="42" t="s">
        <v>441</v>
      </c>
      <c r="F8" s="42" t="s">
        <v>442</v>
      </c>
      <c r="G8" s="4"/>
      <c r="H8" s="4"/>
    </row>
    <row r="9" spans="1:8" ht="126.75" customHeight="1" x14ac:dyDescent="0.25">
      <c r="A9" s="63">
        <v>378</v>
      </c>
      <c r="B9" s="15"/>
      <c r="C9" s="22" t="s">
        <v>443</v>
      </c>
      <c r="D9" s="19" t="s">
        <v>444</v>
      </c>
      <c r="E9" s="43" t="s">
        <v>445</v>
      </c>
      <c r="F9" s="43" t="s">
        <v>446</v>
      </c>
      <c r="G9" s="19"/>
      <c r="H9" s="19"/>
    </row>
    <row r="10" spans="1:8" ht="81" customHeight="1" x14ac:dyDescent="0.25">
      <c r="A10" s="63">
        <v>379</v>
      </c>
      <c r="B10" s="15"/>
      <c r="C10" s="22" t="s">
        <v>447</v>
      </c>
      <c r="D10" s="19" t="s">
        <v>448</v>
      </c>
      <c r="E10" s="43" t="s">
        <v>445</v>
      </c>
      <c r="F10" s="43" t="s">
        <v>420</v>
      </c>
      <c r="G10" s="19"/>
      <c r="H10" s="19"/>
    </row>
    <row r="11" spans="1:8" ht="41.4" x14ac:dyDescent="0.25">
      <c r="A11" s="63">
        <v>380</v>
      </c>
      <c r="B11" s="15"/>
      <c r="C11" s="22" t="s">
        <v>449</v>
      </c>
      <c r="D11" s="19" t="s">
        <v>450</v>
      </c>
      <c r="E11" s="43" t="s">
        <v>445</v>
      </c>
      <c r="F11" s="43" t="s">
        <v>420</v>
      </c>
      <c r="G11" s="19"/>
      <c r="H11" s="19"/>
    </row>
    <row r="12" spans="1:8" ht="26.25" customHeight="1" x14ac:dyDescent="0.25">
      <c r="A12" s="63">
        <v>381</v>
      </c>
      <c r="B12" s="14"/>
      <c r="C12" s="22" t="s">
        <v>451</v>
      </c>
      <c r="D12" s="4" t="s">
        <v>452</v>
      </c>
      <c r="E12" s="42" t="s">
        <v>445</v>
      </c>
      <c r="F12" s="42" t="s">
        <v>453</v>
      </c>
      <c r="G12" s="4"/>
      <c r="H12" s="4"/>
    </row>
    <row r="13" spans="1:8" ht="48.75" customHeight="1" x14ac:dyDescent="0.25">
      <c r="A13" s="63">
        <v>382</v>
      </c>
      <c r="B13" s="14"/>
      <c r="C13" s="22" t="s">
        <v>454</v>
      </c>
      <c r="D13" s="4" t="s">
        <v>455</v>
      </c>
      <c r="E13" s="42" t="s">
        <v>445</v>
      </c>
      <c r="F13" s="42" t="s">
        <v>456</v>
      </c>
      <c r="G13" s="4"/>
      <c r="H13" s="4"/>
    </row>
    <row r="14" spans="1:8" ht="13.8" x14ac:dyDescent="0.25">
      <c r="D14" s="21"/>
      <c r="E14" s="44"/>
      <c r="F14" s="44"/>
      <c r="G14" s="21"/>
      <c r="H14" s="20"/>
    </row>
    <row r="15" spans="1:8" ht="13.8" x14ac:dyDescent="0.25">
      <c r="D15" s="21"/>
      <c r="E15" s="44"/>
      <c r="F15" s="44"/>
      <c r="G15" s="21"/>
      <c r="H15" s="20"/>
    </row>
    <row r="16" spans="1:8" ht="13.8" x14ac:dyDescent="0.25">
      <c r="D16" s="21"/>
      <c r="E16" s="44"/>
      <c r="F16" s="44"/>
      <c r="G16" s="21"/>
      <c r="H16" s="20"/>
    </row>
    <row r="17" spans="4:8" ht="13.8" x14ac:dyDescent="0.25">
      <c r="D17" s="21"/>
      <c r="E17" s="44"/>
      <c r="F17" s="44"/>
      <c r="G17" s="21"/>
      <c r="H17" s="20"/>
    </row>
    <row r="18" spans="4:8" ht="13.8" x14ac:dyDescent="0.25">
      <c r="D18" s="21"/>
      <c r="E18" s="44"/>
      <c r="F18" s="44"/>
      <c r="G18" s="21"/>
      <c r="H18" s="20"/>
    </row>
    <row r="19" spans="4:8" ht="13.8" x14ac:dyDescent="0.25">
      <c r="D19" s="21"/>
      <c r="E19" s="44"/>
      <c r="F19" s="44"/>
      <c r="G19" s="21"/>
      <c r="H19" s="20"/>
    </row>
    <row r="20" spans="4:8" ht="13.8" x14ac:dyDescent="0.25">
      <c r="D20" s="21"/>
      <c r="E20" s="44"/>
      <c r="F20" s="44"/>
      <c r="G20" s="21"/>
      <c r="H20" s="20"/>
    </row>
    <row r="21" spans="4:8" ht="13.8" x14ac:dyDescent="0.25">
      <c r="D21" s="21"/>
      <c r="E21" s="44"/>
      <c r="F21" s="44"/>
      <c r="G21" s="21"/>
      <c r="H21" s="20"/>
    </row>
    <row r="22" spans="4:8" ht="13.8" x14ac:dyDescent="0.25">
      <c r="D22" s="21"/>
      <c r="E22" s="44"/>
      <c r="F22" s="44"/>
      <c r="G22" s="21"/>
      <c r="H22" s="20"/>
    </row>
    <row r="23" spans="4:8" ht="13.8" x14ac:dyDescent="0.25">
      <c r="D23" s="21"/>
      <c r="E23" s="44"/>
      <c r="F23" s="44"/>
      <c r="G23" s="21"/>
      <c r="H23" s="20"/>
    </row>
  </sheetData>
  <mergeCells count="9">
    <mergeCell ref="A1:H1"/>
    <mergeCell ref="A2:C2"/>
    <mergeCell ref="A3:C3"/>
    <mergeCell ref="A4:C4"/>
    <mergeCell ref="A5:C5"/>
    <mergeCell ref="D2:H2"/>
    <mergeCell ref="D3:H3"/>
    <mergeCell ref="D4:H4"/>
    <mergeCell ref="D5:H5"/>
  </mergeCells>
  <phoneticPr fontId="30" type="noConversion"/>
  <conditionalFormatting sqref="H12:H13 D14:H65498">
    <cfRule type="cellIs" dxfId="41" priority="1" stopIfTrue="1" operator="equal">
      <formula>"Critical"</formula>
    </cfRule>
    <cfRule type="cellIs" dxfId="40" priority="2" stopIfTrue="1" operator="equal">
      <formula>"High"</formula>
    </cfRule>
    <cfRule type="cellIs" dxfId="39" priority="3" stopIfTrue="1" operator="equal">
      <formula>"Medium"</formula>
    </cfRule>
  </conditionalFormatting>
  <printOptions horizontalCentered="1"/>
  <pageMargins left="0.2" right="0.2" top="0.25" bottom="0.5" header="0.8" footer="0"/>
  <pageSetup paperSize="5" scale="61" orientation="landscape" r:id="rId1"/>
  <headerFooter alignWithMargins="0">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56687-AE48-44F3-9D30-4DAF95864D03}">
  <dimension ref="A1:H21"/>
  <sheetViews>
    <sheetView zoomScale="150" zoomScaleNormal="150" workbookViewId="0">
      <selection activeCell="A8" sqref="A8:A11"/>
    </sheetView>
  </sheetViews>
  <sheetFormatPr defaultColWidth="9.109375" defaultRowHeight="13.2" x14ac:dyDescent="0.25"/>
  <cols>
    <col min="1" max="3" width="12.6640625" style="7" customWidth="1"/>
    <col min="4" max="4" width="65.6640625" style="6" customWidth="1"/>
    <col min="5" max="5" width="15.88671875" style="45" customWidth="1"/>
    <col min="6" max="6" width="16.88671875" style="45" customWidth="1"/>
    <col min="7" max="7" width="19.109375" style="6" customWidth="1"/>
    <col min="8" max="8" width="31" style="11" customWidth="1"/>
    <col min="9" max="16384" width="9.109375" style="5"/>
  </cols>
  <sheetData>
    <row r="1" spans="1:8" s="9" customFormat="1" ht="21.6" thickBot="1" x14ac:dyDescent="0.3">
      <c r="A1" s="70" t="s">
        <v>422</v>
      </c>
      <c r="B1" s="71"/>
      <c r="C1" s="72"/>
      <c r="D1" s="72"/>
      <c r="E1" s="72"/>
      <c r="F1" s="72"/>
      <c r="G1" s="72"/>
      <c r="H1" s="72"/>
    </row>
    <row r="2" spans="1:8" s="3" customFormat="1" ht="14.4" x14ac:dyDescent="0.25">
      <c r="A2" s="73" t="s">
        <v>423</v>
      </c>
      <c r="B2" s="74"/>
      <c r="C2" s="75"/>
      <c r="D2" s="79" t="s">
        <v>424</v>
      </c>
      <c r="E2" s="79"/>
      <c r="F2" s="79"/>
      <c r="G2" s="79"/>
      <c r="H2" s="79"/>
    </row>
    <row r="3" spans="1:8" s="3" customFormat="1" ht="14.4" x14ac:dyDescent="0.25">
      <c r="A3" s="73" t="s">
        <v>425</v>
      </c>
      <c r="B3" s="74"/>
      <c r="C3" s="75"/>
      <c r="D3" s="80" t="s">
        <v>426</v>
      </c>
      <c r="E3" s="80"/>
      <c r="F3" s="80"/>
      <c r="G3" s="80"/>
      <c r="H3" s="80"/>
    </row>
    <row r="4" spans="1:8" s="3" customFormat="1" ht="14.4" x14ac:dyDescent="0.25">
      <c r="A4" s="73" t="s">
        <v>427</v>
      </c>
      <c r="B4" s="74"/>
      <c r="C4" s="75"/>
      <c r="D4" s="80" t="s">
        <v>428</v>
      </c>
      <c r="E4" s="80"/>
      <c r="F4" s="80"/>
      <c r="G4" s="80"/>
      <c r="H4" s="80"/>
    </row>
    <row r="5" spans="1:8" s="3" customFormat="1" ht="15" thickBot="1" x14ac:dyDescent="0.3">
      <c r="A5" s="76" t="s">
        <v>429</v>
      </c>
      <c r="B5" s="77"/>
      <c r="C5" s="78"/>
      <c r="D5" s="81"/>
      <c r="E5" s="81"/>
      <c r="F5" s="81"/>
      <c r="G5" s="81"/>
      <c r="H5" s="81"/>
    </row>
    <row r="6" spans="1:8" s="10" customFormat="1" ht="28.8" x14ac:dyDescent="0.25">
      <c r="A6" s="23" t="s">
        <v>430</v>
      </c>
      <c r="B6" s="24" t="s">
        <v>431</v>
      </c>
      <c r="C6" s="24" t="s">
        <v>432</v>
      </c>
      <c r="D6" s="26" t="s">
        <v>433</v>
      </c>
      <c r="E6" s="26" t="s">
        <v>434</v>
      </c>
      <c r="F6" s="26" t="s">
        <v>435</v>
      </c>
      <c r="G6" s="37" t="s">
        <v>436</v>
      </c>
      <c r="H6" s="37" t="s">
        <v>437</v>
      </c>
    </row>
    <row r="7" spans="1:8" ht="27.6" x14ac:dyDescent="0.25">
      <c r="A7" s="38"/>
      <c r="B7" s="25" t="s">
        <v>457</v>
      </c>
      <c r="C7" s="39"/>
      <c r="D7" s="40"/>
      <c r="E7" s="41"/>
      <c r="F7" s="41"/>
      <c r="G7" s="40"/>
      <c r="H7" s="40"/>
    </row>
    <row r="8" spans="1:8" ht="51" customHeight="1" x14ac:dyDescent="0.25">
      <c r="A8" s="63">
        <v>383</v>
      </c>
      <c r="B8" s="15"/>
      <c r="C8" s="22" t="s">
        <v>458</v>
      </c>
      <c r="D8" s="4" t="s">
        <v>459</v>
      </c>
      <c r="E8" s="42" t="s">
        <v>445</v>
      </c>
      <c r="F8" s="42" t="s">
        <v>456</v>
      </c>
      <c r="G8" s="4"/>
      <c r="H8" s="4"/>
    </row>
    <row r="9" spans="1:8" ht="35.25" customHeight="1" x14ac:dyDescent="0.25">
      <c r="A9" s="63">
        <v>384</v>
      </c>
      <c r="B9" s="15"/>
      <c r="C9" s="22" t="s">
        <v>460</v>
      </c>
      <c r="D9" s="4" t="s">
        <v>461</v>
      </c>
      <c r="E9" s="42" t="s">
        <v>445</v>
      </c>
      <c r="F9" s="42" t="s">
        <v>420</v>
      </c>
      <c r="G9" s="4"/>
      <c r="H9" s="4"/>
    </row>
    <row r="10" spans="1:8" ht="36.75" customHeight="1" x14ac:dyDescent="0.25">
      <c r="A10" s="63">
        <v>385</v>
      </c>
      <c r="B10" s="15"/>
      <c r="C10" s="22" t="s">
        <v>462</v>
      </c>
      <c r="D10" s="19" t="s">
        <v>463</v>
      </c>
      <c r="E10" s="43" t="s">
        <v>445</v>
      </c>
      <c r="F10" s="42" t="s">
        <v>420</v>
      </c>
      <c r="G10" s="19"/>
      <c r="H10" s="19"/>
    </row>
    <row r="11" spans="1:8" ht="41.25" customHeight="1" x14ac:dyDescent="0.25">
      <c r="A11" s="63">
        <v>386</v>
      </c>
      <c r="B11" s="14"/>
      <c r="C11" s="22" t="s">
        <v>464</v>
      </c>
      <c r="D11" s="56" t="s">
        <v>465</v>
      </c>
      <c r="E11" s="43" t="s">
        <v>445</v>
      </c>
      <c r="F11" s="43" t="s">
        <v>420</v>
      </c>
      <c r="G11" s="4"/>
      <c r="H11" s="4"/>
    </row>
    <row r="12" spans="1:8" ht="13.8" x14ac:dyDescent="0.25">
      <c r="D12" s="21"/>
      <c r="E12" s="44"/>
      <c r="F12" s="44"/>
      <c r="G12" s="21"/>
      <c r="H12" s="20"/>
    </row>
    <row r="13" spans="1:8" ht="13.8" x14ac:dyDescent="0.25">
      <c r="D13" s="21"/>
      <c r="E13" s="44"/>
      <c r="F13" s="44"/>
      <c r="G13" s="21"/>
      <c r="H13" s="20"/>
    </row>
    <row r="14" spans="1:8" ht="13.8" x14ac:dyDescent="0.25">
      <c r="D14" s="21"/>
      <c r="E14" s="44"/>
      <c r="F14" s="44"/>
      <c r="G14" s="21"/>
      <c r="H14" s="20"/>
    </row>
    <row r="15" spans="1:8" ht="13.8" x14ac:dyDescent="0.25">
      <c r="D15" s="21"/>
      <c r="E15" s="44"/>
      <c r="F15" s="44"/>
      <c r="G15" s="21"/>
      <c r="H15" s="20"/>
    </row>
    <row r="16" spans="1:8" ht="13.8" x14ac:dyDescent="0.25">
      <c r="D16" s="21"/>
      <c r="E16" s="44"/>
      <c r="F16" s="44"/>
      <c r="G16" s="21"/>
      <c r="H16" s="20"/>
    </row>
    <row r="17" spans="4:8" ht="13.8" x14ac:dyDescent="0.25">
      <c r="D17" s="21"/>
      <c r="E17" s="44"/>
      <c r="F17" s="44"/>
      <c r="G17" s="21"/>
      <c r="H17" s="20"/>
    </row>
    <row r="18" spans="4:8" ht="13.8" x14ac:dyDescent="0.25">
      <c r="D18" s="21"/>
      <c r="E18" s="44"/>
      <c r="F18" s="44"/>
      <c r="G18" s="21"/>
      <c r="H18" s="20"/>
    </row>
    <row r="19" spans="4:8" ht="13.8" x14ac:dyDescent="0.25">
      <c r="D19" s="21"/>
      <c r="E19" s="44"/>
      <c r="F19" s="44"/>
      <c r="G19" s="21"/>
      <c r="H19" s="20"/>
    </row>
    <row r="20" spans="4:8" ht="13.8" x14ac:dyDescent="0.25">
      <c r="D20" s="21"/>
      <c r="E20" s="44"/>
      <c r="F20" s="44"/>
      <c r="G20" s="21"/>
      <c r="H20" s="20"/>
    </row>
    <row r="21" spans="4:8" ht="13.8" x14ac:dyDescent="0.25">
      <c r="D21" s="21"/>
      <c r="E21" s="44"/>
      <c r="F21" s="44"/>
      <c r="G21" s="21"/>
      <c r="H21" s="20"/>
    </row>
  </sheetData>
  <mergeCells count="9">
    <mergeCell ref="A5:C5"/>
    <mergeCell ref="D5:H5"/>
    <mergeCell ref="A1:H1"/>
    <mergeCell ref="A2:C2"/>
    <mergeCell ref="D2:H2"/>
    <mergeCell ref="A3:C3"/>
    <mergeCell ref="D3:H3"/>
    <mergeCell ref="A4:C4"/>
    <mergeCell ref="D4:H4"/>
  </mergeCells>
  <phoneticPr fontId="30" type="noConversion"/>
  <conditionalFormatting sqref="H11 D12:H65496">
    <cfRule type="cellIs" dxfId="38" priority="1" stopIfTrue="1" operator="equal">
      <formula>"Critical"</formula>
    </cfRule>
    <cfRule type="cellIs" dxfId="37" priority="2" stopIfTrue="1" operator="equal">
      <formula>"High"</formula>
    </cfRule>
    <cfRule type="cellIs" dxfId="36" priority="3" stopIfTrue="1" operator="equal">
      <formula>"Medium"</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25723-FF45-4BC9-8D32-1DECA2340E7C}">
  <dimension ref="A1:H11"/>
  <sheetViews>
    <sheetView topLeftCell="A8" zoomScale="140" zoomScaleNormal="140" workbookViewId="0">
      <selection activeCell="A8" sqref="A8:A11"/>
    </sheetView>
  </sheetViews>
  <sheetFormatPr defaultColWidth="9.109375" defaultRowHeight="13.2" x14ac:dyDescent="0.25"/>
  <cols>
    <col min="1" max="3" width="12.6640625" style="7" customWidth="1"/>
    <col min="4" max="4" width="65.6640625" style="6" customWidth="1"/>
    <col min="5" max="5" width="15.88671875" style="45" customWidth="1"/>
    <col min="6" max="6" width="16.88671875" style="45" customWidth="1"/>
    <col min="7" max="7" width="19.109375" style="6" customWidth="1"/>
    <col min="8" max="8" width="31" style="11" customWidth="1"/>
    <col min="9" max="16384" width="9.109375" style="5"/>
  </cols>
  <sheetData>
    <row r="1" spans="1:8" s="9" customFormat="1" ht="21.6" thickBot="1" x14ac:dyDescent="0.3">
      <c r="A1" s="70" t="s">
        <v>422</v>
      </c>
      <c r="B1" s="71"/>
      <c r="C1" s="72"/>
      <c r="D1" s="72"/>
      <c r="E1" s="72"/>
      <c r="F1" s="72"/>
      <c r="G1" s="72"/>
      <c r="H1" s="72"/>
    </row>
    <row r="2" spans="1:8" s="3" customFormat="1" ht="14.4" x14ac:dyDescent="0.25">
      <c r="A2" s="73" t="s">
        <v>423</v>
      </c>
      <c r="B2" s="74"/>
      <c r="C2" s="75"/>
      <c r="D2" s="79" t="s">
        <v>424</v>
      </c>
      <c r="E2" s="79"/>
      <c r="F2" s="79"/>
      <c r="G2" s="79"/>
      <c r="H2" s="79"/>
    </row>
    <row r="3" spans="1:8" s="3" customFormat="1" ht="14.4" x14ac:dyDescent="0.25">
      <c r="A3" s="73" t="s">
        <v>425</v>
      </c>
      <c r="B3" s="74"/>
      <c r="C3" s="75"/>
      <c r="D3" s="80" t="s">
        <v>426</v>
      </c>
      <c r="E3" s="80"/>
      <c r="F3" s="80"/>
      <c r="G3" s="80"/>
      <c r="H3" s="80"/>
    </row>
    <row r="4" spans="1:8" s="3" customFormat="1" ht="14.4" x14ac:dyDescent="0.25">
      <c r="A4" s="73" t="s">
        <v>427</v>
      </c>
      <c r="B4" s="74"/>
      <c r="C4" s="75"/>
      <c r="D4" s="80" t="s">
        <v>428</v>
      </c>
      <c r="E4" s="80"/>
      <c r="F4" s="80"/>
      <c r="G4" s="80"/>
      <c r="H4" s="80"/>
    </row>
    <row r="5" spans="1:8" s="3" customFormat="1" ht="15" thickBot="1" x14ac:dyDescent="0.3">
      <c r="A5" s="76" t="s">
        <v>429</v>
      </c>
      <c r="B5" s="77"/>
      <c r="C5" s="78"/>
      <c r="D5" s="81"/>
      <c r="E5" s="81"/>
      <c r="F5" s="81"/>
      <c r="G5" s="81"/>
      <c r="H5" s="81"/>
    </row>
    <row r="6" spans="1:8" s="10" customFormat="1" ht="28.8" x14ac:dyDescent="0.25">
      <c r="A6" s="23" t="s">
        <v>430</v>
      </c>
      <c r="B6" s="24" t="s">
        <v>431</v>
      </c>
      <c r="C6" s="24" t="s">
        <v>432</v>
      </c>
      <c r="D6" s="26" t="s">
        <v>433</v>
      </c>
      <c r="E6" s="26" t="s">
        <v>434</v>
      </c>
      <c r="F6" s="26" t="s">
        <v>435</v>
      </c>
      <c r="G6" s="37" t="s">
        <v>436</v>
      </c>
      <c r="H6" s="37" t="s">
        <v>437</v>
      </c>
    </row>
    <row r="7" spans="1:8" ht="42.75" customHeight="1" x14ac:dyDescent="0.25">
      <c r="A7" s="38"/>
      <c r="B7" s="25" t="s">
        <v>466</v>
      </c>
      <c r="C7" s="39"/>
      <c r="D7" s="40"/>
      <c r="E7" s="41"/>
      <c r="F7" s="41"/>
      <c r="G7" s="40"/>
      <c r="H7" s="40"/>
    </row>
    <row r="8" spans="1:8" ht="41.25" customHeight="1" x14ac:dyDescent="0.25">
      <c r="A8" s="63">
        <v>387</v>
      </c>
      <c r="B8" s="15"/>
      <c r="C8" s="22" t="s">
        <v>467</v>
      </c>
      <c r="D8" s="4" t="s">
        <v>468</v>
      </c>
      <c r="E8" s="42" t="s">
        <v>445</v>
      </c>
      <c r="F8" s="42" t="s">
        <v>469</v>
      </c>
      <c r="G8" s="4"/>
      <c r="H8" s="4"/>
    </row>
    <row r="9" spans="1:8" ht="46.95" customHeight="1" x14ac:dyDescent="0.25">
      <c r="A9" s="63">
        <v>388</v>
      </c>
      <c r="B9" s="15"/>
      <c r="C9" s="22" t="s">
        <v>470</v>
      </c>
      <c r="D9" s="4" t="s">
        <v>471</v>
      </c>
      <c r="E9" s="43" t="s">
        <v>445</v>
      </c>
      <c r="F9" s="43" t="s">
        <v>420</v>
      </c>
      <c r="G9" s="19"/>
      <c r="H9" s="19"/>
    </row>
    <row r="10" spans="1:8" ht="145.94999999999999" customHeight="1" x14ac:dyDescent="0.25">
      <c r="A10" s="63">
        <v>389</v>
      </c>
      <c r="B10" s="14"/>
      <c r="C10" s="22" t="s">
        <v>472</v>
      </c>
      <c r="D10" s="19" t="s">
        <v>473</v>
      </c>
      <c r="E10" s="42" t="s">
        <v>445</v>
      </c>
      <c r="F10" s="42" t="s">
        <v>442</v>
      </c>
      <c r="G10" s="4"/>
      <c r="H10" s="4"/>
    </row>
    <row r="11" spans="1:8" ht="127.8" x14ac:dyDescent="0.25">
      <c r="A11" s="63">
        <v>390</v>
      </c>
      <c r="B11" s="14"/>
      <c r="C11" s="22" t="s">
        <v>474</v>
      </c>
      <c r="D11" s="19" t="s">
        <v>475</v>
      </c>
      <c r="E11" s="42" t="s">
        <v>445</v>
      </c>
      <c r="F11" s="42" t="s">
        <v>442</v>
      </c>
      <c r="G11" s="4"/>
      <c r="H11" s="4"/>
    </row>
  </sheetData>
  <mergeCells count="9">
    <mergeCell ref="A5:C5"/>
    <mergeCell ref="D5:H5"/>
    <mergeCell ref="A1:H1"/>
    <mergeCell ref="A2:C2"/>
    <mergeCell ref="D2:H2"/>
    <mergeCell ref="A3:C3"/>
    <mergeCell ref="D3:H3"/>
    <mergeCell ref="A4:C4"/>
    <mergeCell ref="D4:H4"/>
  </mergeCells>
  <phoneticPr fontId="30" type="noConversion"/>
  <conditionalFormatting sqref="H10:H11 D12:H65469">
    <cfRule type="cellIs" dxfId="35" priority="1" stopIfTrue="1" operator="equal">
      <formula>"Critical"</formula>
    </cfRule>
    <cfRule type="cellIs" dxfId="34" priority="2" stopIfTrue="1" operator="equal">
      <formula>"High"</formula>
    </cfRule>
    <cfRule type="cellIs" dxfId="33" priority="3" stopIfTrue="1" operator="equal">
      <formula>"Medium"</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D2551-38A8-46CA-A4CF-B0C515B17936}">
  <dimension ref="A1:H35"/>
  <sheetViews>
    <sheetView topLeftCell="A34" zoomScale="130" zoomScaleNormal="130" workbookViewId="0">
      <selection activeCell="A8" sqref="A8:A35"/>
    </sheetView>
  </sheetViews>
  <sheetFormatPr defaultColWidth="9.109375" defaultRowHeight="13.2" x14ac:dyDescent="0.25"/>
  <cols>
    <col min="1" max="3" width="12.6640625" style="7" customWidth="1"/>
    <col min="4" max="4" width="65.6640625" style="6" customWidth="1"/>
    <col min="5" max="5" width="15.88671875" style="6" customWidth="1"/>
    <col min="6" max="6" width="16.88671875" style="6" customWidth="1"/>
    <col min="7" max="7" width="19.109375" style="6" customWidth="1"/>
    <col min="8" max="8" width="31" style="11" customWidth="1"/>
    <col min="9" max="16384" width="9.109375" style="5"/>
  </cols>
  <sheetData>
    <row r="1" spans="1:8" s="9" customFormat="1" ht="21.6" thickBot="1" x14ac:dyDescent="0.3">
      <c r="A1" s="70" t="s">
        <v>422</v>
      </c>
      <c r="B1" s="71"/>
      <c r="C1" s="72"/>
      <c r="D1" s="72"/>
      <c r="E1" s="72"/>
      <c r="F1" s="72"/>
      <c r="G1" s="72"/>
      <c r="H1" s="72"/>
    </row>
    <row r="2" spans="1:8" s="3" customFormat="1" ht="14.4" x14ac:dyDescent="0.25">
      <c r="A2" s="73" t="s">
        <v>423</v>
      </c>
      <c r="B2" s="74"/>
      <c r="C2" s="75"/>
      <c r="D2" s="79" t="s">
        <v>424</v>
      </c>
      <c r="E2" s="79"/>
      <c r="F2" s="79"/>
      <c r="G2" s="79"/>
      <c r="H2" s="79"/>
    </row>
    <row r="3" spans="1:8" s="3" customFormat="1" ht="14.4" x14ac:dyDescent="0.25">
      <c r="A3" s="73" t="s">
        <v>425</v>
      </c>
      <c r="B3" s="74"/>
      <c r="C3" s="75"/>
      <c r="D3" s="80" t="s">
        <v>426</v>
      </c>
      <c r="E3" s="80"/>
      <c r="F3" s="80"/>
      <c r="G3" s="80"/>
      <c r="H3" s="80"/>
    </row>
    <row r="4" spans="1:8" s="3" customFormat="1" ht="14.4" x14ac:dyDescent="0.25">
      <c r="A4" s="73" t="s">
        <v>427</v>
      </c>
      <c r="B4" s="74"/>
      <c r="C4" s="75"/>
      <c r="D4" s="80" t="s">
        <v>428</v>
      </c>
      <c r="E4" s="80"/>
      <c r="F4" s="80"/>
      <c r="G4" s="80"/>
      <c r="H4" s="80"/>
    </row>
    <row r="5" spans="1:8" s="3" customFormat="1" ht="15" thickBot="1" x14ac:dyDescent="0.3">
      <c r="A5" s="76" t="s">
        <v>429</v>
      </c>
      <c r="B5" s="77"/>
      <c r="C5" s="78"/>
      <c r="D5" s="81"/>
      <c r="E5" s="81"/>
      <c r="F5" s="81"/>
      <c r="G5" s="81"/>
      <c r="H5" s="81"/>
    </row>
    <row r="6" spans="1:8" s="10" customFormat="1" ht="28.8" x14ac:dyDescent="0.25">
      <c r="A6" s="23" t="s">
        <v>430</v>
      </c>
      <c r="B6" s="24" t="s">
        <v>431</v>
      </c>
      <c r="C6" s="24" t="s">
        <v>432</v>
      </c>
      <c r="D6" s="26" t="s">
        <v>433</v>
      </c>
      <c r="E6" s="26" t="s">
        <v>434</v>
      </c>
      <c r="F6" s="26" t="s">
        <v>435</v>
      </c>
      <c r="G6" s="37" t="s">
        <v>436</v>
      </c>
      <c r="H6" s="37" t="s">
        <v>437</v>
      </c>
    </row>
    <row r="7" spans="1:8" ht="27.6" x14ac:dyDescent="0.25">
      <c r="A7" s="38"/>
      <c r="B7" s="25" t="s">
        <v>476</v>
      </c>
      <c r="C7" s="39" t="s">
        <v>477</v>
      </c>
      <c r="D7" s="40" t="s">
        <v>478</v>
      </c>
      <c r="E7" s="40"/>
      <c r="F7" s="40"/>
      <c r="G7" s="40"/>
      <c r="H7" s="40"/>
    </row>
    <row r="8" spans="1:8" ht="65.25" customHeight="1" x14ac:dyDescent="0.25">
      <c r="A8" s="63">
        <v>391</v>
      </c>
      <c r="B8" s="15"/>
      <c r="C8" s="22" t="s">
        <v>479</v>
      </c>
      <c r="D8" s="4" t="s">
        <v>480</v>
      </c>
      <c r="E8" s="42" t="s">
        <v>445</v>
      </c>
      <c r="F8" s="42" t="s">
        <v>456</v>
      </c>
      <c r="G8" s="4"/>
      <c r="H8" s="4"/>
    </row>
    <row r="9" spans="1:8" ht="76.5" customHeight="1" x14ac:dyDescent="0.25">
      <c r="A9" s="63">
        <v>392</v>
      </c>
      <c r="B9" s="15"/>
      <c r="C9" s="22" t="s">
        <v>481</v>
      </c>
      <c r="D9" s="4" t="s">
        <v>482</v>
      </c>
      <c r="E9" s="42" t="s">
        <v>445</v>
      </c>
      <c r="F9" s="42" t="s">
        <v>442</v>
      </c>
      <c r="G9" s="4"/>
      <c r="H9" s="4"/>
    </row>
    <row r="10" spans="1:8" ht="87.75" customHeight="1" x14ac:dyDescent="0.25">
      <c r="A10" s="63">
        <v>393</v>
      </c>
      <c r="B10" s="15"/>
      <c r="C10" s="22" t="s">
        <v>483</v>
      </c>
      <c r="D10" s="4" t="s">
        <v>484</v>
      </c>
      <c r="E10" s="43" t="s">
        <v>445</v>
      </c>
      <c r="F10" s="43" t="s">
        <v>420</v>
      </c>
      <c r="G10" s="19"/>
      <c r="H10" s="4"/>
    </row>
    <row r="11" spans="1:8" ht="45.75" customHeight="1" x14ac:dyDescent="0.25">
      <c r="A11" s="63">
        <v>394</v>
      </c>
      <c r="B11" s="15"/>
      <c r="C11" s="22" t="s">
        <v>485</v>
      </c>
      <c r="D11" s="4" t="s">
        <v>486</v>
      </c>
      <c r="E11" s="43" t="s">
        <v>445</v>
      </c>
      <c r="F11" s="43" t="s">
        <v>487</v>
      </c>
      <c r="G11" s="19"/>
      <c r="H11" s="4"/>
    </row>
    <row r="12" spans="1:8" ht="45.75" customHeight="1" x14ac:dyDescent="0.25">
      <c r="A12" s="63">
        <v>395</v>
      </c>
      <c r="B12" s="15"/>
      <c r="C12" s="22" t="s">
        <v>488</v>
      </c>
      <c r="D12" s="4" t="s">
        <v>489</v>
      </c>
      <c r="E12" s="43" t="s">
        <v>445</v>
      </c>
      <c r="F12" s="43" t="s">
        <v>442</v>
      </c>
      <c r="G12" s="19"/>
      <c r="H12" s="4"/>
    </row>
    <row r="13" spans="1:8" ht="58.5" customHeight="1" x14ac:dyDescent="0.25">
      <c r="A13" s="63">
        <v>396</v>
      </c>
      <c r="B13" s="15"/>
      <c r="C13" s="22" t="s">
        <v>490</v>
      </c>
      <c r="D13" s="4" t="s">
        <v>491</v>
      </c>
      <c r="E13" s="43" t="s">
        <v>445</v>
      </c>
      <c r="F13" s="43" t="s">
        <v>442</v>
      </c>
      <c r="G13" s="19"/>
      <c r="H13" s="19"/>
    </row>
    <row r="14" spans="1:8" ht="111" customHeight="1" x14ac:dyDescent="0.25">
      <c r="A14" s="63">
        <v>397</v>
      </c>
      <c r="B14" s="15"/>
      <c r="C14" s="22" t="s">
        <v>492</v>
      </c>
      <c r="D14" s="4" t="s">
        <v>493</v>
      </c>
      <c r="E14" s="43" t="s">
        <v>445</v>
      </c>
      <c r="F14" s="43" t="s">
        <v>442</v>
      </c>
      <c r="G14" s="19"/>
      <c r="H14" s="19"/>
    </row>
    <row r="15" spans="1:8" ht="48.75" customHeight="1" x14ac:dyDescent="0.25">
      <c r="A15" s="63">
        <v>398</v>
      </c>
      <c r="B15" s="15"/>
      <c r="C15" s="22" t="s">
        <v>494</v>
      </c>
      <c r="D15" s="4" t="s">
        <v>495</v>
      </c>
      <c r="E15" s="43" t="s">
        <v>445</v>
      </c>
      <c r="F15" s="43" t="s">
        <v>420</v>
      </c>
      <c r="G15" s="19"/>
      <c r="H15" s="19"/>
    </row>
    <row r="16" spans="1:8" ht="42.75" customHeight="1" x14ac:dyDescent="0.25">
      <c r="A16" s="63">
        <v>399</v>
      </c>
      <c r="B16" s="14"/>
      <c r="C16" s="22" t="s">
        <v>496</v>
      </c>
      <c r="D16" s="4" t="s">
        <v>497</v>
      </c>
      <c r="E16" s="43" t="s">
        <v>445</v>
      </c>
      <c r="F16" s="43" t="s">
        <v>420</v>
      </c>
      <c r="G16" s="4"/>
      <c r="H16" s="4"/>
    </row>
    <row r="17" spans="1:8" ht="37.5" customHeight="1" x14ac:dyDescent="0.25">
      <c r="A17" s="63">
        <v>400</v>
      </c>
      <c r="B17" s="14"/>
      <c r="C17" s="22" t="s">
        <v>498</v>
      </c>
      <c r="D17" s="4" t="s">
        <v>499</v>
      </c>
      <c r="E17" s="43" t="s">
        <v>445</v>
      </c>
      <c r="F17" s="43" t="s">
        <v>420</v>
      </c>
      <c r="G17" s="4"/>
      <c r="H17" s="4"/>
    </row>
    <row r="18" spans="1:8" ht="32.25" customHeight="1" x14ac:dyDescent="0.25">
      <c r="A18" s="63">
        <v>401</v>
      </c>
      <c r="B18" s="14"/>
      <c r="C18" s="22" t="s">
        <v>500</v>
      </c>
      <c r="D18" s="4" t="s">
        <v>501</v>
      </c>
      <c r="E18" s="42" t="s">
        <v>445</v>
      </c>
      <c r="F18" s="43" t="s">
        <v>456</v>
      </c>
      <c r="G18" s="4"/>
      <c r="H18" s="4"/>
    </row>
    <row r="19" spans="1:8" ht="41.4" x14ac:dyDescent="0.25">
      <c r="A19" s="63">
        <v>402</v>
      </c>
      <c r="B19" s="14"/>
      <c r="C19" s="22" t="s">
        <v>502</v>
      </c>
      <c r="D19" s="4" t="s">
        <v>503</v>
      </c>
      <c r="E19" s="42" t="s">
        <v>445</v>
      </c>
      <c r="F19" s="42" t="s">
        <v>442</v>
      </c>
      <c r="G19" s="4"/>
      <c r="H19" s="4"/>
    </row>
    <row r="20" spans="1:8" ht="41.4" x14ac:dyDescent="0.25">
      <c r="A20" s="63">
        <v>403</v>
      </c>
      <c r="B20" s="14"/>
      <c r="C20" s="22" t="s">
        <v>504</v>
      </c>
      <c r="D20" s="4" t="s">
        <v>505</v>
      </c>
      <c r="E20" s="42" t="s">
        <v>445</v>
      </c>
      <c r="F20" s="42" t="s">
        <v>442</v>
      </c>
      <c r="G20" s="4"/>
      <c r="H20" s="4"/>
    </row>
    <row r="21" spans="1:8" ht="158.25" customHeight="1" x14ac:dyDescent="0.25">
      <c r="A21" s="63">
        <v>404</v>
      </c>
      <c r="B21" s="14"/>
      <c r="C21" s="22" t="s">
        <v>506</v>
      </c>
      <c r="D21" s="4" t="s">
        <v>507</v>
      </c>
      <c r="E21" s="42" t="s">
        <v>445</v>
      </c>
      <c r="F21" s="42" t="s">
        <v>442</v>
      </c>
      <c r="G21" s="4"/>
      <c r="H21" s="4"/>
    </row>
    <row r="22" spans="1:8" ht="69" x14ac:dyDescent="0.25">
      <c r="A22" s="63">
        <v>405</v>
      </c>
      <c r="B22" s="14"/>
      <c r="C22" s="22" t="s">
        <v>508</v>
      </c>
      <c r="D22" s="4" t="s">
        <v>509</v>
      </c>
      <c r="E22" s="42" t="s">
        <v>445</v>
      </c>
      <c r="F22" s="42" t="s">
        <v>442</v>
      </c>
      <c r="G22" s="4"/>
      <c r="H22" s="4"/>
    </row>
    <row r="23" spans="1:8" ht="41.4" x14ac:dyDescent="0.25">
      <c r="A23" s="63">
        <v>406</v>
      </c>
      <c r="B23" s="14"/>
      <c r="C23" s="22" t="s">
        <v>510</v>
      </c>
      <c r="D23" s="4" t="s">
        <v>511</v>
      </c>
      <c r="E23" s="42" t="s">
        <v>445</v>
      </c>
      <c r="F23" s="42" t="s">
        <v>442</v>
      </c>
      <c r="G23" s="4"/>
      <c r="H23" s="4"/>
    </row>
    <row r="24" spans="1:8" ht="85.2" x14ac:dyDescent="0.25">
      <c r="A24" s="63">
        <v>407</v>
      </c>
      <c r="B24" s="14"/>
      <c r="C24" s="22" t="s">
        <v>512</v>
      </c>
      <c r="D24" s="4" t="s">
        <v>513</v>
      </c>
      <c r="E24" s="42" t="s">
        <v>445</v>
      </c>
      <c r="F24" s="42" t="s">
        <v>442</v>
      </c>
      <c r="G24" s="4"/>
      <c r="H24" s="4"/>
    </row>
    <row r="25" spans="1:8" ht="85.2" x14ac:dyDescent="0.25">
      <c r="A25" s="63">
        <v>408</v>
      </c>
      <c r="B25" s="14"/>
      <c r="C25" s="22" t="s">
        <v>514</v>
      </c>
      <c r="D25" s="4" t="s">
        <v>515</v>
      </c>
      <c r="E25" s="42" t="s">
        <v>445</v>
      </c>
      <c r="F25" s="42" t="s">
        <v>442</v>
      </c>
      <c r="G25" s="4"/>
      <c r="H25" s="4"/>
    </row>
    <row r="26" spans="1:8" ht="41.4" x14ac:dyDescent="0.25">
      <c r="A26" s="63">
        <v>409</v>
      </c>
      <c r="B26" s="14"/>
      <c r="C26" s="22" t="s">
        <v>516</v>
      </c>
      <c r="D26" s="4" t="s">
        <v>517</v>
      </c>
      <c r="E26" s="42" t="s">
        <v>445</v>
      </c>
      <c r="F26" s="42" t="s">
        <v>420</v>
      </c>
      <c r="G26" s="4"/>
      <c r="H26" s="4"/>
    </row>
    <row r="27" spans="1:8" ht="27.6" x14ac:dyDescent="0.25">
      <c r="A27" s="63">
        <v>410</v>
      </c>
      <c r="B27" s="14"/>
      <c r="C27" s="22" t="s">
        <v>518</v>
      </c>
      <c r="D27" s="4" t="s">
        <v>519</v>
      </c>
      <c r="E27" s="42" t="s">
        <v>445</v>
      </c>
      <c r="F27" s="42" t="s">
        <v>456</v>
      </c>
      <c r="G27" s="4"/>
      <c r="H27" s="4"/>
    </row>
    <row r="28" spans="1:8" ht="55.2" x14ac:dyDescent="0.25">
      <c r="A28" s="63">
        <v>411</v>
      </c>
      <c r="B28" s="14"/>
      <c r="C28" s="22" t="s">
        <v>520</v>
      </c>
      <c r="D28" s="4" t="s">
        <v>521</v>
      </c>
      <c r="E28" s="42" t="s">
        <v>445</v>
      </c>
      <c r="F28" s="42" t="s">
        <v>442</v>
      </c>
      <c r="G28" s="4"/>
      <c r="H28" s="4"/>
    </row>
    <row r="29" spans="1:8" ht="27.6" x14ac:dyDescent="0.25">
      <c r="A29" s="63">
        <v>412</v>
      </c>
      <c r="B29" s="14"/>
      <c r="C29" s="22" t="s">
        <v>522</v>
      </c>
      <c r="D29" s="4" t="s">
        <v>523</v>
      </c>
      <c r="E29" s="42" t="s">
        <v>445</v>
      </c>
      <c r="F29" s="42" t="s">
        <v>456</v>
      </c>
      <c r="G29" s="4"/>
      <c r="H29" s="4"/>
    </row>
    <row r="30" spans="1:8" ht="41.4" x14ac:dyDescent="0.25">
      <c r="A30" s="63">
        <v>413</v>
      </c>
      <c r="B30" s="14"/>
      <c r="C30" s="22" t="s">
        <v>524</v>
      </c>
      <c r="D30" s="4" t="s">
        <v>525</v>
      </c>
      <c r="E30" s="42" t="s">
        <v>445</v>
      </c>
      <c r="F30" s="42" t="s">
        <v>456</v>
      </c>
      <c r="G30" s="4"/>
      <c r="H30" s="4"/>
    </row>
    <row r="31" spans="1:8" ht="29.25" customHeight="1" x14ac:dyDescent="0.25">
      <c r="A31" s="63">
        <v>414</v>
      </c>
      <c r="B31" s="14"/>
      <c r="C31" s="22" t="s">
        <v>526</v>
      </c>
      <c r="D31" s="4" t="s">
        <v>527</v>
      </c>
      <c r="E31" s="42" t="s">
        <v>445</v>
      </c>
      <c r="F31" s="42" t="s">
        <v>487</v>
      </c>
      <c r="G31" s="4"/>
      <c r="H31" s="4"/>
    </row>
    <row r="32" spans="1:8" ht="27.6" x14ac:dyDescent="0.25">
      <c r="A32" s="63">
        <v>415</v>
      </c>
      <c r="B32" s="14"/>
      <c r="C32" s="22" t="s">
        <v>528</v>
      </c>
      <c r="D32" s="4" t="s">
        <v>529</v>
      </c>
      <c r="E32" s="42" t="s">
        <v>445</v>
      </c>
      <c r="F32" s="42" t="s">
        <v>442</v>
      </c>
      <c r="G32" s="4"/>
      <c r="H32" s="4"/>
    </row>
    <row r="33" spans="1:8" ht="117.75" customHeight="1" x14ac:dyDescent="0.25">
      <c r="A33" s="63">
        <v>416</v>
      </c>
      <c r="B33" s="14"/>
      <c r="C33" s="22" t="s">
        <v>530</v>
      </c>
      <c r="D33" s="4" t="s">
        <v>531</v>
      </c>
      <c r="E33" s="42" t="s">
        <v>445</v>
      </c>
      <c r="F33" s="42" t="s">
        <v>442</v>
      </c>
      <c r="G33" s="4"/>
      <c r="H33" s="4"/>
    </row>
    <row r="34" spans="1:8" ht="224.25" customHeight="1" x14ac:dyDescent="0.25">
      <c r="A34" s="63">
        <v>417</v>
      </c>
      <c r="B34" s="14"/>
      <c r="C34" s="22" t="s">
        <v>532</v>
      </c>
      <c r="D34" s="4" t="s">
        <v>533</v>
      </c>
      <c r="E34" s="42" t="s">
        <v>445</v>
      </c>
      <c r="F34" s="42" t="s">
        <v>442</v>
      </c>
      <c r="G34" s="4"/>
      <c r="H34" s="4"/>
    </row>
    <row r="35" spans="1:8" ht="51" customHeight="1" x14ac:dyDescent="0.25">
      <c r="A35" s="63">
        <v>418</v>
      </c>
      <c r="B35" s="14"/>
      <c r="C35" s="22" t="s">
        <v>534</v>
      </c>
      <c r="D35" s="4" t="s">
        <v>535</v>
      </c>
      <c r="E35" s="42" t="s">
        <v>445</v>
      </c>
      <c r="F35" s="42" t="s">
        <v>469</v>
      </c>
      <c r="G35" s="4"/>
      <c r="H35" s="4"/>
    </row>
  </sheetData>
  <mergeCells count="9">
    <mergeCell ref="A5:C5"/>
    <mergeCell ref="D5:H5"/>
    <mergeCell ref="A1:H1"/>
    <mergeCell ref="A2:C2"/>
    <mergeCell ref="D2:H2"/>
    <mergeCell ref="A3:C3"/>
    <mergeCell ref="D3:H3"/>
    <mergeCell ref="A4:C4"/>
    <mergeCell ref="D4:H4"/>
  </mergeCells>
  <phoneticPr fontId="30" type="noConversion"/>
  <conditionalFormatting sqref="H16:H35 D36:H65473">
    <cfRule type="cellIs" dxfId="32" priority="1" stopIfTrue="1" operator="equal">
      <formula>"Critical"</formula>
    </cfRule>
    <cfRule type="cellIs" dxfId="31" priority="2" stopIfTrue="1" operator="equal">
      <formula>"High"</formula>
    </cfRule>
    <cfRule type="cellIs" dxfId="30" priority="3" stopIfTrue="1" operator="equal">
      <formula>"Medium"</formula>
    </cfRule>
  </conditionalFormatting>
  <pageMargins left="0.7" right="0.7" top="0.75" bottom="0.75" header="0.3" footer="0.3"/>
  <ignoredErrors>
    <ignoredError sqref="C7:D7"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E875A-FDB7-4CD3-9AD5-68D74D27BB60}">
  <dimension ref="A1:H21"/>
  <sheetViews>
    <sheetView topLeftCell="A15" zoomScale="140" zoomScaleNormal="140" workbookViewId="0">
      <selection activeCell="A8" sqref="A8:A21"/>
    </sheetView>
  </sheetViews>
  <sheetFormatPr defaultColWidth="9.109375" defaultRowHeight="13.2" x14ac:dyDescent="0.25"/>
  <cols>
    <col min="1" max="3" width="12.6640625" style="7" customWidth="1"/>
    <col min="4" max="4" width="65.6640625" style="6" customWidth="1"/>
    <col min="5" max="5" width="15.88671875" style="6" customWidth="1"/>
    <col min="6" max="6" width="16.88671875" style="6" customWidth="1"/>
    <col min="7" max="7" width="19.109375" style="6" customWidth="1"/>
    <col min="8" max="8" width="31" style="11" customWidth="1"/>
    <col min="9" max="16384" width="9.109375" style="5"/>
  </cols>
  <sheetData>
    <row r="1" spans="1:8" s="9" customFormat="1" ht="21.6" thickBot="1" x14ac:dyDescent="0.3">
      <c r="A1" s="70" t="s">
        <v>422</v>
      </c>
      <c r="B1" s="71"/>
      <c r="C1" s="72"/>
      <c r="D1" s="72"/>
      <c r="E1" s="72"/>
      <c r="F1" s="72"/>
      <c r="G1" s="72"/>
      <c r="H1" s="72"/>
    </row>
    <row r="2" spans="1:8" s="3" customFormat="1" ht="14.4" x14ac:dyDescent="0.25">
      <c r="A2" s="73" t="s">
        <v>423</v>
      </c>
      <c r="B2" s="74"/>
      <c r="C2" s="75"/>
      <c r="D2" s="79" t="s">
        <v>424</v>
      </c>
      <c r="E2" s="79"/>
      <c r="F2" s="79"/>
      <c r="G2" s="79"/>
      <c r="H2" s="79"/>
    </row>
    <row r="3" spans="1:8" s="3" customFormat="1" ht="14.4" x14ac:dyDescent="0.25">
      <c r="A3" s="73" t="s">
        <v>425</v>
      </c>
      <c r="B3" s="74"/>
      <c r="C3" s="75"/>
      <c r="D3" s="80" t="s">
        <v>426</v>
      </c>
      <c r="E3" s="80"/>
      <c r="F3" s="80"/>
      <c r="G3" s="80"/>
      <c r="H3" s="80"/>
    </row>
    <row r="4" spans="1:8" s="3" customFormat="1" ht="14.4" x14ac:dyDescent="0.25">
      <c r="A4" s="73" t="s">
        <v>427</v>
      </c>
      <c r="B4" s="74"/>
      <c r="C4" s="75"/>
      <c r="D4" s="80" t="s">
        <v>428</v>
      </c>
      <c r="E4" s="80"/>
      <c r="F4" s="80"/>
      <c r="G4" s="80"/>
      <c r="H4" s="80"/>
    </row>
    <row r="5" spans="1:8" s="3" customFormat="1" ht="15" thickBot="1" x14ac:dyDescent="0.3">
      <c r="A5" s="76" t="s">
        <v>429</v>
      </c>
      <c r="B5" s="77"/>
      <c r="C5" s="78"/>
      <c r="D5" s="81"/>
      <c r="E5" s="81"/>
      <c r="F5" s="81"/>
      <c r="G5" s="81"/>
      <c r="H5" s="81"/>
    </row>
    <row r="6" spans="1:8" s="10" customFormat="1" ht="28.8" x14ac:dyDescent="0.25">
      <c r="A6" s="23" t="s">
        <v>430</v>
      </c>
      <c r="B6" s="24" t="s">
        <v>431</v>
      </c>
      <c r="C6" s="24" t="s">
        <v>432</v>
      </c>
      <c r="D6" s="26" t="s">
        <v>433</v>
      </c>
      <c r="E6" s="26" t="s">
        <v>434</v>
      </c>
      <c r="F6" s="26" t="s">
        <v>435</v>
      </c>
      <c r="G6" s="37" t="s">
        <v>436</v>
      </c>
      <c r="H6" s="37" t="s">
        <v>437</v>
      </c>
    </row>
    <row r="7" spans="1:8" ht="27.6" x14ac:dyDescent="0.25">
      <c r="A7" s="38"/>
      <c r="B7" s="25" t="s">
        <v>536</v>
      </c>
      <c r="C7" s="39"/>
      <c r="D7" s="40"/>
      <c r="E7" s="40"/>
      <c r="F7" s="40"/>
      <c r="G7" s="40"/>
      <c r="H7" s="40"/>
    </row>
    <row r="8" spans="1:8" ht="99" x14ac:dyDescent="0.25">
      <c r="A8" s="63">
        <v>419</v>
      </c>
      <c r="B8" s="15"/>
      <c r="C8" s="22" t="s">
        <v>537</v>
      </c>
      <c r="D8" s="4" t="s">
        <v>538</v>
      </c>
      <c r="E8" s="42" t="s">
        <v>445</v>
      </c>
      <c r="F8" s="43" t="s">
        <v>456</v>
      </c>
      <c r="G8" s="4"/>
      <c r="H8" s="4"/>
    </row>
    <row r="9" spans="1:8" ht="84" customHeight="1" x14ac:dyDescent="0.25">
      <c r="A9" s="63">
        <v>420</v>
      </c>
      <c r="B9" s="15"/>
      <c r="C9" s="22" t="s">
        <v>539</v>
      </c>
      <c r="D9" s="4" t="s">
        <v>540</v>
      </c>
      <c r="E9" s="42" t="s">
        <v>445</v>
      </c>
      <c r="F9" s="43" t="s">
        <v>456</v>
      </c>
      <c r="G9" s="4"/>
      <c r="H9" s="4"/>
    </row>
    <row r="10" spans="1:8" ht="31.5" customHeight="1" x14ac:dyDescent="0.25">
      <c r="A10" s="63">
        <v>421</v>
      </c>
      <c r="B10" s="15"/>
      <c r="C10" s="22" t="s">
        <v>541</v>
      </c>
      <c r="D10" s="4" t="s">
        <v>542</v>
      </c>
      <c r="E10" s="43" t="s">
        <v>445</v>
      </c>
      <c r="F10" s="43" t="s">
        <v>456</v>
      </c>
      <c r="G10" s="19"/>
      <c r="H10" s="19"/>
    </row>
    <row r="11" spans="1:8" ht="42" customHeight="1" x14ac:dyDescent="0.25">
      <c r="A11" s="63">
        <v>422</v>
      </c>
      <c r="B11" s="15"/>
      <c r="C11" s="22" t="s">
        <v>543</v>
      </c>
      <c r="D11" s="4" t="s">
        <v>544</v>
      </c>
      <c r="E11" s="43" t="s">
        <v>445</v>
      </c>
      <c r="F11" s="43" t="s">
        <v>442</v>
      </c>
      <c r="G11" s="19"/>
      <c r="H11" s="19"/>
    </row>
    <row r="12" spans="1:8" ht="30" customHeight="1" x14ac:dyDescent="0.25">
      <c r="A12" s="63">
        <v>423</v>
      </c>
      <c r="B12" s="15"/>
      <c r="C12" s="22" t="s">
        <v>545</v>
      </c>
      <c r="D12" s="4" t="s">
        <v>546</v>
      </c>
      <c r="E12" s="43" t="s">
        <v>445</v>
      </c>
      <c r="F12" s="43" t="s">
        <v>456</v>
      </c>
      <c r="G12" s="19"/>
      <c r="H12" s="19"/>
    </row>
    <row r="13" spans="1:8" ht="44.25" customHeight="1" x14ac:dyDescent="0.25">
      <c r="A13" s="63">
        <v>424</v>
      </c>
      <c r="B13" s="14"/>
      <c r="C13" s="22" t="s">
        <v>547</v>
      </c>
      <c r="D13" s="4" t="s">
        <v>548</v>
      </c>
      <c r="E13" s="43" t="s">
        <v>445</v>
      </c>
      <c r="F13" s="43" t="s">
        <v>442</v>
      </c>
      <c r="G13" s="4"/>
      <c r="H13" s="4"/>
    </row>
    <row r="14" spans="1:8" ht="107.25" customHeight="1" x14ac:dyDescent="0.25">
      <c r="A14" s="63">
        <v>425</v>
      </c>
      <c r="B14" s="14"/>
      <c r="C14" s="22" t="s">
        <v>549</v>
      </c>
      <c r="D14" s="4" t="s">
        <v>550</v>
      </c>
      <c r="E14" s="42" t="s">
        <v>445</v>
      </c>
      <c r="F14" s="42" t="s">
        <v>456</v>
      </c>
      <c r="G14" s="4"/>
      <c r="H14" s="4"/>
    </row>
    <row r="15" spans="1:8" ht="55.5" customHeight="1" x14ac:dyDescent="0.25">
      <c r="A15" s="63">
        <v>426</v>
      </c>
      <c r="B15" s="14"/>
      <c r="C15" s="22" t="s">
        <v>551</v>
      </c>
      <c r="D15" s="4" t="s">
        <v>552</v>
      </c>
      <c r="E15" s="42" t="s">
        <v>445</v>
      </c>
      <c r="F15" s="42" t="s">
        <v>456</v>
      </c>
      <c r="G15" s="4"/>
      <c r="H15" s="4"/>
    </row>
    <row r="16" spans="1:8" ht="27.6" x14ac:dyDescent="0.25">
      <c r="A16" s="63">
        <v>427</v>
      </c>
      <c r="B16" s="14"/>
      <c r="C16" s="22" t="s">
        <v>553</v>
      </c>
      <c r="D16" s="4" t="s">
        <v>554</v>
      </c>
      <c r="E16" s="42" t="s">
        <v>445</v>
      </c>
      <c r="F16" s="42" t="s">
        <v>456</v>
      </c>
      <c r="G16" s="4"/>
      <c r="H16" s="4"/>
    </row>
    <row r="17" spans="1:8" ht="41.4" x14ac:dyDescent="0.25">
      <c r="A17" s="63">
        <v>428</v>
      </c>
      <c r="B17" s="14"/>
      <c r="C17" s="22" t="s">
        <v>555</v>
      </c>
      <c r="D17" s="4" t="s">
        <v>556</v>
      </c>
      <c r="E17" s="42" t="s">
        <v>445</v>
      </c>
      <c r="F17" s="42" t="s">
        <v>456</v>
      </c>
      <c r="G17" s="4"/>
      <c r="H17" s="4"/>
    </row>
    <row r="18" spans="1:8" ht="41.4" x14ac:dyDescent="0.25">
      <c r="A18" s="63">
        <v>429</v>
      </c>
      <c r="B18" s="14"/>
      <c r="C18" s="22" t="s">
        <v>557</v>
      </c>
      <c r="D18" s="4" t="s">
        <v>558</v>
      </c>
      <c r="E18" s="42" t="s">
        <v>559</v>
      </c>
      <c r="F18" s="42" t="s">
        <v>456</v>
      </c>
      <c r="G18" s="4"/>
      <c r="H18" s="4"/>
    </row>
    <row r="19" spans="1:8" ht="41.4" x14ac:dyDescent="0.25">
      <c r="A19" s="63">
        <v>430</v>
      </c>
      <c r="B19" s="14"/>
      <c r="C19" s="22" t="s">
        <v>560</v>
      </c>
      <c r="D19" s="4" t="s">
        <v>561</v>
      </c>
      <c r="E19" s="42" t="s">
        <v>559</v>
      </c>
      <c r="F19" s="42" t="s">
        <v>456</v>
      </c>
      <c r="G19" s="4"/>
      <c r="H19" s="4"/>
    </row>
    <row r="20" spans="1:8" ht="55.2" x14ac:dyDescent="0.25">
      <c r="A20" s="63">
        <v>431</v>
      </c>
      <c r="B20" s="14"/>
      <c r="C20" s="22" t="s">
        <v>562</v>
      </c>
      <c r="D20" s="4" t="s">
        <v>563</v>
      </c>
      <c r="E20" s="42" t="s">
        <v>559</v>
      </c>
      <c r="F20" s="42" t="s">
        <v>456</v>
      </c>
      <c r="G20" s="4"/>
      <c r="H20" s="4"/>
    </row>
    <row r="21" spans="1:8" ht="69" x14ac:dyDescent="0.25">
      <c r="A21" s="63">
        <v>432</v>
      </c>
      <c r="B21" s="14"/>
      <c r="C21" s="22" t="s">
        <v>564</v>
      </c>
      <c r="D21" s="4" t="s">
        <v>565</v>
      </c>
      <c r="E21" s="42" t="s">
        <v>445</v>
      </c>
      <c r="F21" s="42" t="s">
        <v>456</v>
      </c>
      <c r="G21" s="4"/>
      <c r="H21" s="4"/>
    </row>
  </sheetData>
  <mergeCells count="9">
    <mergeCell ref="A5:C5"/>
    <mergeCell ref="D5:H5"/>
    <mergeCell ref="A1:H1"/>
    <mergeCell ref="A2:C2"/>
    <mergeCell ref="D2:H2"/>
    <mergeCell ref="A3:C3"/>
    <mergeCell ref="D3:H3"/>
    <mergeCell ref="A4:C4"/>
    <mergeCell ref="D4:H4"/>
  </mergeCells>
  <phoneticPr fontId="30" type="noConversion"/>
  <conditionalFormatting sqref="H13:H21 D22:H65492">
    <cfRule type="cellIs" dxfId="29" priority="4" stopIfTrue="1" operator="equal">
      <formula>"Critical"</formula>
    </cfRule>
    <cfRule type="cellIs" dxfId="28" priority="5" stopIfTrue="1" operator="equal">
      <formula>"High"</formula>
    </cfRule>
    <cfRule type="cellIs" dxfId="27" priority="6" stopIfTrue="1" operator="equal">
      <formula>"Medium"</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304E2281B8879C4C952726ACE1F8E959" ma:contentTypeVersion="9" ma:contentTypeDescription="Create a new document." ma:contentTypeScope="" ma:versionID="74d528de4b029fbb54e2828287883cbe">
  <xsd:schema xmlns:xsd="http://www.w3.org/2001/XMLSchema" xmlns:xs="http://www.w3.org/2001/XMLSchema" xmlns:p="http://schemas.microsoft.com/office/2006/metadata/properties" xmlns:ns2="957c62ed-b4f1-4803-8473-fffd5f385da9" xmlns:ns3="756c6a16-3d8a-429d-9bbd-7eb7da4ead0e" targetNamespace="http://schemas.microsoft.com/office/2006/metadata/properties" ma:root="true" ma:fieldsID="217fb2c8e64b2e91f789a39dbfdc0897" ns2:_="" ns3:_="">
    <xsd:import namespace="957c62ed-b4f1-4803-8473-fffd5f385da9"/>
    <xsd:import namespace="756c6a16-3d8a-429d-9bbd-7eb7da4ead0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7c62ed-b4f1-4803-8473-fffd5f385da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SearchProperties" ma:index="1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56c6a16-3d8a-429d-9bbd-7eb7da4ead0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A46354D-5DA4-4A64-870E-CA33B9507CBA}">
  <ds:schemaRefs>
    <ds:schemaRef ds:uri="http://schemas.microsoft.com/office/2006/metadata/longProperties"/>
  </ds:schemaRefs>
</ds:datastoreItem>
</file>

<file path=customXml/itemProps2.xml><?xml version="1.0" encoding="utf-8"?>
<ds:datastoreItem xmlns:ds="http://schemas.openxmlformats.org/officeDocument/2006/customXml" ds:itemID="{8C278DB9-4199-4AD6-9B31-F9AF0A844925}">
  <ds:schemaRefs>
    <ds:schemaRef ds:uri="http://schemas.microsoft.com/office/2006/metadata/properties"/>
  </ds:schemaRefs>
</ds:datastoreItem>
</file>

<file path=customXml/itemProps3.xml><?xml version="1.0" encoding="utf-8"?>
<ds:datastoreItem xmlns:ds="http://schemas.openxmlformats.org/officeDocument/2006/customXml" ds:itemID="{03B5BF4C-6542-43AD-B1F1-A3A4943BEF76}">
  <ds:schemaRefs>
    <ds:schemaRef ds:uri="http://schemas.microsoft.com/sharepoint/v3/contenttype/forms"/>
  </ds:schemaRefs>
</ds:datastoreItem>
</file>

<file path=customXml/itemProps4.xml><?xml version="1.0" encoding="utf-8"?>
<ds:datastoreItem xmlns:ds="http://schemas.openxmlformats.org/officeDocument/2006/customXml" ds:itemID="{5E3B6338-9696-4D31-B222-51E5B9C416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7c62ed-b4f1-4803-8473-fffd5f385da9"/>
    <ds:schemaRef ds:uri="756c6a16-3d8a-429d-9bbd-7eb7da4ead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3</vt:i4>
      </vt:variant>
    </vt:vector>
  </HeadingPairs>
  <TitlesOfParts>
    <vt:vector size="19" baseType="lpstr">
      <vt:lpstr>Column Legend</vt:lpstr>
      <vt:lpstr>Acronym Index</vt:lpstr>
      <vt:lpstr>Reference Library</vt:lpstr>
      <vt:lpstr>Terminology</vt:lpstr>
      <vt:lpstr>SEC01 Fed, State, DPBH</vt:lpstr>
      <vt:lpstr>SEC02 Staffing</vt:lpstr>
      <vt:lpstr>SEC03 Cloud Provider</vt:lpstr>
      <vt:lpstr>SEC04 Infrastructure</vt:lpstr>
      <vt:lpstr>SEC05 Authentication</vt:lpstr>
      <vt:lpstr>SEC06 User Access</vt:lpstr>
      <vt:lpstr>SEC07 Auditing </vt:lpstr>
      <vt:lpstr>SEC08 Data</vt:lpstr>
      <vt:lpstr>SEC09 Environments</vt:lpstr>
      <vt:lpstr>SEC10 Prod. Readiness</vt:lpstr>
      <vt:lpstr>SEC11 Bus Continuity </vt:lpstr>
      <vt:lpstr>SEC12 Cyber and Annual</vt:lpstr>
      <vt:lpstr>'Column Legend'!Print_Area</vt:lpstr>
      <vt:lpstr>'SEC01 Fed, State, DPBH'!Print_Area</vt:lpstr>
      <vt:lpstr>'SEC01 Fed, State, DPBH'!Print_Titles</vt:lpstr>
    </vt:vector>
  </TitlesOfParts>
  <Manager>National Center for Public Health Informatics</Manager>
  <Company>Department of Housing and Urban Development (HUD)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Requirements Traceability Matrix Template</dc:title>
  <dc:subject>&lt;Project Name&gt;</dc:subject>
  <dc:creator>Daniel Vitek MBA, PMP - Consultant to CDC NCPHI</dc:creator>
  <cp:keywords/>
  <dc:description/>
  <cp:lastModifiedBy>Kannaiah Vadlakunta</cp:lastModifiedBy>
  <cp:revision/>
  <dcterms:created xsi:type="dcterms:W3CDTF">2006-01-23T19:52:16Z</dcterms:created>
  <dcterms:modified xsi:type="dcterms:W3CDTF">2024-02-15T22:19:36Z</dcterms:modified>
  <cp:category>HUD PPM</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bool>true</vt:bool>
  </property>
  <property fmtid="{D5CDD505-2E9C-101B-9397-08002B2CF9AE}" pid="3" name="Email">
    <vt:lpwstr>cdcup@cdc.gov</vt:lpwstr>
  </property>
  <property fmtid="{D5CDD505-2E9C-101B-9397-08002B2CF9AE}" pid="4" name="Source">
    <vt:lpwstr>http://www.cdc.gov/cdcup/</vt:lpwstr>
  </property>
  <property fmtid="{D5CDD505-2E9C-101B-9397-08002B2CF9AE}" pid="5" name="ContentType">
    <vt:lpwstr>$Resources:CType_PWS_Document(1)</vt:lpwstr>
  </property>
  <property fmtid="{D5CDD505-2E9C-101B-9397-08002B2CF9AE}" pid="6" name="Owner">
    <vt:lpwstr/>
  </property>
  <property fmtid="{D5CDD505-2E9C-101B-9397-08002B2CF9AE}" pid="7" name="ContentTypeId">
    <vt:lpwstr>0x010100304E2281B8879C4C952726ACE1F8E959</vt:lpwstr>
  </property>
  <property fmtid="{D5CDD505-2E9C-101B-9397-08002B2CF9AE}" pid="8" name="Status">
    <vt:lpwstr>Draft</vt:lpwstr>
  </property>
  <property fmtid="{D5CDD505-2E9C-101B-9397-08002B2CF9AE}" pid="9" name="MediaServiceImageTags">
    <vt:lpwstr/>
  </property>
</Properties>
</file>