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pm\三信\SVN\问题跟进列表\"/>
    </mc:Choice>
  </mc:AlternateContent>
  <bookViews>
    <workbookView xWindow="0" yWindow="0" windowWidth="20490" windowHeight="8265" activeTab="1"/>
  </bookViews>
  <sheets>
    <sheet name="首页" sheetId="2" r:id="rId1"/>
    <sheet name="Sheet1" sheetId="1" r:id="rId2"/>
  </sheets>
  <definedNames>
    <definedName name="_xlnm._FilterDatabase" localSheetId="1" hidden="1">Sheet1!$A$1:$I$65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D6" i="2"/>
  <c r="I6" i="2" l="1"/>
</calcChain>
</file>

<file path=xl/sharedStrings.xml><?xml version="1.0" encoding="utf-8"?>
<sst xmlns="http://schemas.openxmlformats.org/spreadsheetml/2006/main" count="291" uniqueCount="186">
  <si>
    <t>归属系统</t>
    <phoneticPr fontId="3" type="noConversion"/>
  </si>
  <si>
    <t>是否完成</t>
    <phoneticPr fontId="3" type="noConversion"/>
  </si>
  <si>
    <t>提出时间</t>
    <phoneticPr fontId="3" type="noConversion"/>
  </si>
  <si>
    <t>承诺完成时间</t>
    <phoneticPr fontId="3" type="noConversion"/>
  </si>
  <si>
    <t>完成时间</t>
    <phoneticPr fontId="3" type="noConversion"/>
  </si>
  <si>
    <t>当前处理人</t>
    <phoneticPr fontId="3" type="noConversion"/>
  </si>
  <si>
    <t>其他说明</t>
    <phoneticPr fontId="3" type="noConversion"/>
  </si>
  <si>
    <t>内容说明</t>
    <phoneticPr fontId="3" type="noConversion"/>
  </si>
  <si>
    <t>勘查员端，当有新出险单分派给自己时，应用除了推送消息外，如果当前开着应用还自动弹出弹出窗提示是否接收。</t>
    <phoneticPr fontId="3" type="noConversion"/>
  </si>
  <si>
    <t>安卓</t>
    <phoneticPr fontId="3" type="noConversion"/>
  </si>
  <si>
    <t>安卓</t>
    <phoneticPr fontId="3" type="noConversion"/>
  </si>
  <si>
    <t>安卓用户端，多刷新几次后，地图不见了，无法定位，不能获取到位置。</t>
    <phoneticPr fontId="3" type="noConversion"/>
  </si>
  <si>
    <t>个人资料保险单号的完善</t>
    <phoneticPr fontId="3" type="noConversion"/>
  </si>
  <si>
    <t>安卓、IOS</t>
    <phoneticPr fontId="3" type="noConversion"/>
  </si>
  <si>
    <t>拍照功能</t>
    <phoneticPr fontId="3" type="noConversion"/>
  </si>
  <si>
    <t>勘查员端自动出现的路线，调为可设置驾车或自行车模式</t>
    <phoneticPr fontId="3" type="noConversion"/>
  </si>
  <si>
    <t>勘查员评价功能</t>
    <phoneticPr fontId="3" type="noConversion"/>
  </si>
  <si>
    <t>安卓、IOS</t>
    <phoneticPr fontId="3" type="noConversion"/>
  </si>
  <si>
    <t>计费</t>
    <phoneticPr fontId="3" type="noConversion"/>
  </si>
  <si>
    <t>勘查员司机培训，教如何用应用，如何拍相上传。同时要有模拟考试</t>
    <phoneticPr fontId="3" type="noConversion"/>
  </si>
  <si>
    <t>勘查员在线状态问题，关了应用还在“空闲”</t>
    <phoneticPr fontId="3" type="noConversion"/>
  </si>
  <si>
    <t>后台</t>
    <phoneticPr fontId="3" type="noConversion"/>
  </si>
  <si>
    <t>统一命名：查勘员、查勘单</t>
    <phoneticPr fontId="3" type="noConversion"/>
  </si>
  <si>
    <t>后台、安卓、IOS</t>
    <phoneticPr fontId="3" type="noConversion"/>
  </si>
  <si>
    <t>后台用户列表进入用户详细后，还要看到用户历史查勘单</t>
    <phoneticPr fontId="3" type="noConversion"/>
  </si>
  <si>
    <t>查勘单详细缺少相片、附加服务</t>
    <phoneticPr fontId="3" type="noConversion"/>
  </si>
  <si>
    <t>后台</t>
    <phoneticPr fontId="3" type="noConversion"/>
  </si>
  <si>
    <t>电话一键拨号联系车主</t>
    <phoneticPr fontId="3" type="noConversion"/>
  </si>
  <si>
    <t>电话一键拨号联系查勘员</t>
    <phoneticPr fontId="3" type="noConversion"/>
  </si>
  <si>
    <t>IOS</t>
  </si>
  <si>
    <t>查勘单，会员，查勘员增加搜索功能</t>
    <phoneticPr fontId="3" type="noConversion"/>
  </si>
  <si>
    <t>查勘单单号规则有问题，需保证后台，客户端，查勘端看到的一致</t>
    <phoneticPr fontId="3" type="noConversion"/>
  </si>
  <si>
    <t>客户端可拍照上传行驶证等个人资料</t>
    <phoneticPr fontId="3" type="noConversion"/>
  </si>
  <si>
    <t>安卓,IOS</t>
    <phoneticPr fontId="3" type="noConversion"/>
  </si>
  <si>
    <t>属性</t>
    <phoneticPr fontId="2" type="noConversion"/>
  </si>
  <si>
    <t>达明</t>
    <phoneticPr fontId="2" type="noConversion"/>
  </si>
  <si>
    <t>开发中</t>
    <phoneticPr fontId="2" type="noConversion"/>
  </si>
  <si>
    <t>勘查员端地图设置为自动放大到最大。</t>
    <phoneticPr fontId="3" type="noConversion"/>
  </si>
  <si>
    <t>达明</t>
    <phoneticPr fontId="2" type="noConversion"/>
  </si>
  <si>
    <t>待需求确认</t>
    <phoneticPr fontId="2" type="noConversion"/>
  </si>
  <si>
    <t>完成</t>
    <phoneticPr fontId="2" type="noConversion"/>
  </si>
  <si>
    <t>待需求确认</t>
    <phoneticPr fontId="2" type="noConversion"/>
  </si>
  <si>
    <t>与勘察员实时显示一起做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</si>
  <si>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</si>
  <si>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</si>
  <si>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</si>
  <si>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2期需求</t>
    <phoneticPr fontId="2" type="noConversion"/>
  </si>
  <si>
    <t>问题</t>
    <phoneticPr fontId="2" type="noConversion"/>
  </si>
  <si>
    <t>2期需求</t>
    <phoneticPr fontId="2" type="noConversion"/>
  </si>
  <si>
    <t>待测试</t>
    <phoneticPr fontId="2" type="noConversion"/>
  </si>
  <si>
    <t>完成</t>
    <phoneticPr fontId="2" type="noConversion"/>
  </si>
  <si>
    <t>完成</t>
    <phoneticPr fontId="2" type="noConversion"/>
  </si>
  <si>
    <t>问题</t>
    <phoneticPr fontId="2" type="noConversion"/>
  </si>
  <si>
    <t>1期需求</t>
    <phoneticPr fontId="2" type="noConversion"/>
  </si>
  <si>
    <t>后台增加客服人员提交查勘单，同时不可指定查勘员</t>
    <phoneticPr fontId="3" type="noConversion"/>
  </si>
  <si>
    <t>1期结算需要增加5000元</t>
    <phoneticPr fontId="2" type="noConversion"/>
  </si>
  <si>
    <t>问题</t>
    <phoneticPr fontId="2" type="noConversion"/>
  </si>
  <si>
    <t>完成</t>
    <phoneticPr fontId="2" type="noConversion"/>
  </si>
  <si>
    <t>后台</t>
  </si>
  <si>
    <t>查勘单号的规则需要修改为时间+该时间下的顺序，不能用全部单号顺序</t>
    <phoneticPr fontId="2" type="noConversion"/>
  </si>
  <si>
    <t>后台</t>
    <phoneticPr fontId="2" type="noConversion"/>
  </si>
  <si>
    <t>紧急重要</t>
    <phoneticPr fontId="2" type="noConversion"/>
  </si>
  <si>
    <t>开发中</t>
    <phoneticPr fontId="2" type="noConversion"/>
  </si>
  <si>
    <t>跟保险公司接口：跟保险公司的接口，需要有三种，1）报案接口；2）上传查勘结果接口；3）保险公司派单接口</t>
    <phoneticPr fontId="2" type="noConversion"/>
  </si>
  <si>
    <t>后台</t>
    <phoneticPr fontId="2" type="noConversion"/>
  </si>
  <si>
    <t>安卓查勘端客户端，查看查勘列表，文字是会重叠的。</t>
    <phoneticPr fontId="3" type="noConversion"/>
  </si>
  <si>
    <t>安卓查勘端</t>
    <phoneticPr fontId="3" type="noConversion"/>
  </si>
  <si>
    <t>查勘端当自己点了查勘完成，但是还是不能接单，非要等用户确认</t>
    <phoneticPr fontId="3" type="noConversion"/>
  </si>
  <si>
    <t>查勘员的头像和后台实际头像不一致</t>
    <phoneticPr fontId="3" type="noConversion"/>
  </si>
  <si>
    <t>iphone端</t>
    <phoneticPr fontId="3" type="noConversion"/>
  </si>
  <si>
    <t>211和213单出现了交叉情况，211的单的查勘员上传的照片，上传到了213单下</t>
    <phoneticPr fontId="3" type="noConversion"/>
  </si>
  <si>
    <t xml:space="preserve">拍照的内容需要有提醒（拍照内容的提醒）和后续的步骤：
1、拍完照后填写查勘纸（查勘纸提供标准模板样式）客户签字
</t>
    <phoneticPr fontId="3" type="noConversion"/>
  </si>
  <si>
    <t>挂起</t>
    <phoneticPr fontId="2" type="noConversion"/>
  </si>
  <si>
    <t>如果放大到最大很容易看不到查勘员</t>
    <phoneticPr fontId="2" type="noConversion"/>
  </si>
  <si>
    <t>挂起</t>
    <phoneticPr fontId="2" type="noConversion"/>
  </si>
  <si>
    <t>无法重现问题</t>
    <phoneticPr fontId="2" type="noConversion"/>
  </si>
  <si>
    <t>安卓端用户和查勘端拆开</t>
    <phoneticPr fontId="2" type="noConversion"/>
  </si>
  <si>
    <t>2期需求</t>
    <phoneticPr fontId="2" type="noConversion"/>
  </si>
  <si>
    <t>安卓</t>
    <phoneticPr fontId="2" type="noConversion"/>
  </si>
  <si>
    <t>后台</t>
    <phoneticPr fontId="2" type="noConversion"/>
  </si>
  <si>
    <t>直接在后台检查是否已经有单，如果有单就不允许再后台发单。</t>
    <phoneticPr fontId="2" type="noConversion"/>
  </si>
  <si>
    <t>一个单经过两个查勘员超时后，前端显示为暂无，正在为您联络查勘员，应该显示为客服联络查勘员中。</t>
    <phoneticPr fontId="2" type="noConversion"/>
  </si>
  <si>
    <t>用户端</t>
    <phoneticPr fontId="2" type="noConversion"/>
  </si>
  <si>
    <t>安卓的中间状态不会更新，查勘员已经接单了，但是客户端显示状态还是联络中，不会自动刷新状态。（IOS也不会主动更新状态，必须手动更新）</t>
    <phoneticPr fontId="3" type="noConversion"/>
  </si>
  <si>
    <t>用户端</t>
    <phoneticPr fontId="3" type="noConversion"/>
  </si>
  <si>
    <t>开发中</t>
    <phoneticPr fontId="2" type="noConversion"/>
  </si>
  <si>
    <t>2期需求</t>
    <phoneticPr fontId="2" type="noConversion"/>
  </si>
  <si>
    <t>查勘端</t>
    <phoneticPr fontId="2" type="noConversion"/>
  </si>
  <si>
    <t>后台发起查勘单，地图看能不能加上鼠标滚轮放大缩小地图。</t>
    <phoneticPr fontId="3" type="noConversion"/>
  </si>
  <si>
    <t>后台</t>
    <phoneticPr fontId="3" type="noConversion"/>
  </si>
  <si>
    <t>完成</t>
    <phoneticPr fontId="2" type="noConversion"/>
  </si>
  <si>
    <t>完成</t>
    <phoneticPr fontId="3" type="noConversion"/>
  </si>
  <si>
    <t>后台发起查勘单，需填写的信息如下：被保险人[新加]、车牌号码[新加]、驾驶人[新加]、联系人、联系人电话、出险时间、出险地点</t>
    <phoneticPr fontId="3" type="noConversion"/>
  </si>
  <si>
    <t>提交查勘单后，第一次是按查勘员的距离指派单，但第二次后就变随机了。最好改为指派给下一个最近距离的查勘员。</t>
    <phoneticPr fontId="3" type="noConversion"/>
  </si>
  <si>
    <t>完成</t>
    <phoneticPr fontId="3" type="noConversion"/>
  </si>
  <si>
    <t>提交查勘单后，第一次指派的查勘员超时没处理，系统自动指派给第2个查勘员，第2个查勘员接单后。这时第一个查勘员发现有查勘单，通过推送点进去，应用马上闪退。如果不闪退进后界面后，可以看到和第2个查勘员看到的界面一样，就是可以看到和操作这个查勘单。</t>
    <phoneticPr fontId="3" type="noConversion"/>
  </si>
  <si>
    <t>安卓</t>
    <phoneticPr fontId="3" type="noConversion"/>
  </si>
  <si>
    <t>查勘员端，如果我同一台手机先登录了A查勘员帐号，关了应用，再登录B查勘员帐号。在后台查到的是A，B两个帐号都空闲。发起查勘单，系统自动指派给A，或B时，就乱了。不知是哪个帐号。这个看下有没有办法解决，每台后机限只登录1个帐号，如果登其它帐号，就把原来那个自动退出</t>
    <phoneticPr fontId="3" type="noConversion"/>
  </si>
  <si>
    <t>安卓，后台</t>
    <phoneticPr fontId="3" type="noConversion"/>
  </si>
  <si>
    <t>在后台对查勘单进行指派查勘员时，发现查勘员列表有很多都没有关应用，不在线了。这个看能不能加上一个超时处理：查勘员1小时后，如果还没有最新的位置提交给服务端时，系统会自动把这个查勘员下班。</t>
    <phoneticPr fontId="3" type="noConversion"/>
  </si>
  <si>
    <t>待测试</t>
    <phoneticPr fontId="3" type="noConversion"/>
  </si>
  <si>
    <t>查勘单号后台看到的单号和2个客户端看到的不同。</t>
    <phoneticPr fontId="3" type="noConversion"/>
  </si>
  <si>
    <t>安卓端和IOS端的查勘单列表和详细页面，把“勘查单号：”去掉，单号过长会档着状态。</t>
    <phoneticPr fontId="3" type="noConversion"/>
  </si>
  <si>
    <t>安卓、IOS</t>
  </si>
  <si>
    <t>待测试</t>
    <phoneticPr fontId="3" type="noConversion"/>
  </si>
  <si>
    <t>220这条单，是有车主的，但日志里车主是null，以致在查勘员端、客户端，客户这里显示为无。</t>
    <phoneticPr fontId="3" type="noConversion"/>
  </si>
  <si>
    <t>安卓，后台</t>
    <phoneticPr fontId="3" type="noConversion"/>
  </si>
  <si>
    <t>查勘拍照时添加照片用本地相册上传，选了相片后没反应，不会上传选择的相片。</t>
    <phoneticPr fontId="3" type="noConversion"/>
  </si>
  <si>
    <t>当查勘员点击查勘完成后，该案件在后台流入“等待用户确认完成”，客服无法继续通过后台操作流入“已完成”案件。建议“等待用户确认完成”的查勘单详细，在操作下面加多一个“完成结单”的按钮。</t>
    <phoneticPr fontId="3" type="noConversion"/>
  </si>
  <si>
    <t>当查勘员点击查勘完成后，若后台客服要求查勘员继续在出险现场多拍几张照片上传，这时查勘员在手机端能上传，但后台刷新后也看不到查勘员后面上传的照片</t>
    <phoneticPr fontId="3" type="noConversion"/>
  </si>
  <si>
    <t>“勘察、勘查”改为“查勘”
“勘察单、勘查单”改为“案件”
“单号、勘查单号”改为“案件号”
“车主、客户”改为“报案人”</t>
    <phoneticPr fontId="3" type="noConversion"/>
  </si>
  <si>
    <t>安卓，后台，ios</t>
    <phoneticPr fontId="3" type="noConversion"/>
  </si>
  <si>
    <t>问题</t>
    <phoneticPr fontId="2" type="noConversion"/>
  </si>
  <si>
    <t>问题</t>
    <phoneticPr fontId="2" type="noConversion"/>
  </si>
  <si>
    <t>系统管理后台</t>
  </si>
  <si>
    <t>安卓查勘员</t>
  </si>
  <si>
    <t>完成</t>
    <phoneticPr fontId="5" type="noConversion"/>
  </si>
  <si>
    <t xml:space="preserve">派单方式除了现在自动派单，也要增加点选查勘员派单的功能
这个是后台，不存在作弊，客户端才只能用自动派单
</t>
    <phoneticPr fontId="5" type="noConversion"/>
  </si>
  <si>
    <t>不允许客服指定查勘员，防止客服和查勘员的串通作弊</t>
    <phoneticPr fontId="5" type="noConversion"/>
  </si>
  <si>
    <t>已经改为结单后仍然可以补相片</t>
  </si>
  <si>
    <t>现在客服和用户都可以在等待用户确认状态点击确认。</t>
  </si>
  <si>
    <t>旧的查勘单要完结了之后才可以发起新的查勘单，我们要求同一个客户是可以同时发起多个查勘单的；</t>
  </si>
  <si>
    <t>建议客户一张单完结后再发起一张单，两单并行，会造成多个查勘员到场并会容易造成混乱。</t>
    <phoneticPr fontId="5" type="noConversion"/>
  </si>
  <si>
    <r>
      <t>要求相片压缩在5</t>
    </r>
    <r>
      <rPr>
        <sz val="11"/>
        <color theme="1"/>
        <rFont val="宋体"/>
        <family val="3"/>
        <charset val="134"/>
        <scheme val="minor"/>
      </rPr>
      <t>00K到1M之间</t>
    </r>
    <phoneticPr fontId="5" type="noConversion"/>
  </si>
  <si>
    <t>图片超过1M很难正常浏览；</t>
    <phoneticPr fontId="5" type="noConversion"/>
  </si>
  <si>
    <t>派单后查勘员点击同意接单的等待时间太短，需要延长至3分钟；</t>
    <phoneticPr fontId="5" type="noConversion"/>
  </si>
  <si>
    <t>“车主管理”那里，现有的客户资料、报案人信息，是无法修改的，应该做成是可以后台修改的；</t>
    <phoneticPr fontId="5" type="noConversion"/>
  </si>
  <si>
    <t>“案件管理”这里显示的案件信息，要有更多信息，我们后面再统一是要显示什么内容的再作修改；</t>
    <phoneticPr fontId="5" type="noConversion"/>
  </si>
  <si>
    <t>删照片是要有个提醒确认功能</t>
    <phoneticPr fontId="5" type="noConversion"/>
  </si>
  <si>
    <t>用户和查勘端的客户端</t>
    <phoneticPr fontId="5" type="noConversion"/>
  </si>
  <si>
    <t>照片自动打上打字，拍照时间（相片的拍照时间，如果是从照片库读取也要读取，精确到秒），拍照设备。</t>
    <phoneticPr fontId="5" type="noConversion"/>
  </si>
  <si>
    <t>增加防作弊统计功能</t>
    <phoneticPr fontId="5" type="noConversion"/>
  </si>
  <si>
    <t>后台</t>
    <phoneticPr fontId="5" type="noConversion"/>
  </si>
  <si>
    <t>要与保险公司讨论系统没有对接的情况下如何把相关信息给他们</t>
    <phoneticPr fontId="5" type="noConversion"/>
  </si>
  <si>
    <t>后台导出</t>
    <phoneticPr fontId="5" type="noConversion"/>
  </si>
  <si>
    <t>查勘员的手机查勘端经常闪退，相片过大，要求客户端相片压缩在500K到1M之间</t>
    <phoneticPr fontId="5" type="noConversion"/>
  </si>
  <si>
    <t>要支持相片的分类</t>
    <phoneticPr fontId="5" type="noConversion"/>
  </si>
  <si>
    <t>上传相片的顺序错乱，保险公司对相片的要求是有顺序的，细节图需要辨认到底属于车辆哪个部位，是要按顺序看下去才会知道，所以对顺序有要求；要支持相片的分类</t>
    <phoneticPr fontId="5" type="noConversion"/>
  </si>
  <si>
    <t>待需求确认</t>
    <phoneticPr fontId="5" type="noConversion"/>
  </si>
  <si>
    <t>查勘员的手机查勘端不能批量上传图片，操作起来比较麻烦。与照片分类在一起，客户端可以批量操作，但是上传到服务器是单个队列模式</t>
    <phoneticPr fontId="5" type="noConversion"/>
  </si>
  <si>
    <t>2期需求</t>
    <phoneticPr fontId="2" type="noConversion"/>
  </si>
  <si>
    <t>2期需求</t>
    <phoneticPr fontId="2" type="noConversion"/>
  </si>
  <si>
    <t>1期需求</t>
    <phoneticPr fontId="2" type="noConversion"/>
  </si>
  <si>
    <t>开发中</t>
    <phoneticPr fontId="2" type="noConversion"/>
  </si>
  <si>
    <t>开发中</t>
    <phoneticPr fontId="2" type="noConversion"/>
  </si>
  <si>
    <t>和照片分类需求一起</t>
    <phoneticPr fontId="2" type="noConversion"/>
  </si>
  <si>
    <t>待需求确认</t>
    <phoneticPr fontId="2" type="noConversion"/>
  </si>
  <si>
    <t>1期需求</t>
    <phoneticPr fontId="2" type="noConversion"/>
  </si>
  <si>
    <t>待需求确认</t>
    <phoneticPr fontId="5" type="noConversion"/>
  </si>
  <si>
    <t>待需求确认</t>
    <phoneticPr fontId="5" type="noConversion"/>
  </si>
  <si>
    <t>挂起</t>
    <phoneticPr fontId="2" type="noConversion"/>
  </si>
  <si>
    <t>挂起</t>
    <phoneticPr fontId="5" type="noConversion"/>
  </si>
  <si>
    <t>待需求确认</t>
    <phoneticPr fontId="3" type="noConversion"/>
  </si>
  <si>
    <t>开发中</t>
    <phoneticPr fontId="2" type="noConversion"/>
  </si>
  <si>
    <t>开发中</t>
    <phoneticPr fontId="5" type="noConversion"/>
  </si>
  <si>
    <t>待需求确认</t>
    <phoneticPr fontId="2" type="noConversion"/>
  </si>
  <si>
    <t>开发中</t>
    <phoneticPr fontId="2" type="noConversion"/>
  </si>
  <si>
    <t>待测试</t>
    <phoneticPr fontId="2" type="noConversion"/>
  </si>
  <si>
    <t>未完成总数</t>
    <phoneticPr fontId="2" type="noConversion"/>
  </si>
  <si>
    <t>挂起</t>
    <phoneticPr fontId="2" type="noConversion"/>
  </si>
  <si>
    <t>证件照过期</t>
    <phoneticPr fontId="2" type="noConversion"/>
  </si>
  <si>
    <t>待需求确认</t>
  </si>
  <si>
    <t>用户保险信息</t>
    <phoneticPr fontId="2" type="noConversion"/>
  </si>
  <si>
    <t>改为24小时</t>
    <phoneticPr fontId="2" type="noConversion"/>
  </si>
  <si>
    <t>开发中</t>
  </si>
  <si>
    <t>查勘员接单后，可以看到客户的保险信息（案件信息、车牌、保险公司、被保险人名字、报案人信息）</t>
    <phoneticPr fontId="2" type="noConversion"/>
  </si>
  <si>
    <t>查勘端</t>
    <phoneticPr fontId="2" type="noConversion"/>
  </si>
  <si>
    <t>再讨论，查勘员传完相完成查勘后要问客服。</t>
    <phoneticPr fontId="2" type="noConversion"/>
  </si>
  <si>
    <t>安卓</t>
    <phoneticPr fontId="2" type="noConversion"/>
  </si>
  <si>
    <t>定位不准，经常定位不准误差300米左右（注，已开gps）</t>
    <phoneticPr fontId="2" type="noConversion"/>
  </si>
  <si>
    <t>客户端默认登录帐号密码去掉</t>
    <phoneticPr fontId="2" type="noConversion"/>
  </si>
  <si>
    <t>安卓，ios</t>
    <phoneticPr fontId="5" type="noConversion"/>
  </si>
  <si>
    <t>用户端、查勘员端更改头像，上传完头像后，马上闪退（注：头像上传成功）。
另外查勘员端更改头像后，在服务器里看到的还是旧的头像。</t>
    <phoneticPr fontId="2" type="noConversion"/>
  </si>
  <si>
    <t>报案人头像如果没有上传，列表显示默认头像。</t>
    <phoneticPr fontId="2" type="noConversion"/>
  </si>
  <si>
    <t>查勘员、报案人上传头像，看能不能压缩截取正方形后再上传</t>
    <phoneticPr fontId="2" type="noConversion"/>
  </si>
  <si>
    <t>案件详情点了小相片后跳到相片预览页面，可以点上一张下一张，可以旋转相片。</t>
    <phoneticPr fontId="2" type="noConversion"/>
  </si>
  <si>
    <t>发起查勘单右边的地图，能看到当前地图上在线的查勘员（定位描点、名、电话）</t>
    <phoneticPr fontId="3" type="noConversion"/>
  </si>
  <si>
    <t>等待查勘状态的报案单，客服可以在后台重新指派查勘员。同时日志要记录。(注：查勘中之后的状态就不可以重新指派查勘员)</t>
    <phoneticPr fontId="3" type="noConversion"/>
  </si>
  <si>
    <t>问题</t>
    <phoneticPr fontId="2" type="noConversion"/>
  </si>
  <si>
    <t>查勘员查找逻辑从最近查找改为方圆1公里范围内随机人员</t>
    <phoneticPr fontId="2" type="noConversion"/>
  </si>
  <si>
    <t>后台</t>
    <phoneticPr fontId="2" type="noConversion"/>
  </si>
  <si>
    <t>用户端</t>
    <phoneticPr fontId="2" type="noConversion"/>
  </si>
  <si>
    <t>问题</t>
    <phoneticPr fontId="2" type="noConversion"/>
  </si>
  <si>
    <t>报案单的逻辑有问题，应该是在报案的时候就告知是否要专车或者代驾还有拖车，而不是查勘员来了以后才知道是否要专车或者代驾</t>
    <phoneticPr fontId="2" type="noConversion"/>
  </si>
  <si>
    <t>安卓，ios</t>
    <phoneticPr fontId="2" type="noConversion"/>
  </si>
  <si>
    <t>用户端增加报案选择（出险还是救援，救援就包括拖车，送油，轮胎更换或充气，充电服务）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</si>
</sst>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6"/>
  <sheetViews>
    <sheetView workbookViewId="0">
      <selection activeCell="I7" sqref="I7"/>
    </sheetView>
  </sheetViews>
  <sheetFormatPr defaultRowHeight="13.5" x14ac:dyDescent="0.15"/>
  <cols>
    <col min="4" max="4" width="13.625" customWidth="1"/>
    <col min="9" max="9" width="19.125" customWidth="1"/>
  </cols>
  <sheetData>
    <row r="5" spans="4:9" x14ac:dyDescent="0.15">
      <c r="D5" s="14" t="s">
        <v>155</v>
      </c>
      <c r="E5" s="14" t="s">
        <v>156</v>
      </c>
      <c r="F5" s="14" t="s">
        <v>157</v>
      </c>
      <c r="G5" s="14" t="s">
        <v>90</v>
      </c>
      <c r="H5" s="14" t="s">
        <v>159</v>
      </c>
      <c r="I5" s="15" t="s">
        <v>158</v>
      </c>
    </row>
    <row r="6" spans="4:9" x14ac:dyDescent="0.15">
      <c r="D6" s="13">
        <f>COUNTIF(Sheet1!$D:$D,D5)</f>
        <v>18</v>
      </c>
      <c r="E6" s="13">
        <f>COUNTIF(Sheet1!$D:$D,E5)</f>
        <v>13</v>
      </c>
      <c r="F6" s="13">
        <f>COUNTIF(Sheet1!$D:$D,F5)</f>
        <v>4</v>
      </c>
      <c r="G6" s="13">
        <f>COUNTIF(Sheet1!$D:$D,G5)</f>
        <v>20</v>
      </c>
      <c r="H6" s="13">
        <f>COUNTIF(Sheet1!$D:$D,H5)</f>
        <v>4</v>
      </c>
      <c r="I6" s="16">
        <f>SUM(D6:F6)</f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pane ySplit="1" topLeftCell="A61" activePane="bottomLeft" state="frozen"/>
      <selection pane="bottomLeft" activeCell="A68" sqref="A68"/>
    </sheetView>
  </sheetViews>
  <sheetFormatPr defaultRowHeight="13.5" x14ac:dyDescent="0.15"/>
  <cols>
    <col min="1" max="1" width="53.625" customWidth="1"/>
    <col min="2" max="2" width="12.125" customWidth="1"/>
    <col min="3" max="3" width="13.125" customWidth="1"/>
    <col min="5" max="7" width="9.5" bestFit="1" customWidth="1"/>
    <col min="9" max="9" width="34.25" style="10" customWidth="1"/>
  </cols>
  <sheetData>
    <row r="1" spans="1:9" s="3" customFormat="1" x14ac:dyDescent="0.15">
      <c r="A1" s="1" t="s">
        <v>7</v>
      </c>
      <c r="B1" s="1" t="s">
        <v>34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17" t="s">
        <v>6</v>
      </c>
    </row>
    <row r="2" spans="1:9" ht="27" x14ac:dyDescent="0.15">
      <c r="A2" s="4" t="s">
        <v>8</v>
      </c>
      <c r="B2" s="4" t="s">
        <v>44</v>
      </c>
      <c r="C2" s="4" t="s">
        <v>9</v>
      </c>
      <c r="D2" t="s">
        <v>36</v>
      </c>
      <c r="E2" s="5">
        <v>42104</v>
      </c>
      <c r="F2" s="5">
        <v>42121</v>
      </c>
      <c r="H2" t="s">
        <v>35</v>
      </c>
    </row>
    <row r="3" spans="1:9" x14ac:dyDescent="0.15">
      <c r="A3" s="4" t="s">
        <v>37</v>
      </c>
      <c r="B3" s="4" t="s">
        <v>45</v>
      </c>
      <c r="C3" s="4" t="s">
        <v>10</v>
      </c>
      <c r="D3" t="s">
        <v>72</v>
      </c>
      <c r="E3" s="5">
        <v>42104</v>
      </c>
      <c r="F3" s="5">
        <v>42121</v>
      </c>
      <c r="H3" t="s">
        <v>38</v>
      </c>
      <c r="I3" s="10" t="s">
        <v>73</v>
      </c>
    </row>
    <row r="4" spans="1:9" ht="27" x14ac:dyDescent="0.15">
      <c r="A4" s="4" t="s">
        <v>11</v>
      </c>
      <c r="B4" s="4" t="s">
        <v>47</v>
      </c>
      <c r="C4" s="4" t="s">
        <v>10</v>
      </c>
      <c r="D4" s="4" t="s">
        <v>74</v>
      </c>
      <c r="E4" s="5">
        <v>42104</v>
      </c>
      <c r="I4" s="10" t="s">
        <v>75</v>
      </c>
    </row>
    <row r="5" spans="1:9" x14ac:dyDescent="0.15">
      <c r="A5" s="4" t="s">
        <v>12</v>
      </c>
      <c r="B5" s="4" t="s">
        <v>46</v>
      </c>
      <c r="C5" s="4" t="s">
        <v>13</v>
      </c>
      <c r="D5" t="s">
        <v>39</v>
      </c>
      <c r="E5" s="5">
        <v>42104</v>
      </c>
    </row>
    <row r="6" spans="1:9" x14ac:dyDescent="0.15">
      <c r="A6" s="4" t="s">
        <v>14</v>
      </c>
      <c r="B6" s="4" t="s">
        <v>47</v>
      </c>
      <c r="C6" s="4" t="s">
        <v>9</v>
      </c>
      <c r="D6" t="s">
        <v>40</v>
      </c>
      <c r="E6" s="5">
        <v>42104</v>
      </c>
      <c r="F6" s="5">
        <v>42119</v>
      </c>
      <c r="G6" s="5">
        <v>42119</v>
      </c>
      <c r="I6"/>
    </row>
    <row r="7" spans="1:9" x14ac:dyDescent="0.15">
      <c r="A7" s="4" t="s">
        <v>15</v>
      </c>
      <c r="B7" s="4" t="s">
        <v>43</v>
      </c>
      <c r="C7" s="4" t="s">
        <v>9</v>
      </c>
      <c r="D7" t="s">
        <v>41</v>
      </c>
      <c r="E7" s="5">
        <v>42104</v>
      </c>
      <c r="I7" s="10" t="s">
        <v>42</v>
      </c>
    </row>
    <row r="8" spans="1:9" x14ac:dyDescent="0.15">
      <c r="A8" s="4" t="s">
        <v>16</v>
      </c>
      <c r="B8" s="4" t="s">
        <v>46</v>
      </c>
      <c r="C8" s="4" t="s">
        <v>17</v>
      </c>
      <c r="D8" t="s">
        <v>41</v>
      </c>
      <c r="E8" s="5">
        <v>42104</v>
      </c>
    </row>
    <row r="9" spans="1:9" x14ac:dyDescent="0.15">
      <c r="A9" s="4" t="s">
        <v>18</v>
      </c>
      <c r="B9" s="4" t="s">
        <v>46</v>
      </c>
      <c r="C9" s="4" t="s">
        <v>13</v>
      </c>
      <c r="D9" t="s">
        <v>41</v>
      </c>
      <c r="E9" s="5">
        <v>42104</v>
      </c>
    </row>
    <row r="10" spans="1:9" ht="27" x14ac:dyDescent="0.15">
      <c r="A10" s="4" t="s">
        <v>19</v>
      </c>
      <c r="B10" s="4" t="s">
        <v>48</v>
      </c>
      <c r="C10" s="4" t="s">
        <v>10</v>
      </c>
      <c r="D10" t="s">
        <v>41</v>
      </c>
      <c r="E10" s="5">
        <v>42104</v>
      </c>
    </row>
    <row r="11" spans="1:9" x14ac:dyDescent="0.15">
      <c r="A11" s="4" t="s">
        <v>20</v>
      </c>
      <c r="B11" s="4" t="s">
        <v>47</v>
      </c>
      <c r="C11" s="4" t="s">
        <v>21</v>
      </c>
      <c r="D11" s="4" t="s">
        <v>49</v>
      </c>
      <c r="E11" s="5">
        <v>42104</v>
      </c>
    </row>
    <row r="12" spans="1:9" ht="27" x14ac:dyDescent="0.15">
      <c r="A12" s="4" t="s">
        <v>22</v>
      </c>
      <c r="B12" s="4" t="s">
        <v>47</v>
      </c>
      <c r="C12" s="4" t="s">
        <v>23</v>
      </c>
      <c r="D12" s="4" t="s">
        <v>50</v>
      </c>
      <c r="E12" s="5">
        <v>42104</v>
      </c>
      <c r="F12" s="5">
        <v>42119</v>
      </c>
      <c r="G12" s="5">
        <v>42119</v>
      </c>
      <c r="I12"/>
    </row>
    <row r="13" spans="1:9" x14ac:dyDescent="0.15">
      <c r="A13" s="4" t="s">
        <v>24</v>
      </c>
      <c r="B13" s="4" t="s">
        <v>47</v>
      </c>
      <c r="C13" s="4" t="s">
        <v>21</v>
      </c>
      <c r="D13" s="4" t="s">
        <v>51</v>
      </c>
      <c r="E13" s="5">
        <v>42104</v>
      </c>
      <c r="F13" s="5">
        <v>42119</v>
      </c>
      <c r="G13" s="5">
        <v>42119</v>
      </c>
      <c r="I13"/>
    </row>
    <row r="14" spans="1:9" x14ac:dyDescent="0.15">
      <c r="A14" s="4" t="s">
        <v>25</v>
      </c>
      <c r="B14" s="4" t="s">
        <v>52</v>
      </c>
      <c r="C14" s="4" t="s">
        <v>26</v>
      </c>
      <c r="D14" s="4" t="s">
        <v>40</v>
      </c>
      <c r="E14" s="5">
        <v>42104</v>
      </c>
      <c r="F14" s="5">
        <v>42119</v>
      </c>
      <c r="G14" s="5">
        <v>42119</v>
      </c>
      <c r="I14"/>
    </row>
    <row r="15" spans="1:9" x14ac:dyDescent="0.15">
      <c r="A15" s="4" t="s">
        <v>54</v>
      </c>
      <c r="B15" s="4" t="s">
        <v>53</v>
      </c>
      <c r="C15" s="4" t="s">
        <v>21</v>
      </c>
      <c r="D15" s="4" t="s">
        <v>40</v>
      </c>
      <c r="E15" s="5">
        <v>42104</v>
      </c>
      <c r="F15" s="5">
        <v>42119</v>
      </c>
      <c r="G15" s="5">
        <v>42119</v>
      </c>
      <c r="I15" t="s">
        <v>55</v>
      </c>
    </row>
    <row r="16" spans="1:9" x14ac:dyDescent="0.15">
      <c r="A16" s="4" t="s">
        <v>27</v>
      </c>
      <c r="B16" s="4" t="s">
        <v>47</v>
      </c>
      <c r="C16" s="4" t="s">
        <v>9</v>
      </c>
      <c r="D16" s="4" t="s">
        <v>153</v>
      </c>
      <c r="E16" s="5">
        <v>42104</v>
      </c>
    </row>
    <row r="17" spans="1:9" x14ac:dyDescent="0.15">
      <c r="A17" s="4" t="s">
        <v>28</v>
      </c>
      <c r="B17" s="4" t="s">
        <v>56</v>
      </c>
      <c r="C17" s="4" t="s">
        <v>29</v>
      </c>
      <c r="D17" s="4" t="s">
        <v>36</v>
      </c>
      <c r="E17" s="5">
        <v>42104</v>
      </c>
    </row>
    <row r="18" spans="1:9" x14ac:dyDescent="0.15">
      <c r="A18" s="4" t="s">
        <v>30</v>
      </c>
      <c r="B18" s="4" t="s">
        <v>45</v>
      </c>
      <c r="C18" s="4" t="s">
        <v>21</v>
      </c>
      <c r="D18" t="s">
        <v>41</v>
      </c>
      <c r="E18" s="5">
        <v>42104</v>
      </c>
    </row>
    <row r="19" spans="1:9" ht="27" x14ac:dyDescent="0.15">
      <c r="A19" s="4" t="s">
        <v>31</v>
      </c>
      <c r="B19" s="4" t="s">
        <v>44</v>
      </c>
      <c r="C19" s="4" t="s">
        <v>21</v>
      </c>
      <c r="D19" s="4" t="s">
        <v>57</v>
      </c>
      <c r="E19" s="5">
        <v>42104</v>
      </c>
      <c r="F19" s="5">
        <v>42119</v>
      </c>
      <c r="G19" s="5">
        <v>42119</v>
      </c>
      <c r="I19"/>
    </row>
    <row r="20" spans="1:9" ht="27" x14ac:dyDescent="0.15">
      <c r="A20" s="4" t="s">
        <v>32</v>
      </c>
      <c r="B20" s="4"/>
      <c r="C20" s="4" t="s">
        <v>33</v>
      </c>
      <c r="D20" s="4" t="s">
        <v>161</v>
      </c>
      <c r="E20" s="5">
        <v>42104</v>
      </c>
      <c r="I20" s="10" t="s">
        <v>160</v>
      </c>
    </row>
    <row r="21" spans="1:9" ht="27" x14ac:dyDescent="0.15">
      <c r="A21" s="4" t="s">
        <v>59</v>
      </c>
      <c r="B21" s="4" t="s">
        <v>47</v>
      </c>
      <c r="C21" s="4" t="s">
        <v>60</v>
      </c>
      <c r="D21" s="4" t="s">
        <v>62</v>
      </c>
      <c r="E21" s="5">
        <v>42104</v>
      </c>
      <c r="I21" s="18" t="s">
        <v>61</v>
      </c>
    </row>
    <row r="22" spans="1:9" ht="27" x14ac:dyDescent="0.15">
      <c r="A22" s="4" t="s">
        <v>63</v>
      </c>
      <c r="B22" s="4" t="s">
        <v>46</v>
      </c>
      <c r="C22" s="4" t="s">
        <v>64</v>
      </c>
      <c r="D22" s="4" t="s">
        <v>39</v>
      </c>
      <c r="E22" s="5">
        <v>42109</v>
      </c>
    </row>
    <row r="23" spans="1:9" x14ac:dyDescent="0.15">
      <c r="A23" s="6" t="s">
        <v>65</v>
      </c>
      <c r="B23" s="6" t="s">
        <v>47</v>
      </c>
      <c r="C23" s="3" t="s">
        <v>66</v>
      </c>
      <c r="D23" s="4" t="s">
        <v>51</v>
      </c>
      <c r="E23" s="3">
        <v>20150420</v>
      </c>
      <c r="F23" s="5">
        <v>42119</v>
      </c>
      <c r="G23" s="5">
        <v>42119</v>
      </c>
      <c r="I23"/>
    </row>
    <row r="24" spans="1:9" ht="27" x14ac:dyDescent="0.15">
      <c r="A24" s="6" t="s">
        <v>67</v>
      </c>
      <c r="B24" s="6" t="s">
        <v>47</v>
      </c>
      <c r="C24" s="4" t="s">
        <v>64</v>
      </c>
      <c r="D24" s="4" t="s">
        <v>57</v>
      </c>
      <c r="E24" s="3">
        <v>20150420</v>
      </c>
      <c r="F24" s="5">
        <v>42119</v>
      </c>
      <c r="G24" s="5">
        <v>42119</v>
      </c>
      <c r="I24" t="s">
        <v>167</v>
      </c>
    </row>
    <row r="25" spans="1:9" ht="40.5" x14ac:dyDescent="0.15">
      <c r="A25" s="6" t="s">
        <v>83</v>
      </c>
      <c r="B25" s="6" t="s">
        <v>56</v>
      </c>
      <c r="C25" s="3" t="s">
        <v>84</v>
      </c>
      <c r="D25" s="4" t="s">
        <v>85</v>
      </c>
      <c r="E25" s="3">
        <v>20150420</v>
      </c>
    </row>
    <row r="26" spans="1:9" x14ac:dyDescent="0.15">
      <c r="A26" s="6" t="s">
        <v>68</v>
      </c>
      <c r="B26" s="6" t="s">
        <v>47</v>
      </c>
      <c r="C26" s="3" t="s">
        <v>69</v>
      </c>
      <c r="D26" s="4" t="s">
        <v>51</v>
      </c>
      <c r="E26" s="3">
        <v>20150420</v>
      </c>
      <c r="F26" s="3">
        <v>20150420</v>
      </c>
      <c r="G26" s="3">
        <v>20150420</v>
      </c>
      <c r="I26"/>
    </row>
    <row r="27" spans="1:9" ht="27" x14ac:dyDescent="0.15">
      <c r="A27" s="6" t="s">
        <v>70</v>
      </c>
      <c r="B27" s="6" t="s">
        <v>47</v>
      </c>
      <c r="C27" s="3" t="s">
        <v>79</v>
      </c>
      <c r="D27" s="4" t="s">
        <v>57</v>
      </c>
      <c r="E27" s="3">
        <v>20150420</v>
      </c>
      <c r="F27">
        <v>20150420</v>
      </c>
      <c r="G27">
        <v>20150420</v>
      </c>
      <c r="I27" t="s">
        <v>80</v>
      </c>
    </row>
    <row r="28" spans="1:9" ht="40.5" x14ac:dyDescent="0.15">
      <c r="A28" s="6" t="s">
        <v>71</v>
      </c>
      <c r="B28" s="6" t="s">
        <v>86</v>
      </c>
      <c r="C28" s="3" t="s">
        <v>87</v>
      </c>
      <c r="D28" s="4" t="s">
        <v>39</v>
      </c>
      <c r="E28" s="3">
        <v>20150420</v>
      </c>
    </row>
    <row r="29" spans="1:9" x14ac:dyDescent="0.15">
      <c r="A29" s="6" t="s">
        <v>76</v>
      </c>
      <c r="B29" t="s">
        <v>77</v>
      </c>
      <c r="C29" s="3" t="s">
        <v>78</v>
      </c>
      <c r="D29" t="s">
        <v>36</v>
      </c>
      <c r="E29" s="3">
        <v>20150425</v>
      </c>
    </row>
    <row r="30" spans="1:9" ht="27" x14ac:dyDescent="0.15">
      <c r="A30" s="6" t="s">
        <v>81</v>
      </c>
      <c r="B30" t="s">
        <v>47</v>
      </c>
      <c r="C30" s="3" t="s">
        <v>82</v>
      </c>
      <c r="D30" t="s">
        <v>36</v>
      </c>
      <c r="E30" s="3">
        <v>20150425</v>
      </c>
      <c r="F30">
        <v>20150503</v>
      </c>
    </row>
    <row r="31" spans="1:9" x14ac:dyDescent="0.15">
      <c r="A31" s="4" t="s">
        <v>88</v>
      </c>
      <c r="B31" s="4" t="s">
        <v>45</v>
      </c>
      <c r="C31" s="4" t="s">
        <v>89</v>
      </c>
      <c r="D31" s="7" t="s">
        <v>91</v>
      </c>
      <c r="E31" s="3">
        <v>20150421</v>
      </c>
      <c r="F31">
        <v>20150424</v>
      </c>
      <c r="G31">
        <v>20150424</v>
      </c>
      <c r="I31"/>
    </row>
    <row r="32" spans="1:9" ht="40.5" x14ac:dyDescent="0.15">
      <c r="A32" s="4" t="s">
        <v>92</v>
      </c>
      <c r="B32" s="4" t="s">
        <v>48</v>
      </c>
      <c r="C32" s="4" t="s">
        <v>89</v>
      </c>
      <c r="D32" s="7" t="s">
        <v>152</v>
      </c>
      <c r="I32" s="10" t="s">
        <v>162</v>
      </c>
    </row>
    <row r="33" spans="1:10" ht="27" x14ac:dyDescent="0.15">
      <c r="A33" s="4" t="s">
        <v>93</v>
      </c>
      <c r="B33" s="4" t="s">
        <v>47</v>
      </c>
      <c r="C33" s="4" t="s">
        <v>89</v>
      </c>
      <c r="D33" s="7" t="s">
        <v>94</v>
      </c>
      <c r="E33" s="3">
        <v>20150421</v>
      </c>
      <c r="F33">
        <v>20150424</v>
      </c>
      <c r="G33">
        <v>20150424</v>
      </c>
      <c r="I33"/>
    </row>
    <row r="34" spans="1:10" ht="67.5" x14ac:dyDescent="0.15">
      <c r="A34" s="4" t="s">
        <v>95</v>
      </c>
      <c r="B34" s="4" t="s">
        <v>47</v>
      </c>
      <c r="C34" s="4" t="s">
        <v>96</v>
      </c>
      <c r="D34" s="7" t="s">
        <v>94</v>
      </c>
      <c r="E34" s="3">
        <v>20150421</v>
      </c>
      <c r="F34">
        <v>20150424</v>
      </c>
      <c r="G34">
        <v>20150424</v>
      </c>
      <c r="I34"/>
    </row>
    <row r="35" spans="1:10" ht="67.5" x14ac:dyDescent="0.15">
      <c r="A35" s="4" t="s">
        <v>97</v>
      </c>
      <c r="B35" s="4" t="s">
        <v>56</v>
      </c>
      <c r="C35" s="4" t="s">
        <v>98</v>
      </c>
      <c r="D35" s="7" t="s">
        <v>91</v>
      </c>
      <c r="E35" s="3">
        <v>20150421</v>
      </c>
      <c r="F35">
        <v>20150424</v>
      </c>
      <c r="G35">
        <v>20150424</v>
      </c>
      <c r="I35"/>
    </row>
    <row r="36" spans="1:10" ht="54" x14ac:dyDescent="0.15">
      <c r="A36" s="4" t="s">
        <v>99</v>
      </c>
      <c r="B36" s="4"/>
      <c r="C36" s="4" t="s">
        <v>58</v>
      </c>
      <c r="D36" s="7" t="s">
        <v>100</v>
      </c>
      <c r="I36" s="18" t="s">
        <v>163</v>
      </c>
    </row>
    <row r="37" spans="1:10" x14ac:dyDescent="0.15">
      <c r="A37" s="4" t="s">
        <v>101</v>
      </c>
      <c r="B37" s="4" t="s">
        <v>47</v>
      </c>
      <c r="C37" s="4" t="s">
        <v>58</v>
      </c>
      <c r="D37" s="7" t="s">
        <v>91</v>
      </c>
      <c r="E37" s="3">
        <v>20150421</v>
      </c>
      <c r="F37">
        <v>20150424</v>
      </c>
      <c r="G37">
        <v>20150424</v>
      </c>
      <c r="I37"/>
    </row>
    <row r="38" spans="1:10" ht="27" x14ac:dyDescent="0.15">
      <c r="A38" s="4" t="s">
        <v>102</v>
      </c>
      <c r="B38" s="4" t="s">
        <v>112</v>
      </c>
      <c r="C38" s="4" t="s">
        <v>103</v>
      </c>
      <c r="D38" s="7" t="s">
        <v>104</v>
      </c>
      <c r="E38" s="3">
        <v>20150421</v>
      </c>
      <c r="F38">
        <v>20150424</v>
      </c>
      <c r="G38">
        <v>20150424</v>
      </c>
    </row>
    <row r="39" spans="1:10" ht="27" x14ac:dyDescent="0.15">
      <c r="A39" s="4" t="s">
        <v>105</v>
      </c>
      <c r="B39" s="4" t="s">
        <v>47</v>
      </c>
      <c r="C39" s="4" t="s">
        <v>106</v>
      </c>
      <c r="D39" s="7" t="s">
        <v>94</v>
      </c>
      <c r="E39" s="3">
        <v>20150421</v>
      </c>
      <c r="F39">
        <v>20150424</v>
      </c>
      <c r="G39">
        <v>20150424</v>
      </c>
      <c r="I39"/>
    </row>
    <row r="40" spans="1:10" ht="27" x14ac:dyDescent="0.15">
      <c r="A40" s="4" t="s">
        <v>107</v>
      </c>
      <c r="B40" s="4" t="s">
        <v>47</v>
      </c>
      <c r="C40" s="4" t="s">
        <v>96</v>
      </c>
      <c r="D40" s="7" t="s">
        <v>100</v>
      </c>
      <c r="E40" s="3">
        <v>20150421</v>
      </c>
      <c r="F40">
        <v>20150424</v>
      </c>
      <c r="G40">
        <v>20150424</v>
      </c>
    </row>
    <row r="41" spans="1:10" ht="54" x14ac:dyDescent="0.15">
      <c r="A41" s="4" t="s">
        <v>108</v>
      </c>
      <c r="B41" s="4" t="s">
        <v>113</v>
      </c>
      <c r="C41" s="4" t="s">
        <v>58</v>
      </c>
      <c r="D41" s="7" t="s">
        <v>94</v>
      </c>
      <c r="E41" s="3">
        <v>20150421</v>
      </c>
      <c r="F41">
        <v>20150424</v>
      </c>
      <c r="G41">
        <v>20150424</v>
      </c>
      <c r="I41" t="s">
        <v>120</v>
      </c>
    </row>
    <row r="42" spans="1:10" ht="40.5" x14ac:dyDescent="0.15">
      <c r="A42" s="4" t="s">
        <v>109</v>
      </c>
      <c r="B42" s="4" t="s">
        <v>113</v>
      </c>
      <c r="C42" s="4" t="s">
        <v>106</v>
      </c>
      <c r="D42" s="7" t="s">
        <v>91</v>
      </c>
      <c r="E42" s="3">
        <v>20150421</v>
      </c>
      <c r="F42">
        <v>20150424</v>
      </c>
      <c r="G42">
        <v>20150424</v>
      </c>
      <c r="I42" t="s">
        <v>119</v>
      </c>
    </row>
    <row r="43" spans="1:10" ht="54" x14ac:dyDescent="0.15">
      <c r="A43" s="4" t="s">
        <v>110</v>
      </c>
      <c r="B43" s="4" t="s">
        <v>45</v>
      </c>
      <c r="C43" s="4" t="s">
        <v>111</v>
      </c>
      <c r="D43" s="7" t="s">
        <v>94</v>
      </c>
      <c r="E43" s="3">
        <v>20150421</v>
      </c>
      <c r="F43">
        <v>20150424</v>
      </c>
      <c r="G43">
        <v>20150424</v>
      </c>
      <c r="I43"/>
    </row>
    <row r="44" spans="1:10" ht="54" x14ac:dyDescent="0.15">
      <c r="A44" s="9" t="s">
        <v>117</v>
      </c>
      <c r="B44" s="9" t="s">
        <v>48</v>
      </c>
      <c r="C44" s="9" t="s">
        <v>114</v>
      </c>
      <c r="D44" s="9" t="s">
        <v>150</v>
      </c>
      <c r="E44" s="3">
        <v>20150421</v>
      </c>
      <c r="F44">
        <v>20150424</v>
      </c>
      <c r="G44">
        <v>20150424</v>
      </c>
      <c r="H44" s="9"/>
      <c r="I44" s="11" t="s">
        <v>118</v>
      </c>
    </row>
    <row r="45" spans="1:10" ht="27" x14ac:dyDescent="0.15">
      <c r="A45" s="4" t="s">
        <v>121</v>
      </c>
      <c r="B45" s="4" t="s">
        <v>48</v>
      </c>
      <c r="C45" s="4" t="s">
        <v>114</v>
      </c>
      <c r="D45" s="8" t="s">
        <v>151</v>
      </c>
      <c r="E45" s="10"/>
      <c r="F45" s="7"/>
      <c r="G45" s="7"/>
      <c r="H45" s="7"/>
      <c r="J45" s="8" t="s">
        <v>122</v>
      </c>
    </row>
    <row r="46" spans="1:10" ht="27" x14ac:dyDescent="0.15">
      <c r="A46" s="4" t="s">
        <v>135</v>
      </c>
      <c r="B46" s="4" t="s">
        <v>48</v>
      </c>
      <c r="C46" s="4" t="s">
        <v>115</v>
      </c>
      <c r="D46" s="8" t="s">
        <v>154</v>
      </c>
      <c r="E46" s="11"/>
      <c r="F46" s="7"/>
      <c r="G46" s="7"/>
      <c r="H46" s="7"/>
      <c r="I46" s="11" t="s">
        <v>123</v>
      </c>
    </row>
    <row r="47" spans="1:10" x14ac:dyDescent="0.15">
      <c r="A47" s="4" t="s">
        <v>124</v>
      </c>
      <c r="B47" s="4" t="s">
        <v>43</v>
      </c>
      <c r="C47" s="4" t="s">
        <v>114</v>
      </c>
      <c r="D47" s="8" t="s">
        <v>39</v>
      </c>
      <c r="E47" s="11"/>
      <c r="F47" s="7"/>
      <c r="G47" s="7"/>
      <c r="H47" s="7"/>
      <c r="J47" s="7"/>
    </row>
    <row r="48" spans="1:10" ht="40.5" x14ac:dyDescent="0.15">
      <c r="A48" s="4" t="s">
        <v>137</v>
      </c>
      <c r="B48" s="4" t="s">
        <v>48</v>
      </c>
      <c r="C48" s="4" t="s">
        <v>114</v>
      </c>
      <c r="D48" s="8" t="s">
        <v>138</v>
      </c>
      <c r="E48" s="11"/>
      <c r="F48" s="7"/>
      <c r="G48" s="7"/>
      <c r="H48" s="7"/>
      <c r="I48" s="11" t="s">
        <v>136</v>
      </c>
    </row>
    <row r="49" spans="1:10" ht="40.5" x14ac:dyDescent="0.15">
      <c r="A49" s="4" t="s">
        <v>139</v>
      </c>
      <c r="B49" s="4" t="s">
        <v>140</v>
      </c>
      <c r="C49" s="4" t="s">
        <v>115</v>
      </c>
      <c r="D49" s="8" t="s">
        <v>138</v>
      </c>
      <c r="E49" s="11"/>
      <c r="F49" s="7"/>
      <c r="G49" s="7"/>
      <c r="H49" s="7"/>
      <c r="J49" s="8"/>
    </row>
    <row r="50" spans="1:10" ht="27" x14ac:dyDescent="0.15">
      <c r="A50" s="12" t="s">
        <v>125</v>
      </c>
      <c r="B50" s="4" t="s">
        <v>56</v>
      </c>
      <c r="C50" s="4" t="s">
        <v>115</v>
      </c>
      <c r="D50" s="8" t="s">
        <v>116</v>
      </c>
      <c r="E50" s="11"/>
      <c r="F50" s="7"/>
      <c r="G50" s="7"/>
      <c r="H50" s="7"/>
      <c r="I50"/>
      <c r="J50" s="7"/>
    </row>
    <row r="51" spans="1:10" ht="27" x14ac:dyDescent="0.15">
      <c r="A51" s="12" t="s">
        <v>126</v>
      </c>
      <c r="B51" s="4" t="s">
        <v>48</v>
      </c>
      <c r="C51" s="4" t="s">
        <v>114</v>
      </c>
      <c r="D51" s="8" t="s">
        <v>148</v>
      </c>
      <c r="E51" s="11"/>
      <c r="F51" s="7"/>
      <c r="G51" s="7"/>
      <c r="H51" s="7"/>
      <c r="J51" s="8"/>
    </row>
    <row r="52" spans="1:10" ht="27" x14ac:dyDescent="0.15">
      <c r="A52" s="4" t="s">
        <v>127</v>
      </c>
      <c r="B52" s="4" t="s">
        <v>141</v>
      </c>
      <c r="C52" s="4" t="s">
        <v>114</v>
      </c>
      <c r="D52" s="8" t="s">
        <v>138</v>
      </c>
      <c r="E52" s="11"/>
      <c r="F52" s="7"/>
      <c r="G52" s="7"/>
      <c r="H52" s="7"/>
      <c r="J52" s="7"/>
    </row>
    <row r="53" spans="1:10" ht="27" x14ac:dyDescent="0.15">
      <c r="A53" s="4" t="s">
        <v>177</v>
      </c>
      <c r="B53" s="4" t="s">
        <v>142</v>
      </c>
      <c r="C53" s="4" t="s">
        <v>114</v>
      </c>
      <c r="D53" s="7" t="s">
        <v>143</v>
      </c>
      <c r="E53" s="7"/>
      <c r="F53" s="7"/>
      <c r="G53" s="7"/>
      <c r="H53" s="7"/>
      <c r="J53" s="7"/>
    </row>
    <row r="54" spans="1:10" ht="27" x14ac:dyDescent="0.15">
      <c r="A54" s="12" t="s">
        <v>128</v>
      </c>
      <c r="B54" s="4" t="s">
        <v>45</v>
      </c>
      <c r="C54" s="12" t="s">
        <v>129</v>
      </c>
      <c r="D54" s="7" t="s">
        <v>144</v>
      </c>
      <c r="E54" s="7"/>
      <c r="F54" s="7"/>
      <c r="G54" s="7"/>
      <c r="H54" s="7"/>
      <c r="J54" s="7"/>
    </row>
    <row r="55" spans="1:10" ht="27" x14ac:dyDescent="0.15">
      <c r="A55" s="12" t="s">
        <v>130</v>
      </c>
      <c r="B55" s="4" t="s">
        <v>48</v>
      </c>
      <c r="C55" s="12" t="s">
        <v>129</v>
      </c>
      <c r="D55" s="7" t="s">
        <v>146</v>
      </c>
      <c r="E55" s="7"/>
      <c r="F55" s="7"/>
      <c r="G55" s="7"/>
      <c r="H55" s="7"/>
      <c r="I55" s="10" t="s">
        <v>145</v>
      </c>
      <c r="J55" s="7"/>
    </row>
    <row r="56" spans="1:10" x14ac:dyDescent="0.15">
      <c r="A56" s="12" t="s">
        <v>131</v>
      </c>
      <c r="B56" s="4" t="s">
        <v>46</v>
      </c>
      <c r="C56" s="12" t="s">
        <v>132</v>
      </c>
      <c r="D56" s="7" t="s">
        <v>39</v>
      </c>
      <c r="E56" s="7"/>
      <c r="F56" s="7"/>
      <c r="G56" s="7"/>
      <c r="H56" s="7"/>
      <c r="J56" s="7"/>
    </row>
    <row r="57" spans="1:10" ht="27" x14ac:dyDescent="0.15">
      <c r="A57" s="4" t="s">
        <v>176</v>
      </c>
      <c r="B57" s="4" t="s">
        <v>147</v>
      </c>
      <c r="C57" s="12" t="s">
        <v>132</v>
      </c>
      <c r="D57" s="7" t="s">
        <v>36</v>
      </c>
      <c r="E57" s="7"/>
      <c r="F57" s="7"/>
      <c r="G57" s="7"/>
      <c r="H57" s="7"/>
      <c r="J57" s="7"/>
    </row>
    <row r="58" spans="1:10" x14ac:dyDescent="0.15">
      <c r="A58" s="12" t="s">
        <v>133</v>
      </c>
      <c r="B58" s="4" t="s">
        <v>46</v>
      </c>
      <c r="C58" s="12" t="s">
        <v>134</v>
      </c>
      <c r="D58" s="8" t="s">
        <v>149</v>
      </c>
      <c r="E58" s="7"/>
      <c r="F58" s="7"/>
      <c r="G58" s="7"/>
      <c r="H58" s="7"/>
      <c r="J58" s="7"/>
    </row>
    <row r="59" spans="1:10" ht="27" x14ac:dyDescent="0.15">
      <c r="A59" s="4" t="s">
        <v>175</v>
      </c>
      <c r="B59" s="4"/>
      <c r="C59" s="4" t="s">
        <v>60</v>
      </c>
      <c r="D59" s="7" t="s">
        <v>164</v>
      </c>
      <c r="E59" s="7"/>
      <c r="F59" s="7"/>
      <c r="G59" s="7"/>
      <c r="H59" s="7"/>
      <c r="J59" s="7"/>
    </row>
    <row r="60" spans="1:10" ht="27" x14ac:dyDescent="0.15">
      <c r="A60" s="4" t="s">
        <v>165</v>
      </c>
      <c r="B60" s="4" t="s">
        <v>43</v>
      </c>
      <c r="C60" s="4" t="s">
        <v>166</v>
      </c>
      <c r="D60" s="7" t="s">
        <v>164</v>
      </c>
    </row>
    <row r="61" spans="1:10" x14ac:dyDescent="0.15">
      <c r="A61" s="4" t="s">
        <v>169</v>
      </c>
      <c r="B61" s="4" t="s">
        <v>178</v>
      </c>
      <c r="C61" s="4" t="s">
        <v>168</v>
      </c>
    </row>
    <row r="62" spans="1:10" ht="40.5" x14ac:dyDescent="0.15">
      <c r="A62" s="4" t="s">
        <v>172</v>
      </c>
      <c r="B62" s="4" t="s">
        <v>178</v>
      </c>
      <c r="C62" s="4" t="s">
        <v>168</v>
      </c>
    </row>
    <row r="63" spans="1:10" x14ac:dyDescent="0.15">
      <c r="A63" s="4" t="s">
        <v>170</v>
      </c>
      <c r="B63" s="4" t="s">
        <v>178</v>
      </c>
      <c r="C63" s="12" t="s">
        <v>171</v>
      </c>
    </row>
    <row r="64" spans="1:10" x14ac:dyDescent="0.15">
      <c r="A64" s="4" t="s">
        <v>173</v>
      </c>
      <c r="B64" s="4" t="s">
        <v>44</v>
      </c>
      <c r="C64" s="4" t="s">
        <v>60</v>
      </c>
    </row>
    <row r="65" spans="1:5" x14ac:dyDescent="0.15">
      <c r="A65" s="4" t="s">
        <v>174</v>
      </c>
      <c r="B65" s="4" t="s">
        <v>178</v>
      </c>
      <c r="C65" s="12" t="s">
        <v>171</v>
      </c>
    </row>
    <row r="66" spans="1:5" x14ac:dyDescent="0.15">
      <c r="A66" s="4" t="s">
        <v>179</v>
      </c>
      <c r="B66" s="4" t="s">
        <v>77</v>
      </c>
      <c r="C66" s="12" t="s">
        <v>180</v>
      </c>
      <c r="E66">
        <v>20150501</v>
      </c>
    </row>
    <row r="67" spans="1:5" ht="40.5" x14ac:dyDescent="0.15">
      <c r="A67" s="4" t="s">
        <v>183</v>
      </c>
      <c r="B67" s="4" t="s">
        <v>182</v>
      </c>
      <c r="C67" s="12" t="s">
        <v>181</v>
      </c>
      <c r="E67">
        <v>20150501</v>
      </c>
    </row>
    <row r="68" spans="1:5" ht="27" x14ac:dyDescent="0.15">
      <c r="A68" s="4" t="s">
        <v>185</v>
      </c>
      <c r="B68" s="4" t="s">
        <v>46</v>
      </c>
      <c r="C68" s="12" t="s">
        <v>184</v>
      </c>
    </row>
  </sheetData>
  <autoFilter ref="A1:I65"/>
  <phoneticPr fontId="2" type="noConversion"/>
  <dataValidations count="1">
    <dataValidation type="list" allowBlank="1" showInputMessage="1" showErrorMessage="1" sqref="D1:D1048576">
      <formula1>"待需求确认,开发中,待测试,挂起,完成"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yang</dc:creator>
  <cp:lastModifiedBy>rong yang</cp:lastModifiedBy>
  <dcterms:created xsi:type="dcterms:W3CDTF">2015-04-25T06:55:00Z</dcterms:created>
  <dcterms:modified xsi:type="dcterms:W3CDTF">2015-05-01T10:01:57Z</dcterms:modified>
</cp:coreProperties>
</file>