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95" windowHeight="8190"/>
  </bookViews>
  <sheets>
    <sheet name="BARAT" sheetId="8" r:id="rId1"/>
    <sheet name="DATA 2" sheetId="10" r:id="rId2"/>
  </sheets>
  <calcPr calcId="124519"/>
</workbook>
</file>

<file path=xl/calcChain.xml><?xml version="1.0" encoding="utf-8"?>
<calcChain xmlns="http://schemas.openxmlformats.org/spreadsheetml/2006/main">
  <c r="A208" i="8"/>
  <c r="A210"/>
  <c r="A212" s="1"/>
  <c r="A214" s="1"/>
  <c r="A216" s="1"/>
  <c r="A113"/>
  <c r="A115" s="1"/>
  <c r="A117" s="1"/>
  <c r="A119" s="1"/>
  <c r="A121" s="1"/>
  <c r="A123" s="1"/>
  <c r="A125" s="1"/>
  <c r="A127" s="1"/>
  <c r="A79"/>
  <c r="A81" s="1"/>
  <c r="A83" s="1"/>
  <c r="A85" s="1"/>
  <c r="A87" s="1"/>
  <c r="A89" s="1"/>
  <c r="A91" s="1"/>
  <c r="A93" s="1"/>
  <c r="A95" s="1"/>
  <c r="A97" s="1"/>
  <c r="A99" s="1"/>
  <c r="A101" s="1"/>
  <c r="A103" s="1"/>
  <c r="A105" s="1"/>
  <c r="A107" s="1"/>
  <c r="A109" s="1"/>
  <c r="A111" s="1"/>
  <c r="A7"/>
  <c r="A9" s="1"/>
  <c r="A11" s="1"/>
  <c r="A13" s="1"/>
  <c r="A15" s="1"/>
  <c r="A17" s="1"/>
  <c r="A19" s="1"/>
  <c r="A21" s="1"/>
  <c r="A23" s="1"/>
  <c r="A25" s="1"/>
  <c r="A27" s="1"/>
  <c r="A29" s="1"/>
  <c r="A31" s="1"/>
  <c r="A33" s="1"/>
  <c r="A35" s="1"/>
  <c r="A37" s="1"/>
  <c r="A39" s="1"/>
  <c r="A41" s="1"/>
  <c r="A43" s="1"/>
  <c r="A45" s="1"/>
  <c r="A47" s="1"/>
  <c r="A49" s="1"/>
  <c r="A51" s="1"/>
  <c r="A53" s="1"/>
  <c r="A55" s="1"/>
  <c r="A57" s="1"/>
  <c r="A59" s="1"/>
  <c r="A61" s="1"/>
  <c r="A63" s="1"/>
  <c r="A65" s="1"/>
  <c r="A67" s="1"/>
  <c r="A69" s="1"/>
  <c r="A71" s="1"/>
  <c r="A73" s="1"/>
  <c r="A75" s="1"/>
  <c r="A77" s="1"/>
  <c r="A129" l="1"/>
  <c r="A131" s="1"/>
  <c r="A133" s="1"/>
  <c r="A135" s="1"/>
  <c r="A137" s="1"/>
  <c r="A139" s="1"/>
  <c r="A141" s="1"/>
  <c r="A143" s="1"/>
  <c r="A145" s="1"/>
  <c r="A147" s="1"/>
  <c r="A149" s="1"/>
  <c r="A151" s="1"/>
  <c r="A153" s="1"/>
  <c r="A162"/>
  <c r="A164" s="1"/>
  <c r="A166" s="1"/>
  <c r="A168" s="1"/>
  <c r="A170" s="1"/>
  <c r="A13" i="10"/>
  <c r="A15" s="1"/>
  <c r="A17" s="1"/>
  <c r="A19" s="1"/>
  <c r="A21" s="1"/>
  <c r="A23" s="1"/>
  <c r="A25" s="1"/>
  <c r="A27" s="1"/>
  <c r="A29" s="1"/>
  <c r="A31" s="1"/>
  <c r="A33" s="1"/>
  <c r="A35" s="1"/>
  <c r="A37" s="1"/>
  <c r="A39" s="1"/>
  <c r="A41" s="1"/>
  <c r="A43" s="1"/>
  <c r="A45" s="1"/>
  <c r="A47" s="1"/>
  <c r="A49" s="1"/>
  <c r="A51" s="1"/>
  <c r="A53" s="1"/>
  <c r="A55" s="1"/>
  <c r="A57" s="1"/>
  <c r="A59" s="1"/>
  <c r="A61" s="1"/>
  <c r="A63" s="1"/>
  <c r="A65" s="1"/>
  <c r="A67" s="1"/>
  <c r="A69" s="1"/>
  <c r="A71" s="1"/>
  <c r="A73" s="1"/>
  <c r="A75" s="1"/>
  <c r="A77" s="1"/>
  <c r="A79" s="1"/>
  <c r="A81" s="1"/>
  <c r="A83" s="1"/>
  <c r="A85" s="1"/>
  <c r="A87" s="1"/>
  <c r="A89" s="1"/>
  <c r="A91" s="1"/>
  <c r="A93" s="1"/>
  <c r="A95" s="1"/>
  <c r="A97" s="1"/>
  <c r="A99" s="1"/>
  <c r="A101" s="1"/>
  <c r="A103" s="1"/>
  <c r="A11"/>
  <c r="A9"/>
  <c r="A7"/>
  <c r="A172" i="8" l="1"/>
  <c r="A174" s="1"/>
  <c r="A426"/>
  <c r="A428" s="1"/>
  <c r="A430" s="1"/>
  <c r="A432" s="1"/>
  <c r="A434" s="1"/>
  <c r="A436" s="1"/>
  <c r="A438" s="1"/>
  <c r="A440" s="1"/>
  <c r="A442" s="1"/>
  <c r="A444" s="1"/>
  <c r="A446" s="1"/>
  <c r="A448" s="1"/>
  <c r="A450" s="1"/>
  <c r="A452" s="1"/>
  <c r="A454" s="1"/>
  <c r="A456" s="1"/>
  <c r="A458" s="1"/>
  <c r="A460" s="1"/>
  <c r="A462" s="1"/>
  <c r="A176" l="1"/>
  <c r="A178" s="1"/>
  <c r="A180" s="1"/>
  <c r="A182" s="1"/>
  <c r="A184" s="1"/>
  <c r="A186" s="1"/>
  <c r="A188" s="1"/>
  <c r="A190" s="1"/>
  <c r="A192" s="1"/>
  <c r="A194" s="1"/>
  <c r="A196" s="1"/>
  <c r="A198" s="1"/>
  <c r="A200" s="1"/>
  <c r="A202" s="1"/>
  <c r="A204" s="1"/>
  <c r="A206" s="1"/>
  <c r="A218" s="1"/>
  <c r="A220" s="1"/>
  <c r="A222" s="1"/>
  <c r="A224" s="1"/>
  <c r="A226" s="1"/>
  <c r="A228" s="1"/>
  <c r="A230" s="1"/>
</calcChain>
</file>

<file path=xl/sharedStrings.xml><?xml version="1.0" encoding="utf-8"?>
<sst xmlns="http://schemas.openxmlformats.org/spreadsheetml/2006/main" count="3033" uniqueCount="1511">
  <si>
    <t>MANDARIN</t>
  </si>
  <si>
    <t>DESCRIPTION</t>
  </si>
  <si>
    <t>NO.</t>
  </si>
  <si>
    <t>NAMA VIHARA</t>
  </si>
  <si>
    <t>ALAMAT</t>
  </si>
  <si>
    <t>GPS</t>
  </si>
  <si>
    <t>N  00º ..54..' .......  ......."</t>
  </si>
  <si>
    <t>E 108º ........' .......  ......."</t>
  </si>
  <si>
    <t>DAFTAR VIHARA - CETIYA with GPS</t>
  </si>
  <si>
    <t>SINGKAWANG BARAT</t>
  </si>
  <si>
    <t>SINGKAWANG TENGAH</t>
  </si>
  <si>
    <t>SINGKAWANG SELATAN</t>
  </si>
  <si>
    <t>SINGKAWANG TIMUR</t>
  </si>
  <si>
    <t>SINGKAWANG UTARA</t>
  </si>
  <si>
    <t>VIHARA TRIDHARMA BUMI RAYA</t>
  </si>
  <si>
    <t>PUSAT KOTA SINGKAWANG</t>
  </si>
  <si>
    <t>VIHARA TRIDHARMA ADI MOKKHA</t>
  </si>
  <si>
    <t>PASAR TURI</t>
  </si>
  <si>
    <t>VIHARA TRI RATNA</t>
  </si>
  <si>
    <t>VIHARA MAITREYA BAHTERA SUCI</t>
  </si>
  <si>
    <t>Jl. Tani Gg. Restu No.39</t>
  </si>
  <si>
    <t>RT 02/01 Kelurahan Kuala</t>
  </si>
  <si>
    <t>RT 08/02 Kelurahan Sijangkung</t>
  </si>
  <si>
    <t>VIHARA VIMALA CHANDA ARAMA</t>
  </si>
  <si>
    <t>弥勒大道慧发佛堂</t>
  </si>
  <si>
    <t>Jl. SM. Tsjafioeddin No.32</t>
  </si>
  <si>
    <t>RT 14/06 Kelurahan Melayu</t>
  </si>
  <si>
    <t>VIHARA THO FAB KIUNG</t>
  </si>
  <si>
    <t>Jl. P. Natuna No.22</t>
  </si>
  <si>
    <t>RT 14/06 Kelurahan Pasiran</t>
  </si>
  <si>
    <t>Jl. P. Natuna No.131</t>
  </si>
  <si>
    <t>RT 15/08 Kelurahan Pasiran</t>
  </si>
  <si>
    <t>VIHARA SAK CHI KIUNG</t>
  </si>
  <si>
    <t>Jl. Kridasana Gg. Karya II No.79</t>
  </si>
  <si>
    <t>RT 28/11 Kelurahan Pasiran</t>
  </si>
  <si>
    <t>VIHARA PAK SAN CHAU KIUNG</t>
  </si>
  <si>
    <t xml:space="preserve">Jl. P. Natuna No.16 </t>
  </si>
  <si>
    <t>Jl. Gudang Tama No.20</t>
  </si>
  <si>
    <t>RT 29/08 Kelurahan Roban</t>
  </si>
  <si>
    <t>VIHARA BUMI RAYA THAI PAK KUNG</t>
  </si>
  <si>
    <t>Jl. Tanjung Batu Dalam</t>
  </si>
  <si>
    <t>RT 11/03 Kelurahan Sedau</t>
  </si>
  <si>
    <t>Jl. P. Natuna</t>
  </si>
  <si>
    <t>RT 24/10 Kelurahan Pasiran</t>
  </si>
  <si>
    <t>VIHARA TRIDHARMA TERATAI</t>
  </si>
  <si>
    <t>RT 57/12 Kelurahan Roban</t>
  </si>
  <si>
    <t>Jl. Alianyang No.46</t>
  </si>
  <si>
    <t>RT 34/14 Kelurahan Pasiran</t>
  </si>
  <si>
    <t>Jl. Saman Bujang No.29</t>
  </si>
  <si>
    <t>RT 11/03 Kelurahan Pasiran</t>
  </si>
  <si>
    <t>Jl. P. Diponegoro No.1</t>
  </si>
  <si>
    <t>RT 02/01 Kelurahan Pasiran</t>
  </si>
  <si>
    <t>Jl. Pasar Turi No.21</t>
  </si>
  <si>
    <t>RT 12/04 Kelurahan Pasiran</t>
  </si>
  <si>
    <t>Jl. Kridasana Gg. Setuju</t>
  </si>
  <si>
    <t>RT 22/09 Kelurahan Pasiran</t>
  </si>
  <si>
    <t>VIHARA MU PUN THO THONG</t>
  </si>
  <si>
    <t>Jl. Kridasana Gg. 70 No.32</t>
  </si>
  <si>
    <t>RT 26/10 Kelurahan Pasiran</t>
  </si>
  <si>
    <t>VIHARA SHUI KHEU PAK KUNG</t>
  </si>
  <si>
    <t>SEMPALIT</t>
  </si>
  <si>
    <t>Jl. Sagatani Simajat</t>
  </si>
  <si>
    <t>RT 22/05 Kelurahan Sijangkung</t>
  </si>
  <si>
    <t>VIHARA FUK TET FA NGOK KIUNG</t>
  </si>
  <si>
    <t>RT 23/05 Kelurahan Sijangkung</t>
  </si>
  <si>
    <t>Jl. Sagatani Pakunam Gg. Pepaya</t>
  </si>
  <si>
    <t>RT 19/04 Kelurahan Sijangkung</t>
  </si>
  <si>
    <t>VIHARA FAB CHIN MIAU</t>
  </si>
  <si>
    <t>Jl. Gunung Besi Raya</t>
  </si>
  <si>
    <t>RT 48/08 Kelurahan Sedau</t>
  </si>
  <si>
    <t>Jl. Telkom Gunung Besi</t>
  </si>
  <si>
    <t>RT 47/08 Kelurahan Sedau</t>
  </si>
  <si>
    <t>Jl. Malindo Teluk Karang Gg. PDAM</t>
  </si>
  <si>
    <t>RT 39/07 Kelurahan Sedau</t>
  </si>
  <si>
    <t>VIHARA CHAU THAI NYIAN SAI</t>
  </si>
  <si>
    <t>Jl. Trisula No.40</t>
  </si>
  <si>
    <t>RT 07/03 Kelurahan Naram</t>
  </si>
  <si>
    <t>VIHARA KON TI KIUNG</t>
  </si>
  <si>
    <t>Jl. Kaliasin Dalam</t>
  </si>
  <si>
    <t>RT 29/05 Kelurahan Sedau</t>
  </si>
  <si>
    <t>Jl. P. Diponegoro Gg. Tujuh Belas</t>
  </si>
  <si>
    <t>RT 56/18 Kelurahan Pasiran</t>
  </si>
  <si>
    <t>Jl. Tani 2</t>
  </si>
  <si>
    <t>VIHARA TRIDHARMA BUDI DHARMA</t>
  </si>
  <si>
    <t>Jl. Pelita Gg. Lembah I No.32</t>
  </si>
  <si>
    <t>RT 27/11 Kelurahan Pasiran</t>
  </si>
  <si>
    <t>VIHARA VIMALA KIRTI</t>
  </si>
  <si>
    <t>Jl. Pembangunan No.17</t>
  </si>
  <si>
    <t>RT 07/02 Kelurahan Melayu</t>
  </si>
  <si>
    <t xml:space="preserve">N  00º </t>
  </si>
  <si>
    <t xml:space="preserve">E 108º </t>
  </si>
  <si>
    <t>Jl. P. Antasari No.77A</t>
  </si>
  <si>
    <t xml:space="preserve">Kel. Pasiran </t>
  </si>
  <si>
    <t xml:space="preserve">Jl. Sejahtera No.1 </t>
  </si>
  <si>
    <t>RT 48/06 Kelurahan Melayu</t>
  </si>
  <si>
    <t>24"</t>
  </si>
  <si>
    <t>26"</t>
  </si>
  <si>
    <t>59' 26</t>
  </si>
  <si>
    <t>52' 22</t>
  </si>
  <si>
    <t>54' 08</t>
  </si>
  <si>
    <t>58"</t>
  </si>
  <si>
    <t>59' 22</t>
  </si>
  <si>
    <t>28"</t>
  </si>
  <si>
    <t>43' 34</t>
  </si>
  <si>
    <t>59' 20</t>
  </si>
  <si>
    <t>42"</t>
  </si>
  <si>
    <t>54' 25</t>
  </si>
  <si>
    <t>71"</t>
  </si>
  <si>
    <t>59' 12</t>
  </si>
  <si>
    <t>34"</t>
  </si>
  <si>
    <t>54' 26</t>
  </si>
  <si>
    <t>50"</t>
  </si>
  <si>
    <t>59' 11</t>
  </si>
  <si>
    <t>82"</t>
  </si>
  <si>
    <t>54' 19</t>
  </si>
  <si>
    <t>00"</t>
  </si>
  <si>
    <t>59' 34</t>
  </si>
  <si>
    <t>61"</t>
  </si>
  <si>
    <t>54' 16</t>
  </si>
  <si>
    <t>87"</t>
  </si>
  <si>
    <t>58' 53</t>
  </si>
  <si>
    <t>90"</t>
  </si>
  <si>
    <t>54' 20</t>
  </si>
  <si>
    <t>01"</t>
  </si>
  <si>
    <t>59' 27</t>
  </si>
  <si>
    <t>09"</t>
  </si>
  <si>
    <t>54' 24</t>
  </si>
  <si>
    <t>72"</t>
  </si>
  <si>
    <t>59' 14</t>
  </si>
  <si>
    <t>51"</t>
  </si>
  <si>
    <t>TANJUNG BATU (SAKKOK)</t>
  </si>
  <si>
    <t>Jl. Tanjung Batu Harapan</t>
  </si>
  <si>
    <t>RT 04/01 Kelurahan Sedau</t>
  </si>
  <si>
    <t>57' 47</t>
  </si>
  <si>
    <t>Jl. Karang Intan Gg. Kopisan</t>
  </si>
  <si>
    <t>RT  07/02 Kelurahan Sedau</t>
  </si>
  <si>
    <t>51' 11</t>
  </si>
  <si>
    <t>17"</t>
  </si>
  <si>
    <t>55' 26</t>
  </si>
  <si>
    <t>VIHARA FAB SHI KUNG KUNG</t>
  </si>
  <si>
    <t>VIHARA SHIN TET KIUNG</t>
  </si>
  <si>
    <t>VIHARA DHARMA BUDDHA MAITREYA</t>
  </si>
  <si>
    <t>VIHARA FUK BONG KIUNG</t>
  </si>
  <si>
    <t>VIHARA FUT FAB KIUNG</t>
  </si>
  <si>
    <t>Jl. Pendidikan (Lirang Proyek)</t>
  </si>
  <si>
    <t>RT 50/08 Kelurahan Sedau</t>
  </si>
  <si>
    <t>Jl. Lirang Proyek</t>
  </si>
  <si>
    <t>RT 53/08 Kelurahan Sedau</t>
  </si>
  <si>
    <t>RT 49/08 Kelurahan Sedau</t>
  </si>
  <si>
    <t>Jl. Raya Pasir Panjang (Bokmakong)</t>
  </si>
  <si>
    <t>RT 64/10 Kelurahan Sedau</t>
  </si>
  <si>
    <t>Jl. Pasir Panjang Pak Lotay</t>
  </si>
  <si>
    <t>51' 01</t>
  </si>
  <si>
    <t>38"</t>
  </si>
  <si>
    <t>53' 13</t>
  </si>
  <si>
    <t>86"</t>
  </si>
  <si>
    <t>50' 07</t>
  </si>
  <si>
    <t>93"</t>
  </si>
  <si>
    <t>53' 52</t>
  </si>
  <si>
    <t>55"</t>
  </si>
  <si>
    <t>50' 25</t>
  </si>
  <si>
    <t>02"</t>
  </si>
  <si>
    <t>54' 55</t>
  </si>
  <si>
    <t>99"</t>
  </si>
  <si>
    <t>50' 17</t>
  </si>
  <si>
    <t>67"</t>
  </si>
  <si>
    <t>55' 02</t>
  </si>
  <si>
    <t>19"</t>
  </si>
  <si>
    <t>46' 13</t>
  </si>
  <si>
    <t>54' 18</t>
  </si>
  <si>
    <t>81"</t>
  </si>
  <si>
    <t>50' 24</t>
  </si>
  <si>
    <t>60"</t>
  </si>
  <si>
    <t>55' 05</t>
  </si>
  <si>
    <t>92"</t>
  </si>
  <si>
    <t>50' 59</t>
  </si>
  <si>
    <t>47"</t>
  </si>
  <si>
    <t>55' 25</t>
  </si>
  <si>
    <t>53' 21</t>
  </si>
  <si>
    <t>57' 42</t>
  </si>
  <si>
    <t>43"</t>
  </si>
  <si>
    <t>52' 15</t>
  </si>
  <si>
    <t>56' 30</t>
  </si>
  <si>
    <t>56"</t>
  </si>
  <si>
    <t>RT 65/10 Kelurahan Sedau</t>
  </si>
  <si>
    <t>51' 40</t>
  </si>
  <si>
    <t>35"</t>
  </si>
  <si>
    <t>83"</t>
  </si>
  <si>
    <t>A Thiam (Majelis Konghucu)</t>
  </si>
  <si>
    <t>51' 36</t>
  </si>
  <si>
    <t>54' 14</t>
  </si>
  <si>
    <t>50' 52</t>
  </si>
  <si>
    <t>78"</t>
  </si>
  <si>
    <t>VIHARA HONG DE</t>
  </si>
  <si>
    <t>Jl. Sejahtera No.55</t>
  </si>
  <si>
    <t>RT 46/08 Kelurahan Sedau</t>
  </si>
  <si>
    <t>VIHARA PET TI KIUNG</t>
  </si>
  <si>
    <t>Jl. Malindo Teluk Karang</t>
  </si>
  <si>
    <t>RT 40/07 Kelurahan Sedau</t>
  </si>
  <si>
    <t>51' 51</t>
  </si>
  <si>
    <t>52"</t>
  </si>
  <si>
    <t>55' 37</t>
  </si>
  <si>
    <t>98"</t>
  </si>
  <si>
    <t>51' 12</t>
  </si>
  <si>
    <t>55' 34</t>
  </si>
  <si>
    <t>76"</t>
  </si>
  <si>
    <t>Jl. Malindo Teluk Karang No.01</t>
  </si>
  <si>
    <t>RT 41/07 Kelurahan Sedau</t>
  </si>
  <si>
    <t>VIHARA SAM CHIN FAB JAN</t>
  </si>
  <si>
    <t>52' 10</t>
  </si>
  <si>
    <t>Jl. Malindo Teluk Karang (Dalam)</t>
  </si>
  <si>
    <t>51' 25</t>
  </si>
  <si>
    <t>74"</t>
  </si>
  <si>
    <t>55' 04</t>
  </si>
  <si>
    <t>08"</t>
  </si>
  <si>
    <t>JALAN RAYA SEDAU</t>
  </si>
  <si>
    <t>Jl. Raya Sedau</t>
  </si>
  <si>
    <t>RT 30/06 Kelurahan Sedau</t>
  </si>
  <si>
    <t>52' 13</t>
  </si>
  <si>
    <t>88"</t>
  </si>
  <si>
    <t>56.' 10</t>
  </si>
  <si>
    <t>11"</t>
  </si>
  <si>
    <t>Jl. Raya Pasar Sedau</t>
  </si>
  <si>
    <t>RT 36/06 Kelurahan Sedau</t>
  </si>
  <si>
    <t>VIHARA SAM SHIN KIUNG</t>
  </si>
  <si>
    <t>SEDAU</t>
  </si>
  <si>
    <t>51' 57</t>
  </si>
  <si>
    <t>12"</t>
  </si>
  <si>
    <t>55' 43</t>
  </si>
  <si>
    <t>15"</t>
  </si>
  <si>
    <t>51' 55</t>
  </si>
  <si>
    <t>63"</t>
  </si>
  <si>
    <t>55' 44</t>
  </si>
  <si>
    <t>73"</t>
  </si>
  <si>
    <t>KOPISAN</t>
  </si>
  <si>
    <t>54' 30</t>
  </si>
  <si>
    <t>58' 58</t>
  </si>
  <si>
    <t>57"</t>
  </si>
  <si>
    <t>Jl. Hermansyah No.25</t>
  </si>
  <si>
    <t>RT 26/07 Kelurahan Melayu</t>
  </si>
  <si>
    <t>54' 48</t>
  </si>
  <si>
    <t>39"</t>
  </si>
  <si>
    <t>Jl. GM. Situt</t>
  </si>
  <si>
    <t>RT 07/02 Kelurahan Pasiran</t>
  </si>
  <si>
    <t>DONE</t>
  </si>
  <si>
    <t>Jl. A. Yani No.24</t>
  </si>
  <si>
    <t>RT 33/14 Kelurahan Pasiran</t>
  </si>
  <si>
    <t>53' 30</t>
  </si>
  <si>
    <t>57' 55</t>
  </si>
  <si>
    <t>53' 50</t>
  </si>
  <si>
    <t>31"</t>
  </si>
  <si>
    <t>58' 16</t>
  </si>
  <si>
    <t>18"</t>
  </si>
  <si>
    <t>69"</t>
  </si>
  <si>
    <t>52' 23</t>
  </si>
  <si>
    <t>57' 58</t>
  </si>
  <si>
    <t>05"</t>
  </si>
  <si>
    <t>VIHARA THAI CU SHIN TI</t>
  </si>
  <si>
    <t>Jl. Raya Tanjung Batu Gg. Daya</t>
  </si>
  <si>
    <t>RT 01/01 Kelurahan Sedau</t>
  </si>
  <si>
    <t>VIHARA SAM THIAN THAI CI</t>
  </si>
  <si>
    <t>53' 27</t>
  </si>
  <si>
    <t>10"</t>
  </si>
  <si>
    <t>57' 48</t>
  </si>
  <si>
    <t>37"</t>
  </si>
  <si>
    <t>77"</t>
  </si>
  <si>
    <t>VIHARA SUI KHEU PAK KUNG</t>
  </si>
  <si>
    <t>Jl. Raya Tanjung Batu Gg. Sejati</t>
  </si>
  <si>
    <t>RT 07/02 Kelurahan Sedau</t>
  </si>
  <si>
    <t>53' 28</t>
  </si>
  <si>
    <t>33"</t>
  </si>
  <si>
    <t>57' 40</t>
  </si>
  <si>
    <t>RT 03/01 Kelurahan Sedau</t>
  </si>
  <si>
    <t>Jl. Sosial (Karang Intan)</t>
  </si>
  <si>
    <t>53' 16</t>
  </si>
  <si>
    <t>41"</t>
  </si>
  <si>
    <t>57' 39</t>
  </si>
  <si>
    <t>70"</t>
  </si>
  <si>
    <t>VIHARA CHIANG SAN MIAU</t>
  </si>
  <si>
    <t>Jl. Sosial Gg. Sosial 3</t>
  </si>
  <si>
    <t>53' 09</t>
  </si>
  <si>
    <t>79"</t>
  </si>
  <si>
    <t>57' 35</t>
  </si>
  <si>
    <t>29"</t>
  </si>
  <si>
    <t>VIHARA FAB LIN KIUNG</t>
  </si>
  <si>
    <t>Jl. Tanjung Batu Dalam (Kopisan)</t>
  </si>
  <si>
    <t>84"</t>
  </si>
  <si>
    <t>57' 53</t>
  </si>
  <si>
    <t>52' 59</t>
  </si>
  <si>
    <t>Jl. Suka Maju (Kopisan)</t>
  </si>
  <si>
    <t>RT 12/03 Kelurahan Sedau</t>
  </si>
  <si>
    <t>91"</t>
  </si>
  <si>
    <t>58' 09</t>
  </si>
  <si>
    <t>CETIYA THAI PAK KUNG KUNG</t>
  </si>
  <si>
    <t>Jl. Suka Ramai (Kopisan)</t>
  </si>
  <si>
    <t>52' 36</t>
  </si>
  <si>
    <t>58' 28</t>
  </si>
  <si>
    <t>52' 26</t>
  </si>
  <si>
    <t>57' 57</t>
  </si>
  <si>
    <t>Jl. Tanjung Batu Dalam (Kopisan) Gg. Bugis</t>
  </si>
  <si>
    <t>RT 15/03 Kelurahan Sedau</t>
  </si>
  <si>
    <t>51' 46</t>
  </si>
  <si>
    <t>66"</t>
  </si>
  <si>
    <t>58' 12</t>
  </si>
  <si>
    <t xml:space="preserve">Jl. Tanjung Batu Dalam (Kopisan) </t>
  </si>
  <si>
    <t>PADANG PASIR (SALIUNG)</t>
  </si>
  <si>
    <t>Jl. Raya Padang Pasir (Saliung)</t>
  </si>
  <si>
    <t>RT 08/02 Kelurahan Sedau</t>
  </si>
  <si>
    <t>VIHARA THAI PAK KUNG</t>
  </si>
  <si>
    <t>RT 10/02 Kelurahan Sedau</t>
  </si>
  <si>
    <t>CETIYA THI CU PAK KUNG</t>
  </si>
  <si>
    <t>(LEMBAGA PEMASYARAKATAN)</t>
  </si>
  <si>
    <t>xx"</t>
  </si>
  <si>
    <t>53' 00</t>
  </si>
  <si>
    <t>57' 24</t>
  </si>
  <si>
    <t>CETIYA KHOI SAN THI CU PAK KUNG</t>
  </si>
  <si>
    <t>58' 06</t>
  </si>
  <si>
    <t>62"</t>
  </si>
  <si>
    <t>53' 18</t>
  </si>
  <si>
    <t>68"</t>
  </si>
  <si>
    <t>57' 34</t>
  </si>
  <si>
    <t>53' 04</t>
  </si>
  <si>
    <t>57' 21</t>
  </si>
  <si>
    <t>GUNUNG BESI (LIRANG)</t>
  </si>
  <si>
    <t>57' 16</t>
  </si>
  <si>
    <t>PADANG PASIR (MIONG BUK TU)</t>
  </si>
  <si>
    <t>CETIYA FUK TET KIUNG</t>
  </si>
  <si>
    <t>VIHARA THI CU KUNG (KIM LIUNG PAK KUNG)</t>
  </si>
  <si>
    <t>VIHARA FA NGOK KIUNG</t>
  </si>
  <si>
    <t>Jl. Laksitarda (Saliung)</t>
  </si>
  <si>
    <t>RT 16/04 Kelurahan Sedau</t>
  </si>
  <si>
    <t>Jl. Budi Agung (Saliung)</t>
  </si>
  <si>
    <t>Pemakaman Abadi Miong Buk Tu</t>
  </si>
  <si>
    <t>Jl. Budi Agung (Saliung) Gg. Ciu Long</t>
  </si>
  <si>
    <t>RT 18/04 Kelurahan Sedau</t>
  </si>
  <si>
    <t>Jl. Budi Agung (Saliung) Kelurahan Sedau</t>
  </si>
  <si>
    <t>52' 25</t>
  </si>
  <si>
    <t>57' 01</t>
  </si>
  <si>
    <t>80"</t>
  </si>
  <si>
    <t>CETIYA PO ON THAN</t>
  </si>
  <si>
    <t>福德宮(茅屋肚)</t>
  </si>
  <si>
    <t>保安坛(茅屋肚)</t>
  </si>
  <si>
    <t>95"</t>
  </si>
  <si>
    <t>57' 08</t>
  </si>
  <si>
    <t>32"</t>
  </si>
  <si>
    <t>52' 39</t>
  </si>
  <si>
    <t>57' 22</t>
  </si>
  <si>
    <t>52' 50</t>
  </si>
  <si>
    <t>36"</t>
  </si>
  <si>
    <t>46"</t>
  </si>
  <si>
    <t>CETIYA FAB SHI KUNG KUNG</t>
  </si>
  <si>
    <t>CETIYA SAK CIONG KIUN</t>
  </si>
  <si>
    <t>石将宮(礼朗)</t>
  </si>
  <si>
    <t>福王宮(礼朗)</t>
  </si>
  <si>
    <t>佛法宮(礼朗)</t>
  </si>
  <si>
    <t>圣德宮(礼朗)</t>
  </si>
  <si>
    <t>PASIR PANJANG</t>
  </si>
  <si>
    <t>灵山宮堂(亚答港)</t>
  </si>
  <si>
    <t>厷德佛堂(礼朗)</t>
  </si>
  <si>
    <t>北帝宮(亚答港)</t>
  </si>
  <si>
    <t>三清法院(亚答港)</t>
  </si>
  <si>
    <t>观音廟(亚答港)</t>
  </si>
  <si>
    <t>三圣宮(亚答港)</t>
  </si>
  <si>
    <t>VIHARA THAI JIM THAI JONG SEN KIUN</t>
  </si>
  <si>
    <t>KALIASIN</t>
  </si>
  <si>
    <t>关帝宫(盐町)</t>
  </si>
  <si>
    <t>法灵宮(高杯山)</t>
  </si>
  <si>
    <t>CETIYA JIN FUK KUI THONG</t>
  </si>
  <si>
    <t>引福歸堂(高杯山)</t>
  </si>
  <si>
    <t>CETIYA KIU THIAN HIAN NG CUN SHIN</t>
  </si>
  <si>
    <t>乾德宮(沙垄)</t>
  </si>
  <si>
    <t>华嶽宮(沙垄)</t>
  </si>
  <si>
    <t>CETIYA FUK SHIN BONG KIUNG</t>
  </si>
  <si>
    <t xml:space="preserve">Contact Person : </t>
  </si>
  <si>
    <t>ABUN (0562-636214)</t>
  </si>
  <si>
    <t>rumah Koki Ah Sang - Lirang</t>
  </si>
  <si>
    <t>Pengurus : Ah Ku, samping</t>
  </si>
  <si>
    <t>VIHARA CAKRAWALA DHARMA SINGKAWANG</t>
  </si>
  <si>
    <t>Jl. Latsitarda (Saliung)</t>
  </si>
  <si>
    <t>52' 54</t>
  </si>
  <si>
    <t>57' 15</t>
  </si>
  <si>
    <t>20"</t>
  </si>
  <si>
    <t>52' 02</t>
  </si>
  <si>
    <t>52' 01</t>
  </si>
  <si>
    <t>06"</t>
  </si>
  <si>
    <t>57' 45</t>
  </si>
  <si>
    <t>22"</t>
  </si>
  <si>
    <t>52' 07</t>
  </si>
  <si>
    <t>49"</t>
  </si>
  <si>
    <t>56' 59</t>
  </si>
  <si>
    <t>65"</t>
  </si>
  <si>
    <t>52' 42</t>
  </si>
  <si>
    <t>57' 03</t>
  </si>
  <si>
    <t>52' 16</t>
  </si>
  <si>
    <t>56' 33</t>
  </si>
  <si>
    <t>44"</t>
  </si>
  <si>
    <t>56' 36</t>
  </si>
  <si>
    <t>56' 41</t>
  </si>
  <si>
    <t>40"</t>
  </si>
  <si>
    <t>51' 44</t>
  </si>
  <si>
    <t>64"</t>
  </si>
  <si>
    <t>56' 57</t>
  </si>
  <si>
    <t>30"</t>
  </si>
  <si>
    <t>51' 18</t>
  </si>
  <si>
    <t>51' 28</t>
  </si>
  <si>
    <t>53"</t>
  </si>
  <si>
    <t>56' 52</t>
  </si>
  <si>
    <t>51' 26</t>
  </si>
  <si>
    <t>04"</t>
  </si>
  <si>
    <t>56' 46</t>
  </si>
  <si>
    <t>56' 45</t>
  </si>
  <si>
    <t>23"</t>
  </si>
  <si>
    <t>57' 27</t>
  </si>
  <si>
    <t>50' 53</t>
  </si>
  <si>
    <t>56' 42</t>
  </si>
  <si>
    <t>50' 30</t>
  </si>
  <si>
    <t>57' 06</t>
  </si>
  <si>
    <t>49' 58</t>
  </si>
  <si>
    <t>50' 16</t>
  </si>
  <si>
    <t>13"</t>
  </si>
  <si>
    <t>57' 12</t>
  </si>
  <si>
    <t>57' 02</t>
  </si>
  <si>
    <t>49' 41</t>
  </si>
  <si>
    <t>56' 53</t>
  </si>
  <si>
    <t>49' 16</t>
  </si>
  <si>
    <t>56' 26</t>
  </si>
  <si>
    <t>Dalam Penjara</t>
  </si>
  <si>
    <t>福兴堂(盐町肚)</t>
  </si>
  <si>
    <t>三清宮(盐町肚)</t>
  </si>
  <si>
    <t>观音廟(盐町肚)</t>
  </si>
  <si>
    <t>法民宮(盐町肚)</t>
  </si>
  <si>
    <t>天灵法宮(盐町肚)</t>
  </si>
  <si>
    <t>三官廟(盐町肚)</t>
  </si>
  <si>
    <t>青华太子廟(盐町肚)</t>
  </si>
  <si>
    <t>大伯公公(盐町)</t>
  </si>
  <si>
    <t>天后宮/協天宮(沙垄)</t>
  </si>
  <si>
    <t>诚德佛堂(沙垄)</t>
  </si>
  <si>
    <t>VIHARA KHOI SAN THI CU PAK KUNG</t>
  </si>
  <si>
    <t>Kompleks Villa</t>
  </si>
  <si>
    <t>Chai Miau On</t>
  </si>
  <si>
    <t>RT 14/03 Kelurahan Sedau</t>
  </si>
  <si>
    <t>CETIYA FAB THO CIN NYIN</t>
  </si>
  <si>
    <t>CETIYA PO SAN LO MU</t>
  </si>
  <si>
    <t>RT 17/04 Kelurahan Sedau</t>
  </si>
  <si>
    <t>VIHARA TRIDHARMA SETYA BUMI RAYA</t>
  </si>
  <si>
    <t>VIHARA THAI PAK KUNG KUNG</t>
  </si>
  <si>
    <t>KALIASIN LUAR</t>
  </si>
  <si>
    <t>RT 23/04 Kelurahan Sedau</t>
  </si>
  <si>
    <t>Jl. Pasar Kaliasin</t>
  </si>
  <si>
    <t>Jl. Kaliasin Dalam Gg. Naca</t>
  </si>
  <si>
    <t>RT 02/01 Kelurahan Sedau</t>
  </si>
  <si>
    <t>CETIYA CHIANG FA THAI CI MIAU</t>
  </si>
  <si>
    <t>KALIASIN DALAM</t>
  </si>
  <si>
    <t>RT 25/05 Kelurahan Sedau</t>
  </si>
  <si>
    <t>VIHARA NACA HANG KIUNG (THAI CI SAN)</t>
  </si>
  <si>
    <t>Jl. Kaliasin Dalam Gg. Kelenteng Naca</t>
  </si>
  <si>
    <t>RT 26/05 Kelurahan Sedau</t>
  </si>
  <si>
    <t>CETIYA SAM KON MIAU</t>
  </si>
  <si>
    <t>Jl. Kaliasin Dalam Gg. Durian</t>
  </si>
  <si>
    <t>VIHARA THIAN LIN FAB KIUNG</t>
  </si>
  <si>
    <t>(JONG THAI PAK KUNG) KALIASIN DALAM</t>
  </si>
  <si>
    <t>VIHARA SI FONG PAK KUNG</t>
  </si>
  <si>
    <t>RT 27/05 Kelurahan Sedau</t>
  </si>
  <si>
    <t>CETIYA FAB MIN KIUNG</t>
  </si>
  <si>
    <t>VIHARA KON JIM MIAU</t>
  </si>
  <si>
    <t>Jl. Kaliasin Dalam Gg. Sip Si Sha Thon</t>
  </si>
  <si>
    <t>Kawasan Perkuburan Kongsi</t>
  </si>
  <si>
    <t>14 Yayasan</t>
  </si>
  <si>
    <t>CETIYA SAM CHIN KIUNG</t>
  </si>
  <si>
    <t>Jl. Kaliasin Dalam Gg. Cetya</t>
  </si>
  <si>
    <t>RT 28/05 Kelurahan Sedau</t>
  </si>
  <si>
    <t>Narasumber wawancara</t>
  </si>
  <si>
    <t>Cung Jun Pin</t>
  </si>
  <si>
    <t>CETIYA FUK HIN THONG</t>
  </si>
  <si>
    <t>CETIYA HIAN BONG MIAU</t>
  </si>
  <si>
    <t>Jl. Kong Mui Kaliasin Dalam</t>
  </si>
  <si>
    <t>Jl. Kong Mui Kaliasin Dalam Gg. CHJ</t>
  </si>
  <si>
    <t>Anak buah Fam Lon ke-1</t>
  </si>
  <si>
    <t>Anak buah Fam Lon ke-2</t>
  </si>
  <si>
    <t>Pemilik awal Almarhum Fam Lon</t>
  </si>
  <si>
    <t>CETIYA TRIDHARMA BUMI RAYA KONG MUI</t>
  </si>
  <si>
    <t>KONGMUI - KALIASIN DALAM</t>
  </si>
  <si>
    <t>青山廟(高杯山)</t>
  </si>
  <si>
    <t>PAKUNAM</t>
  </si>
  <si>
    <t>CETIYA LIN SAN KIUNG THONG</t>
  </si>
  <si>
    <t>CETIYA THO FAB SIU LIN</t>
  </si>
  <si>
    <t>GUNUNG BESI - LIRANG</t>
  </si>
  <si>
    <t>BOKMAKONG - PASIR PANJANG</t>
  </si>
  <si>
    <t>VIHARA KHIAN TET KIUNG</t>
  </si>
  <si>
    <t>CETIYA KHIAN NYIAN KIUNG</t>
  </si>
  <si>
    <t>VIHARA DHARMA BUDDHA CIKUNG</t>
  </si>
  <si>
    <t>SINNAM</t>
  </si>
  <si>
    <t>52' 41</t>
  </si>
  <si>
    <t>54"</t>
  </si>
  <si>
    <t>58' 44</t>
  </si>
  <si>
    <t>50' 00</t>
  </si>
  <si>
    <t>21"</t>
  </si>
  <si>
    <t>51' 05</t>
  </si>
  <si>
    <t>97"</t>
  </si>
  <si>
    <t>58' 24</t>
  </si>
  <si>
    <t>VIHARA HIAN THIAN KIUNG</t>
  </si>
  <si>
    <t>50' 23</t>
  </si>
  <si>
    <t>59' 17</t>
  </si>
  <si>
    <t>VIHARA SURGA NERAKA / SAN THONG</t>
  </si>
  <si>
    <t>59' 18</t>
  </si>
  <si>
    <t>CETIYA FA SAN KIUNG</t>
  </si>
  <si>
    <t>Jl. Sagatani Simajat Gg. Pasqua</t>
  </si>
  <si>
    <t>VIHARA SAK BONG MIAU / SAK KU THAI BONG</t>
  </si>
  <si>
    <t>CETIYA NYI BU SIAN SHI</t>
  </si>
  <si>
    <t>RT 10/02 Kelurahan Sijangkung</t>
  </si>
  <si>
    <t>Jl. Raya Sagatani, Pakunam</t>
  </si>
  <si>
    <t>51' 30</t>
  </si>
  <si>
    <t>59' 05</t>
  </si>
  <si>
    <t>14"</t>
  </si>
  <si>
    <t>CETIYA SAK BONG CHIAN SOI</t>
  </si>
  <si>
    <t>Jl. Raya Sagatani, Sinnam</t>
  </si>
  <si>
    <t>Jl. Raya Sagatani Gg. Teratai Baru, Sinnam</t>
  </si>
  <si>
    <t>RT 14/03 Kelurahan Sijangkung</t>
  </si>
  <si>
    <t>51' 42</t>
  </si>
  <si>
    <t xml:space="preserve">59' 25 </t>
  </si>
  <si>
    <t>CETIYA LIUNG SAN THAN</t>
  </si>
  <si>
    <t>VIHARA AMBAWANA ARAMA</t>
  </si>
  <si>
    <t>Jl. Raya Sagatani Gg. Tower, Sinnam</t>
  </si>
  <si>
    <t>RT 13/03 Kelurahan Sijangkung</t>
  </si>
  <si>
    <t>51' 39</t>
  </si>
  <si>
    <t>59' 44</t>
  </si>
  <si>
    <t>85"</t>
  </si>
  <si>
    <t>51' 53</t>
  </si>
  <si>
    <t>59' 42</t>
  </si>
  <si>
    <t>07"</t>
  </si>
  <si>
    <t>VIHARA MAITREYA KARUNA</t>
  </si>
  <si>
    <t>RT 12/03 Kelurahan Sijangkung</t>
  </si>
  <si>
    <t>59' 29</t>
  </si>
  <si>
    <t>CETIYA KIM KONG MIAU / SI THAI KIM KONG</t>
  </si>
  <si>
    <t>VIHARA SAM BONG MIAU / BONG JA</t>
  </si>
  <si>
    <t>Jl. Sagatani Gare, Sinnam</t>
  </si>
  <si>
    <t>Jl. Sagatani Gg. Anugerah No.1, Sinnam</t>
  </si>
  <si>
    <t>52' 35</t>
  </si>
  <si>
    <t>59' 31</t>
  </si>
  <si>
    <t>RT 11/03 Kelurahan Sijangkung</t>
  </si>
  <si>
    <t>芒林寺(新喃)</t>
  </si>
  <si>
    <t>龙山坛(新喃)</t>
  </si>
  <si>
    <t>光浩堂(新喃)</t>
  </si>
  <si>
    <t>济公法佛堂(新喃)</t>
  </si>
  <si>
    <t>净愿寺(新喃)</t>
  </si>
  <si>
    <t>三王廟/王爷(新喃)</t>
  </si>
  <si>
    <t>法清庙(礼朗)</t>
  </si>
  <si>
    <t>Jl. Gunung Roban / Jl. Baru</t>
  </si>
  <si>
    <t>53' 19</t>
  </si>
  <si>
    <t>16"</t>
  </si>
  <si>
    <t>00' 21</t>
  </si>
  <si>
    <t>ROBAN</t>
  </si>
  <si>
    <t>VIHARA PET TI KIUNG / THAI PAK KUNG</t>
  </si>
  <si>
    <t>53' 25</t>
  </si>
  <si>
    <t>00' 09</t>
  </si>
  <si>
    <t>JALAN BARU</t>
  </si>
  <si>
    <t>Jl. Baru Gg. Karet</t>
  </si>
  <si>
    <t>RT 03/01 Kelurahan Sanggau Kulor</t>
  </si>
  <si>
    <t>00' 04</t>
  </si>
  <si>
    <t>佛母宮(溫辉路)</t>
  </si>
  <si>
    <t>三清廟(溫辉路)</t>
  </si>
  <si>
    <t>52' 56</t>
  </si>
  <si>
    <t>48"</t>
  </si>
  <si>
    <t>Jl. Bunfui</t>
  </si>
  <si>
    <t>Jl. Bunfui Gg. Sentosa</t>
  </si>
  <si>
    <t>52' 11</t>
  </si>
  <si>
    <t>58' 52</t>
  </si>
  <si>
    <t>CETIYA FUT MU KIUNG</t>
  </si>
  <si>
    <t>JALAN BUN FUI</t>
  </si>
  <si>
    <t>VIHARA SAM CHIN MIAU</t>
  </si>
  <si>
    <t>VIHARA FUK TET KIUNG / KAI SI PAK KUNG</t>
  </si>
  <si>
    <t>53' 14</t>
  </si>
  <si>
    <t>59' 19</t>
  </si>
  <si>
    <t>Jl. Baru</t>
  </si>
  <si>
    <t>RT 03/01 Kelurahan Sijangkung</t>
  </si>
  <si>
    <t>CETIYA THAI PAK KUNG</t>
  </si>
  <si>
    <t>RT 44/09 Kelurahan Roban</t>
  </si>
  <si>
    <t>53' 32</t>
  </si>
  <si>
    <t>00' 45</t>
  </si>
  <si>
    <t>三教堂(卢万新路)</t>
  </si>
  <si>
    <t>观音官(卢万)</t>
  </si>
  <si>
    <t>CETIYA KON JIM KIUNG</t>
  </si>
  <si>
    <t>Jl. Pahlawan</t>
  </si>
  <si>
    <t>00' 57</t>
  </si>
  <si>
    <t>玄天宮(巴古喃)</t>
  </si>
  <si>
    <t>CETIYA SI THAI KIM KONG</t>
  </si>
  <si>
    <t>Jl. Raya Sanggau Kulor</t>
  </si>
  <si>
    <t>RT 01/01 Kelurahan Sanggau Kulor</t>
  </si>
  <si>
    <t>CETIYA THAI SONG LO KIUN</t>
  </si>
  <si>
    <t>SANGGAU KULOR</t>
  </si>
  <si>
    <t>Jl. Raya Sanggau Kulor Gg. Kuburan</t>
  </si>
  <si>
    <t>52' 31</t>
  </si>
  <si>
    <t>59' 37</t>
  </si>
  <si>
    <t>03"</t>
  </si>
  <si>
    <t>52' 30</t>
  </si>
  <si>
    <t>59' 45</t>
  </si>
  <si>
    <t>四大金剛坛(新喃)</t>
  </si>
  <si>
    <t>大伯公公坛(新路)</t>
  </si>
  <si>
    <t>二武仙师坛(新喃)</t>
  </si>
  <si>
    <t>大伯公公坛(高杯山)</t>
  </si>
  <si>
    <t>法道真人坛(高杯山)</t>
  </si>
  <si>
    <t>宝山老母坛(茅屋肚)</t>
  </si>
  <si>
    <t>道法授灵坛(亚答港)</t>
  </si>
  <si>
    <t>大伯公廟(亚答港)</t>
  </si>
  <si>
    <t>石狮大伯公廟(盐町)</t>
  </si>
  <si>
    <t>西方伯公廟(盐町肚)</t>
  </si>
  <si>
    <t>大伯公坛(茅屋肚)</t>
  </si>
  <si>
    <t>大伯公公廟(沙垄)</t>
  </si>
  <si>
    <t>大伯公廟(沙垄)</t>
  </si>
  <si>
    <t>大伯公廟(高杯山)</t>
  </si>
  <si>
    <t>法师公公廟(高杯山)</t>
  </si>
  <si>
    <t>水口伯公廟(石角)</t>
  </si>
  <si>
    <t>太祖圣帝宮(石角)</t>
  </si>
  <si>
    <t>三天太子廟(石角)</t>
  </si>
  <si>
    <t>大伯公廟(石角)</t>
  </si>
  <si>
    <t>石王千岁坛(新喃)</t>
  </si>
  <si>
    <t>大伯公廟(新喃)</t>
  </si>
  <si>
    <t>大伯公坛(卢万新路)</t>
  </si>
  <si>
    <t>协天官/关帝</t>
  </si>
  <si>
    <t>天后宫/天后圣母</t>
  </si>
  <si>
    <t>VIHARA THAI SHIN KIUNG</t>
  </si>
  <si>
    <t>GUNUNG ROBAN</t>
  </si>
  <si>
    <t>KULOR</t>
  </si>
  <si>
    <t>VIHARA FAB LIN KIUNG / FAB CHIN KUNG</t>
  </si>
  <si>
    <t>VIHARA SUI TET KIUNG</t>
  </si>
  <si>
    <t>CETIYA THIAN FAB NG THAI LIN CIONG</t>
  </si>
  <si>
    <t>HANGMUI</t>
  </si>
  <si>
    <t>VIHARA THIAN SHI KIUNG / SHI KUNG</t>
  </si>
  <si>
    <t>VIHARA FA KONG TI</t>
  </si>
  <si>
    <t>VIHARA SAM BONG KIUNG</t>
  </si>
  <si>
    <t>Jl. Robansan</t>
  </si>
  <si>
    <t>RT 13/04 Kelurahan Pajintan</t>
  </si>
  <si>
    <t>Jl. Raya Kulor</t>
  </si>
  <si>
    <t>Jl. Raya Kulor Gg. Pak Ikal</t>
  </si>
  <si>
    <t>RT 14/04 Kelurahan Pajintan</t>
  </si>
  <si>
    <t>Jl. Pasar Kulor</t>
  </si>
  <si>
    <t>RT 10/04 Kelurahan Pajintan</t>
  </si>
  <si>
    <t xml:space="preserve">Jl. Raya Hangmui </t>
  </si>
  <si>
    <t>RT 17/06 Kelurahan Pajintan</t>
  </si>
  <si>
    <t>Jl. Hangmui</t>
  </si>
  <si>
    <t>RT 18/06 Kelurahan Pajintan</t>
  </si>
  <si>
    <t>Jl. Fa Kong Ti, Hangmui</t>
  </si>
  <si>
    <t>RT 20/06 Kelurahan Pajintan</t>
  </si>
  <si>
    <t>Jl. Raya Sanggau Kulor Gg. Budi Daya 1</t>
  </si>
  <si>
    <t>RT 19/06 Kelurahan Pajintan</t>
  </si>
  <si>
    <t>CETIYA NG KAU CU KUNG KIUNG</t>
  </si>
  <si>
    <t>大圣宮(卢万山)</t>
  </si>
  <si>
    <t>00' 53</t>
  </si>
  <si>
    <t>27"</t>
  </si>
  <si>
    <t>大伯公宮(福律)</t>
  </si>
  <si>
    <t>53' 15</t>
  </si>
  <si>
    <t>01' 05</t>
  </si>
  <si>
    <t>53' 12</t>
  </si>
  <si>
    <t>01' 29</t>
  </si>
  <si>
    <t>52' 57</t>
  </si>
  <si>
    <t>01' 31</t>
  </si>
  <si>
    <t>水徳宮(福律)</t>
  </si>
  <si>
    <t>52' 32</t>
  </si>
  <si>
    <t>01' 35</t>
  </si>
  <si>
    <t>51' 38</t>
  </si>
  <si>
    <t>01' 59</t>
  </si>
  <si>
    <t>天师宮/师公(行尾)</t>
  </si>
  <si>
    <t>华光帝宮(行尾)</t>
  </si>
  <si>
    <t>01' 42</t>
  </si>
  <si>
    <t>01' 33</t>
  </si>
  <si>
    <t>01' 14</t>
  </si>
  <si>
    <t>三王宮(行尾)</t>
  </si>
  <si>
    <t>五教祖公宮(行尾)</t>
  </si>
  <si>
    <t xml:space="preserve">E 109º </t>
  </si>
  <si>
    <t>玄黄廟(盐町肚-港尾)</t>
  </si>
  <si>
    <t>乾元宮(盐町肚-港尾)</t>
  </si>
  <si>
    <t>关帝宫(盐町肚-港尾)</t>
  </si>
  <si>
    <t>VIHARA TRIDHARMA UTAMA / THAI PAK KUNG</t>
  </si>
  <si>
    <t>GUDANG TAMA-ROBAN</t>
  </si>
  <si>
    <t>54' 01</t>
  </si>
  <si>
    <t>00' 43</t>
  </si>
  <si>
    <t>Jl. Pahlawan Gg. Bukit Burung</t>
  </si>
  <si>
    <t>53' 40</t>
  </si>
  <si>
    <t>01' 02</t>
  </si>
  <si>
    <t>RT 26/09 Kelurahan Roban</t>
  </si>
  <si>
    <t>53' 42</t>
  </si>
  <si>
    <t>75"</t>
  </si>
  <si>
    <t>CETIYA SHI THIAN FUT CU</t>
  </si>
  <si>
    <t>CETIYA LO CU THIAN SHI</t>
  </si>
  <si>
    <t>Jl. Gudang Tama Gg. Bufa</t>
  </si>
  <si>
    <t>RT 18/03 Kelurahan Roban</t>
  </si>
  <si>
    <t>54' 02</t>
  </si>
  <si>
    <t>00' 52</t>
  </si>
  <si>
    <t>西天佛祖坛(卢万)</t>
  </si>
  <si>
    <t>三清法院(卢万)</t>
  </si>
  <si>
    <t>四大金剛(卢万)</t>
  </si>
  <si>
    <t>Jl. Pahlawan Gg. Sinar Karya</t>
  </si>
  <si>
    <t>53' 43</t>
  </si>
  <si>
    <t>00' 36</t>
  </si>
  <si>
    <t>00' 42</t>
  </si>
  <si>
    <t>VIHARA KON JIM THONG</t>
  </si>
  <si>
    <t>PAJINTAN</t>
  </si>
  <si>
    <t>Jl. Raya Pajintan</t>
  </si>
  <si>
    <t>RT 07/03 Kelurahan Pajintan</t>
  </si>
  <si>
    <t>52' 55</t>
  </si>
  <si>
    <t>01' 45</t>
  </si>
  <si>
    <t>RT 08/03 Kelurahan Pajintan</t>
  </si>
  <si>
    <t>CETIYA CUNG NYI THONG</t>
  </si>
  <si>
    <t>52' 53</t>
  </si>
  <si>
    <t>01' 56</t>
  </si>
  <si>
    <t>忠义堂(巴仁丹)</t>
  </si>
  <si>
    <t>观音堂(巴仁丹)</t>
  </si>
  <si>
    <t>MAYASOPA</t>
  </si>
  <si>
    <t>BAGAK SAHWA</t>
  </si>
  <si>
    <t>07' 28</t>
  </si>
  <si>
    <t>53' 58</t>
  </si>
  <si>
    <t>Jl. Raya Seluang</t>
  </si>
  <si>
    <t>RT 03/02 Kelurahan Mayasopa</t>
  </si>
  <si>
    <t>CETIYA FA KONG THAI TI</t>
  </si>
  <si>
    <t>VIHARA THI CU THAI PAK KUNG KUNG</t>
  </si>
  <si>
    <t>04' 53</t>
  </si>
  <si>
    <t>Jl. Raya Bagak Sahwa</t>
  </si>
  <si>
    <t>RT 03/01 Kelurahan Bagak Sahwa</t>
  </si>
  <si>
    <t>CETIYA KIU THO NYIAN SAI</t>
  </si>
  <si>
    <t>CETIYA FA NGOK KIUNG</t>
  </si>
  <si>
    <t>59"</t>
  </si>
  <si>
    <t>05' 10</t>
  </si>
  <si>
    <t>52' 14</t>
  </si>
  <si>
    <t>05' 13</t>
  </si>
  <si>
    <t>NARAM</t>
  </si>
  <si>
    <t>Pemilik Bun Ali</t>
  </si>
  <si>
    <t>56' 25</t>
  </si>
  <si>
    <t>00' 17</t>
  </si>
  <si>
    <t>CETIYA KIM CAU KUNG</t>
  </si>
  <si>
    <t>CETIYA SAM BONG KIUNG</t>
  </si>
  <si>
    <t xml:space="preserve">Jl. Sei. Nangka </t>
  </si>
  <si>
    <t>RT 05/02 Kelurahan Naram</t>
  </si>
  <si>
    <t>Jl. Gunung Kaba' No.25</t>
  </si>
  <si>
    <t>RT 04/02 Kelurahan Naram</t>
  </si>
  <si>
    <t>Jl. Sei. Nangka Gg. Jeruk</t>
  </si>
  <si>
    <t>大伯公坛(四条港)</t>
  </si>
  <si>
    <t>元帅堂(四条港)</t>
  </si>
  <si>
    <t>三王宮(四条港)</t>
  </si>
  <si>
    <t>金照宮(四条港)</t>
  </si>
  <si>
    <t>56' 37</t>
  </si>
  <si>
    <t>00' 24</t>
  </si>
  <si>
    <t>00' 16</t>
  </si>
  <si>
    <t>VIHARA NAN MO FUT MU</t>
  </si>
  <si>
    <t>SEMELAGI KECIL</t>
  </si>
  <si>
    <t>Jl. H. Bakar</t>
  </si>
  <si>
    <t>RT 02/01 Kelurahan Semelagi Kecil</t>
  </si>
  <si>
    <t>59' 30</t>
  </si>
  <si>
    <t>59' 24</t>
  </si>
  <si>
    <t>南無佛母廟(十条港)</t>
  </si>
  <si>
    <t>Jl. Hamid Matali</t>
  </si>
  <si>
    <t>RT 02/01 Kellurahan Setapuk Kecil</t>
  </si>
  <si>
    <t>RT 04/01 Kellurahan Setapuk Kecil</t>
  </si>
  <si>
    <t>RT 08/03 Kellurahan Setapuk Kecil</t>
  </si>
  <si>
    <t>58' 11</t>
  </si>
  <si>
    <t>01' 24</t>
  </si>
  <si>
    <t>45"</t>
  </si>
  <si>
    <t>58' 10</t>
  </si>
  <si>
    <t>58' 23</t>
  </si>
  <si>
    <t>SETAPUK KECIL</t>
  </si>
  <si>
    <t>VIHARA SAM BU CIONG KIUN</t>
  </si>
  <si>
    <t>Pengurus Bong Sin Jung</t>
  </si>
  <si>
    <t>0813 4446 8899</t>
  </si>
  <si>
    <t>VIHARA KON JIM - NACA - SAMPO KIUNG</t>
  </si>
  <si>
    <t>58' 04</t>
  </si>
  <si>
    <t>Jl. Ratu Sepudak</t>
  </si>
  <si>
    <t>Jl. Yunus Yakub</t>
  </si>
  <si>
    <t>RT 02/01 Kelurahan Sei. Rasau</t>
  </si>
  <si>
    <t>57' 44</t>
  </si>
  <si>
    <t>CETIYA TRIDHARMA BUMI RAYA</t>
  </si>
  <si>
    <t>SEI. RASAU</t>
  </si>
  <si>
    <t>CETIYA NYI THAI CI</t>
  </si>
  <si>
    <t>神農圣帝廟(六条港)</t>
  </si>
  <si>
    <t>二太子廟(六条港)</t>
  </si>
  <si>
    <t>神農宮(五条港)</t>
  </si>
  <si>
    <t>VIHARA SHIN NUNG KIUNG</t>
  </si>
  <si>
    <t>SEI. BULAN</t>
  </si>
  <si>
    <t>Jl. Mesjid</t>
  </si>
  <si>
    <t>RT 09/04 Kelurahan Sei. Bulan</t>
  </si>
  <si>
    <t>57' 20</t>
  </si>
  <si>
    <t>CETIYA LIM PAK KUNG</t>
  </si>
  <si>
    <t>55' 13</t>
  </si>
  <si>
    <t>CETIYA LIN FAB THONG</t>
  </si>
  <si>
    <t>VIHARA LIM BU CIONG KIUN</t>
  </si>
  <si>
    <t>SEI. GARAM HILIR</t>
  </si>
  <si>
    <t>CETIYA TRIDHARMA PANCA SADDHA</t>
  </si>
  <si>
    <t>56' 24</t>
  </si>
  <si>
    <t>59' 46</t>
  </si>
  <si>
    <t>55' 58</t>
  </si>
  <si>
    <t>58' 57</t>
  </si>
  <si>
    <t>55' 52</t>
  </si>
  <si>
    <t>58' 46</t>
  </si>
  <si>
    <t>Jl. Terminal Induk Gg. Kesehatan</t>
  </si>
  <si>
    <t>RT 09/04 Kelurahan Sei. Garam Hilir</t>
  </si>
  <si>
    <t>Jl. Semai</t>
  </si>
  <si>
    <t xml:space="preserve"> 05/04 Kelurahan Sei. Garam Hilir</t>
  </si>
  <si>
    <t>大伯公坛(三条港)</t>
  </si>
  <si>
    <t>灵法堂(三条港)</t>
  </si>
  <si>
    <t>DAFTAR VIHARA - KELENTENG - CETIYA with GPS</t>
  </si>
  <si>
    <t>NICIREN SYOSYU</t>
  </si>
  <si>
    <t>尼西莲庄休佛堂</t>
  </si>
  <si>
    <t>54' 52</t>
  </si>
  <si>
    <t>58' 08</t>
  </si>
  <si>
    <t>石慈坛</t>
  </si>
  <si>
    <t>慈善法院</t>
  </si>
  <si>
    <t>CETIYA SAK CHI THAN</t>
  </si>
  <si>
    <t>CETIYA 18 LOHON</t>
  </si>
  <si>
    <t>BUDDHAYANA</t>
  </si>
  <si>
    <t>CETIYA CHI SAN FAB JAN</t>
  </si>
  <si>
    <t xml:space="preserve">Jl. SM. Tsjafioeddin </t>
  </si>
  <si>
    <t>Jl. Dwi Tunggal</t>
  </si>
  <si>
    <t>RT 33/09 Kelurahan Melayu</t>
  </si>
  <si>
    <t>Jl. Hermansyah Gg. Ampera No.33C</t>
  </si>
  <si>
    <t>RT 30/10 Kelurahan Melayu</t>
  </si>
  <si>
    <t>Jl. Parit Ketapang 2</t>
  </si>
  <si>
    <t>RT 15/03 Kelurahan Melayu</t>
  </si>
  <si>
    <t>59' 08</t>
  </si>
  <si>
    <t>54' 33</t>
  </si>
  <si>
    <t>59' 06</t>
  </si>
  <si>
    <t>54' 34</t>
  </si>
  <si>
    <t>59' 01</t>
  </si>
  <si>
    <t>MUARA KUALA</t>
  </si>
  <si>
    <t>VIHARA NAM TEU SEN KIUN</t>
  </si>
  <si>
    <t>SEI. WIE</t>
  </si>
  <si>
    <t>CETIYA SAM THAI THIAN BONG</t>
  </si>
  <si>
    <t>CETIYA KON JIM FUT MU</t>
  </si>
  <si>
    <t>JL. KALIMANTAN</t>
  </si>
  <si>
    <t>Jl. Kalimantan Gg. Lima</t>
  </si>
  <si>
    <t>RT 09/03 Kelurahan Roban</t>
  </si>
  <si>
    <t>Jl. Cempaka</t>
  </si>
  <si>
    <t>RT 03/01 Kelurahan Sei. Wie</t>
  </si>
  <si>
    <t>Jl. Tani Gg. Setia Negara</t>
  </si>
  <si>
    <t>59' 21</t>
  </si>
  <si>
    <t>55' 21</t>
  </si>
  <si>
    <t>59' 23</t>
  </si>
  <si>
    <t>55' 35</t>
  </si>
  <si>
    <t>59' 28</t>
  </si>
  <si>
    <t>54' 29</t>
  </si>
  <si>
    <t>59' 47</t>
  </si>
  <si>
    <t>大伯公公坛(头条港)</t>
  </si>
  <si>
    <t>三大天王坛(头条港)</t>
  </si>
  <si>
    <t>林伯公坛(海望)</t>
  </si>
  <si>
    <t>南斗星君庙(头条港)</t>
  </si>
  <si>
    <t>VIHARA JIU TET FUT THONG</t>
  </si>
  <si>
    <t>MAITREYA</t>
  </si>
  <si>
    <t>Jl. Kalimantan Gg. Satu</t>
  </si>
  <si>
    <t>RT 32/07 Kelurahan Condong</t>
  </si>
  <si>
    <t>Jl. Kalimantan</t>
  </si>
  <si>
    <t>RT 36/07 Kelurahan Condong</t>
  </si>
  <si>
    <t>Jl. Kalimantan Gg. Tiga</t>
  </si>
  <si>
    <t>RT 33/07 Kelurahan Condong</t>
  </si>
  <si>
    <t>59' 35</t>
  </si>
  <si>
    <t>54' 32</t>
  </si>
  <si>
    <t>59' 38</t>
  </si>
  <si>
    <t>VIHARA FONG THAI NYIAN SAI / CHOI LAM SHIN</t>
  </si>
  <si>
    <t>Jl. Kalimantan Gg. P4</t>
  </si>
  <si>
    <t>RT 08/03 Kelurahan Roban</t>
  </si>
  <si>
    <t>54' 27</t>
  </si>
  <si>
    <t>CETIYA FUT HOI THONG</t>
  </si>
  <si>
    <t>观音佛母坛(黄泥路)</t>
  </si>
  <si>
    <t>佛海堂(黄泥路)</t>
  </si>
  <si>
    <t>大伯公公坛(黄泥路)</t>
  </si>
  <si>
    <t>有德佛堂(黄泥路)</t>
  </si>
  <si>
    <t>暹逻法坛(黄泥路)</t>
  </si>
  <si>
    <t>赵刘灵坛</t>
  </si>
  <si>
    <t>CETIYA CHAU LIU LIN THAN</t>
  </si>
  <si>
    <t>JL. BUDI UTOMO</t>
  </si>
  <si>
    <t>RT 23/05 Kelurahan Condong</t>
  </si>
  <si>
    <t>Jl. Budi Utomo No.8A</t>
  </si>
  <si>
    <t>Jl. Hulu</t>
  </si>
  <si>
    <t>VIHARA GITA TRIRATNA</t>
  </si>
  <si>
    <t>JL. HULU</t>
  </si>
  <si>
    <t>CETIYA BUN KIUNG FAB</t>
  </si>
  <si>
    <t>KELENTENG THAI PAK KUNG KUNG</t>
  </si>
  <si>
    <t>KONGHUCU</t>
  </si>
  <si>
    <t>96"</t>
  </si>
  <si>
    <t>59' 33</t>
  </si>
  <si>
    <t>54' 28</t>
  </si>
  <si>
    <t>文宮法坛(港尾)</t>
  </si>
  <si>
    <t>华光大帝坛(马呀梭吧)</t>
  </si>
  <si>
    <t>九道元帅坛(岜加沙哇)</t>
  </si>
  <si>
    <t>华嶽宮(岜加沙哇)</t>
  </si>
  <si>
    <t>大上老君坛(上候福律)</t>
  </si>
  <si>
    <t>SINNAM-SANGGAU KULOR</t>
  </si>
  <si>
    <t>水口伯公廟(三吧叻)</t>
  </si>
  <si>
    <t>福德华岳宮(三吧叻)</t>
  </si>
  <si>
    <t>忠峩堂(高杯山)</t>
  </si>
  <si>
    <t>福圣王宮(锅麻港)</t>
  </si>
  <si>
    <t>法师公公坛(长沙吧)</t>
  </si>
  <si>
    <t>JL. HERMANSYAH</t>
  </si>
  <si>
    <t>JL. PARIT KETAPANG</t>
  </si>
  <si>
    <t>JL. PEMBANGUNAN</t>
  </si>
  <si>
    <t>JL. GM. SITUT</t>
  </si>
  <si>
    <t>JL. TANI</t>
  </si>
  <si>
    <t>JL. KRIDASANA</t>
  </si>
  <si>
    <t>JL. P. NATUNA</t>
  </si>
  <si>
    <t>JL. A. YANI / SAKKOK</t>
  </si>
  <si>
    <t>VIHARA (BUDDHAYANA) METTA BHAWANA</t>
  </si>
  <si>
    <t>JL. P. ANTASARI</t>
  </si>
  <si>
    <t>JL. P. DIPONEGORO</t>
  </si>
  <si>
    <t>大伯公庙(卢万打麻房)</t>
  </si>
  <si>
    <t>老祖天师坛(卢万打麻房)</t>
  </si>
  <si>
    <t>大伯公庙(三叉路)</t>
  </si>
  <si>
    <t>Jl. Ratu Sepudak Gg. Sepakat</t>
  </si>
  <si>
    <t>RT 05/04 Kelurahan Sei. Garam Hilir</t>
  </si>
  <si>
    <t>CETIYA TRIDHARMA CHI PO KIUNG</t>
  </si>
  <si>
    <t>Jl. Tani Gg. Nuri</t>
  </si>
  <si>
    <t>RT 39/15 Kelurahan Pasiran</t>
  </si>
  <si>
    <t>慈保公</t>
  </si>
  <si>
    <t>华嶽宮(高杯山)</t>
  </si>
  <si>
    <t>庐山庙(高杯山)</t>
  </si>
  <si>
    <t>VIHARA CUNG NGO THONG</t>
  </si>
  <si>
    <t>CETIYA SIAM LO FAB THAN</t>
  </si>
  <si>
    <t>广耀佛堂(高杯山)</t>
  </si>
  <si>
    <t>53' 06</t>
  </si>
  <si>
    <t>57' 32</t>
  </si>
  <si>
    <t>57' 37</t>
  </si>
  <si>
    <t>53' 10</t>
  </si>
  <si>
    <t>57' 38</t>
  </si>
  <si>
    <t>Jl. Sosial Gg. Sosial 4</t>
  </si>
  <si>
    <t>CETIYA LU SAN PAK KUNG</t>
  </si>
  <si>
    <t>VIHARA KUANG YAO FO DANG</t>
  </si>
  <si>
    <t>KAWASAN TRADISIONAL</t>
  </si>
  <si>
    <t>观音官(石角)</t>
  </si>
  <si>
    <t>大伯公(三条港)</t>
  </si>
  <si>
    <t>54' 51</t>
  </si>
  <si>
    <t>58' 47</t>
  </si>
  <si>
    <t>54' 09</t>
  </si>
  <si>
    <t>89"</t>
  </si>
  <si>
    <t>VIHARA LIAN THONG SHUI KHEU PAK KUNG</t>
  </si>
  <si>
    <t>道法官(莲堂路)</t>
  </si>
  <si>
    <t>伯山朝官(莲堂路)</t>
  </si>
  <si>
    <t>港尾大伯公庙(港尾)</t>
  </si>
  <si>
    <t>大伯公庙</t>
  </si>
  <si>
    <t>大伯公坛</t>
  </si>
  <si>
    <t>Jl. Sama-sama</t>
  </si>
  <si>
    <t>RT 09/04 Kelurahan Pasiran</t>
  </si>
  <si>
    <t>Kawasan Terminal Induk</t>
  </si>
  <si>
    <t>RT 14/05 Kelurahan Sei. Wie</t>
  </si>
  <si>
    <t>YAYASAN DHARMA AVALOKITESVARA</t>
  </si>
  <si>
    <t>Jl. ALIANYANG</t>
  </si>
  <si>
    <t>CETIYA KIM SAN MIAU</t>
  </si>
  <si>
    <t>JL. KELAPA DUA</t>
  </si>
  <si>
    <t>CETIYA FAB SHI MIAU</t>
  </si>
  <si>
    <t>Jl. Tani</t>
  </si>
  <si>
    <t>RT 04/01 Kelurahan Kuala</t>
  </si>
  <si>
    <t>Jl. Kelapa Dua</t>
  </si>
  <si>
    <t>RT 13/03 Kelurahan Kuala</t>
  </si>
  <si>
    <t>54' 39</t>
  </si>
  <si>
    <t>58' 34</t>
  </si>
  <si>
    <t>54' 46</t>
  </si>
  <si>
    <t>54' 41</t>
  </si>
  <si>
    <t>58.' 23</t>
  </si>
  <si>
    <t>金山庙</t>
  </si>
  <si>
    <t>守孝公共佛堂</t>
  </si>
  <si>
    <t>Jl. Bukit Barisan</t>
  </si>
  <si>
    <t>RT 41/15 Kelurahan Pasiran</t>
  </si>
  <si>
    <t>Jl. Gunung Poteng</t>
  </si>
  <si>
    <t>RT 35/16 Kelurahan Pasiran</t>
  </si>
  <si>
    <t>CETIYA PIT TET KIUNG</t>
  </si>
  <si>
    <t>CETIYA SAM CHIN MIAU</t>
  </si>
  <si>
    <t>53' 59</t>
  </si>
  <si>
    <t>58' 25</t>
  </si>
  <si>
    <t>53' 48</t>
  </si>
  <si>
    <t>58' 20</t>
  </si>
  <si>
    <t>Jl. Alianyang No.7C</t>
  </si>
  <si>
    <t>Jl. Alianyang Gg. Lestrari</t>
  </si>
  <si>
    <t>RT 23/08 Kelurahan Melayu</t>
  </si>
  <si>
    <t>RT 43/06 Kelurahan Pasiran</t>
  </si>
  <si>
    <t>VIHARA BUDHI MAKMUR</t>
  </si>
  <si>
    <t>VIHARA CUNG NYI THONG</t>
  </si>
  <si>
    <t>忠义堂</t>
  </si>
  <si>
    <t>兴毅南兴佛堂</t>
  </si>
  <si>
    <t>54' 22</t>
  </si>
  <si>
    <t>58' 39</t>
  </si>
  <si>
    <t>54' 44</t>
  </si>
  <si>
    <t>58' 55</t>
  </si>
  <si>
    <t>Jl. Tani Gg. Camar</t>
  </si>
  <si>
    <t>Jl. Tani Gg. Padi</t>
  </si>
  <si>
    <t>RT 34/15 Kelurahan Pasiran</t>
  </si>
  <si>
    <t>Kompleks Bengkel</t>
  </si>
  <si>
    <t>SINAR SURYA</t>
  </si>
  <si>
    <t>54' 07</t>
  </si>
  <si>
    <t>53' 45</t>
  </si>
  <si>
    <t>57' 51</t>
  </si>
  <si>
    <t>CETIYA TRIDHARMA DEWI PADI / NG KUK PHO</t>
  </si>
  <si>
    <t>神农宮/五谷婆</t>
  </si>
  <si>
    <t>Jl. SAMA-SAMA</t>
  </si>
  <si>
    <t>JL. SM. TSJAFIOEDDIN</t>
  </si>
  <si>
    <t>JL. ALIANYANG</t>
  </si>
  <si>
    <t>58' 17</t>
  </si>
  <si>
    <t xml:space="preserve">Jl. Tani </t>
  </si>
  <si>
    <t>RT 14/03 Kelurahan Pasiran</t>
  </si>
  <si>
    <t>神农庙/五谷爷</t>
  </si>
  <si>
    <t>CETIYA SHIN NUNG MIAU / NG KUK JA</t>
  </si>
  <si>
    <t>CETIYA FA SAN THAI HEU</t>
  </si>
  <si>
    <t>58' 15</t>
  </si>
  <si>
    <t>华山大猴庙</t>
  </si>
  <si>
    <t>Jl. Tani Gg. Cimahi</t>
  </si>
  <si>
    <t>Jl. Tani Gg. Pekong</t>
  </si>
  <si>
    <t>Jl. Tani Gg. Seksama</t>
  </si>
  <si>
    <t>54' 40</t>
  </si>
  <si>
    <t>58' 26</t>
  </si>
  <si>
    <t>54' 37</t>
  </si>
  <si>
    <t>58' 35</t>
  </si>
  <si>
    <t>CETIYA THIAN SAN KUNG KUNG</t>
  </si>
  <si>
    <t>CETIYA NAM HOI KON JIM NYIONG NYIONG</t>
  </si>
  <si>
    <t>CETIYA SI THAI THIAN BONG</t>
  </si>
  <si>
    <t>CETIYA KIM SAN PAK KUNG</t>
  </si>
  <si>
    <t>金山伯公庙</t>
  </si>
  <si>
    <t>四大天王庙</t>
  </si>
  <si>
    <t>天山公公庙</t>
  </si>
  <si>
    <t>南海观音娘娘庙</t>
  </si>
  <si>
    <t>CETIYA LIN SAN NG FUK THAN</t>
  </si>
  <si>
    <t>Jl. Bougenville</t>
  </si>
  <si>
    <t>RT 21/04 Kelurahan Sijangkung</t>
  </si>
  <si>
    <t>50' 51</t>
  </si>
  <si>
    <t>灵山五福坛(巴古喃)</t>
  </si>
  <si>
    <t>ALTAR KELUARGA TJHIA</t>
  </si>
  <si>
    <t>Jl. Budi Utomo</t>
  </si>
  <si>
    <t>谢恊胜祖屋坛</t>
  </si>
  <si>
    <t>KAMPUNG MANGGIS</t>
  </si>
  <si>
    <t>KAWASAN PEMAKAMAN NYI BU SAN</t>
  </si>
  <si>
    <t>CETIYA MU JAN PAK KONG</t>
  </si>
  <si>
    <t>CETIYA NG FU MIAU</t>
  </si>
  <si>
    <t>53' 44</t>
  </si>
  <si>
    <t>53' 41</t>
  </si>
  <si>
    <t>59' 43</t>
  </si>
  <si>
    <t>53' 29</t>
  </si>
  <si>
    <t>53' 36</t>
  </si>
  <si>
    <t>大伯公公庙</t>
  </si>
  <si>
    <t>墓园伯公庙</t>
  </si>
  <si>
    <t>JALAN BARU-ROBAN</t>
  </si>
  <si>
    <t>00' 08</t>
  </si>
  <si>
    <t>00' 03</t>
  </si>
  <si>
    <t>53' 54</t>
  </si>
  <si>
    <t>00' 10</t>
  </si>
  <si>
    <t>00' 12</t>
  </si>
  <si>
    <t>53' 39</t>
  </si>
  <si>
    <t>Jl. KS. Tubun</t>
  </si>
  <si>
    <t>53' 35</t>
  </si>
  <si>
    <t>94"</t>
  </si>
  <si>
    <t>00' 15</t>
  </si>
  <si>
    <t>53' 38</t>
  </si>
  <si>
    <t>VIHARA BUDDHAYANA MAHA KARUNA (ATAS)</t>
  </si>
  <si>
    <t>VIHARA BUDDHAYANA MAHA KARUNA (BAWAH)</t>
  </si>
  <si>
    <t>罗卯水口伯公(卢万)</t>
  </si>
  <si>
    <t>VIHARA LO MAO SUI KHEU PAK KUNG</t>
  </si>
  <si>
    <t>CETIYA KUNG KUNG</t>
  </si>
  <si>
    <t>公公坛(卢万)</t>
  </si>
  <si>
    <t>RT 52/11 Kelurahan Roban</t>
  </si>
  <si>
    <t>晉礼佛堂(卢万)</t>
  </si>
  <si>
    <t>天泰佛堂(卢万)</t>
  </si>
  <si>
    <t>RT 20/09 Kelurahan Roban</t>
  </si>
  <si>
    <t>VIHARA PANNA / THIAN THAI FO THANG</t>
  </si>
  <si>
    <t>VIHARA CIN LI FUT THONG</t>
  </si>
  <si>
    <t>Jl. KS. Tubun Gg.AA</t>
  </si>
  <si>
    <t>Jl. KS. Tubun Gg. Pekong</t>
  </si>
  <si>
    <t>Jl. KS. Tubun No.28</t>
  </si>
  <si>
    <t>RT 53/11 Kelurahan Roban</t>
  </si>
  <si>
    <t>RT 54/12 Kelurahan Roban</t>
  </si>
  <si>
    <t>CETIYA LIE KHUI KIUNG</t>
  </si>
  <si>
    <t>CETIYA NYIUK TI / KON JIN MIAU</t>
  </si>
  <si>
    <t>李逵宮(卢万)</t>
  </si>
  <si>
    <t>金山伯公(卢万)</t>
  </si>
  <si>
    <t>玉帝/观音庙(卢万)</t>
  </si>
  <si>
    <t>Jl. Raya Sagatani Gg. Padi</t>
  </si>
  <si>
    <t>VIHARA FA CHIN KIUNG</t>
  </si>
  <si>
    <t>华清宮(新喃)</t>
  </si>
  <si>
    <t>地主大伯坛(上候福律)</t>
  </si>
  <si>
    <t>大伯公坛(上候福律)</t>
  </si>
  <si>
    <t>52' 24</t>
  </si>
  <si>
    <t>59' 40</t>
  </si>
  <si>
    <t>52' 17</t>
  </si>
  <si>
    <t>59' 41</t>
  </si>
  <si>
    <t>VIHARA TRIDHARMA PAK KUNG PAK PHO</t>
  </si>
  <si>
    <t>59' 00</t>
  </si>
  <si>
    <t>25"</t>
  </si>
  <si>
    <t>观音官</t>
  </si>
  <si>
    <t>54' 06</t>
  </si>
  <si>
    <t>59' 49</t>
  </si>
  <si>
    <t>54' 00</t>
  </si>
  <si>
    <t>59' 39</t>
  </si>
  <si>
    <t>RT 16/06 Kelurahan Pasiran</t>
  </si>
  <si>
    <t>Jl. P. Natuna Gg. Sukses</t>
  </si>
  <si>
    <t>Jl. Pasar Turi Dalam</t>
  </si>
  <si>
    <t>RT 18/07 Kelurahan Pasiran</t>
  </si>
  <si>
    <t>Jl. Sama-sama 2 No.76</t>
  </si>
  <si>
    <t>RT 09/05 Kelurahan Pasiran</t>
  </si>
  <si>
    <t>CETIYA NYIAN SAI THONG</t>
  </si>
  <si>
    <t>Jl. SAMA-SAMA 2</t>
  </si>
  <si>
    <t xml:space="preserve">CETIYA CONG THIAN SHI </t>
  </si>
  <si>
    <t>VIHARA METTA KARUNA DHARMA SUCI</t>
  </si>
  <si>
    <t>CETIYA HO SAN FUT FAB KI KIUN THONG</t>
  </si>
  <si>
    <t>CETIYA THU THI PAK KUNG</t>
  </si>
  <si>
    <t>PASAR TURI DALAM</t>
  </si>
  <si>
    <t>元帅堂</t>
  </si>
  <si>
    <t>土地伯公坛(公司山)</t>
  </si>
  <si>
    <t>山口洋中央伯公庙</t>
  </si>
  <si>
    <t>54' 10</t>
  </si>
  <si>
    <t>CETIYA THAI CI MIAU</t>
  </si>
  <si>
    <t xml:space="preserve">Jl. P. Natuna </t>
  </si>
  <si>
    <t>太子庙(莲堂路)</t>
  </si>
  <si>
    <t>石慈官(运动场)</t>
  </si>
  <si>
    <t>VIHARA THAI PAK KUNG / BUN BU NYIAN SAI</t>
  </si>
  <si>
    <t>53' 49</t>
  </si>
  <si>
    <t>59' 16</t>
  </si>
  <si>
    <t>JL. BURHANI</t>
  </si>
  <si>
    <t>务本道堂(志师坛)</t>
  </si>
  <si>
    <t>53' 24</t>
  </si>
  <si>
    <t>三清宮(芒桔头)</t>
  </si>
  <si>
    <t>五虎庙(芒桔头)</t>
  </si>
  <si>
    <t>水口伯公庙(芒桔头)</t>
  </si>
  <si>
    <t>福德宮(学老喃)</t>
  </si>
  <si>
    <t>VIHARA FUK NUNG KIUNG / SUI KHEU PAK KUNG</t>
  </si>
  <si>
    <t>JALAN BARU (HOKLONAM)</t>
  </si>
  <si>
    <t>VIHARA NG FU CIONG KIUN</t>
  </si>
  <si>
    <t>53' 17</t>
  </si>
  <si>
    <t>59'38</t>
  </si>
  <si>
    <t>RT 02/01 Kelurahan Sijangkung</t>
  </si>
  <si>
    <t>53' 02</t>
  </si>
  <si>
    <t>59' 48</t>
  </si>
  <si>
    <t>VIHARA CHIANG LIUNG CIN</t>
  </si>
  <si>
    <t>青龙精庙(学老喃)</t>
  </si>
  <si>
    <t>Jl. Baru, Hoklonam</t>
  </si>
  <si>
    <t>Jl. Baru Gg. Singkong, Hoklonam</t>
  </si>
  <si>
    <t xml:space="preserve">Jl. Bunfui </t>
  </si>
  <si>
    <t>RT 04/02 Kelurahan Sijangkung</t>
  </si>
  <si>
    <t>RT 06/02 Kelurahan Sijangkung</t>
  </si>
  <si>
    <t>CETIYA LAI KIM PAK KUNG</t>
  </si>
  <si>
    <t>賴金伯公廟(溫辉路)</t>
  </si>
  <si>
    <t>五福真君庙</t>
  </si>
  <si>
    <t>YAYASAN DHARMA SUCI MULIA</t>
  </si>
  <si>
    <t>Jl. Pemuda Gg. Tabrani H. Ahmad</t>
  </si>
  <si>
    <t>RT 22/05 Kelurahan Condong</t>
  </si>
  <si>
    <t>CETIYA CHO FUK KIUNG</t>
  </si>
  <si>
    <t>JL. PEMUDA</t>
  </si>
  <si>
    <t>53' 26</t>
  </si>
  <si>
    <t>53' 56</t>
  </si>
  <si>
    <t>54' 03</t>
  </si>
  <si>
    <t>59' 32</t>
  </si>
  <si>
    <t>54' 11</t>
  </si>
  <si>
    <t>Jl. P. Natuna Gg. Bambu</t>
  </si>
  <si>
    <t>RT 17/07 Kelurahan Pasiran</t>
  </si>
  <si>
    <t>Jl. P. Natuna Gg. Samudera</t>
  </si>
  <si>
    <t>RT 14.06 Kelurahan Pasiran</t>
  </si>
  <si>
    <t>Jl. P. Natuna Gg. Sinar No.81</t>
  </si>
  <si>
    <t>RT 04/02 Kelurahan Pasiran</t>
  </si>
  <si>
    <t>VIHARA HIAN THIAN SONG TI</t>
  </si>
  <si>
    <t>VIHARA SAM CHIN MIAU / FAB ZHU KUNG</t>
  </si>
  <si>
    <t>CETIYA CI KO THAI BONG</t>
  </si>
  <si>
    <t>和善佛法济君坛(公司山)</t>
  </si>
  <si>
    <t>法师庙(公司山)</t>
  </si>
  <si>
    <t>CETIYA TUNG SHIN MIAU</t>
  </si>
  <si>
    <t xml:space="preserve">Jl. Pasar Turi </t>
  </si>
  <si>
    <t>RT 08/04 Kelurahan Pasiran</t>
  </si>
  <si>
    <t>玄天上帝庙</t>
  </si>
  <si>
    <t>三清庙/法主公(莲堂路)</t>
  </si>
  <si>
    <t>观音佛母坛(莲堂路)</t>
  </si>
  <si>
    <t>志高大王(莲堂路)</t>
  </si>
  <si>
    <t>东圣庙(莲堂路)</t>
  </si>
  <si>
    <t>晋恩佛堂(三叉路)</t>
  </si>
  <si>
    <t>石古大王坛</t>
  </si>
  <si>
    <t>Jl. Gunung Bawang</t>
  </si>
  <si>
    <t>RT 30/12 Kelurahan Pasiran</t>
  </si>
  <si>
    <t>Jl. Taman Gunung Sari</t>
  </si>
  <si>
    <t>Jl. Gunung Sari Gg. Puncak sari</t>
  </si>
  <si>
    <t>Jl. Yohana Godang No.57</t>
  </si>
  <si>
    <t>RT 48/17 Kelurahan Pasiran</t>
  </si>
  <si>
    <t>Jl. Stasiun</t>
  </si>
  <si>
    <t>雷天祖师庙(三叉路)</t>
  </si>
  <si>
    <t>GUNUNG SARI</t>
  </si>
  <si>
    <t>JL. YOHANA GODANG</t>
  </si>
  <si>
    <t>JL. STASIUN</t>
  </si>
  <si>
    <t>CETIYA LUI THIAN CU SHI</t>
  </si>
  <si>
    <t>VIHARA DHARMA BUDDHA DHAMMA SAVANA</t>
  </si>
  <si>
    <t>VIHARA SHI THIAN FUT CU</t>
  </si>
  <si>
    <t>CETIYA SAK KU THAI BONG</t>
  </si>
  <si>
    <t>59' 04</t>
  </si>
  <si>
    <t>53' 23</t>
  </si>
  <si>
    <t>58' 37</t>
  </si>
  <si>
    <t>53' 33</t>
  </si>
  <si>
    <t>59' 10</t>
  </si>
  <si>
    <t>53' 37</t>
  </si>
  <si>
    <t xml:space="preserve">53' 34 </t>
  </si>
  <si>
    <t>Jl. Kridasana Gg. Karya I</t>
  </si>
  <si>
    <t>RT 52/11 Kelurahan Pasiran</t>
  </si>
  <si>
    <t>CETIYA FUT SHIN KIUNG</t>
  </si>
  <si>
    <t>CETIYA FA SAN LI FAB THAN</t>
  </si>
  <si>
    <t>华山李法坛(运动场)</t>
  </si>
  <si>
    <t>佛神宮(运动场)</t>
  </si>
  <si>
    <t>紅面將军(运动场)</t>
  </si>
  <si>
    <t>CETIYA FUNG MIAN CIONG KIUN</t>
  </si>
  <si>
    <t>CETIYA SIAN KIUNG MIAU FAB</t>
  </si>
  <si>
    <t>RT 21/08 Kelurahan Pasiran</t>
  </si>
  <si>
    <t>仙宮妙法(井斗厂)</t>
  </si>
  <si>
    <t>Jl. Kridasana Gg. Makasar</t>
  </si>
  <si>
    <t>RT 20/09 Kelurahan Pasiran</t>
  </si>
  <si>
    <t>CETIYA FAB SHI THAN</t>
  </si>
  <si>
    <t>法师坛</t>
  </si>
  <si>
    <t>Jl. Kridasana Gg. Tujuh Puluh</t>
  </si>
  <si>
    <t>59' 36</t>
  </si>
  <si>
    <t>CETIYA SAM CHIN FAB THAN</t>
  </si>
  <si>
    <t>三清法坛(志师坛)</t>
  </si>
  <si>
    <t>三清宮(志师坛)</t>
  </si>
  <si>
    <t>六六罡星(志师坛)</t>
  </si>
  <si>
    <t>CETIYA LIUK LIUK KONG SEN</t>
  </si>
  <si>
    <t>CETIYA CHIP TET KIUNG</t>
  </si>
  <si>
    <t>集德宮(志师坛)</t>
  </si>
  <si>
    <t>北帝宮-大伯公(卢万新路)</t>
  </si>
  <si>
    <t>方大元帅庙/菜篮柛(黄泥路)</t>
  </si>
  <si>
    <t>彌勒大道仁中佛堂(礼朗)</t>
  </si>
  <si>
    <t>福德宫/官田伯公(礼朗)</t>
  </si>
  <si>
    <t>哪吒行宮(盐町肚-太子山)</t>
  </si>
  <si>
    <t>福德宮/大伯公(盐町肚-港尾)</t>
  </si>
  <si>
    <t>彌勒大道仁中佛堂(沙垄)</t>
  </si>
  <si>
    <t>地主公廟/金龙伯公(沙垄)</t>
  </si>
  <si>
    <t>开山地主大伯公廟(高杯山)</t>
  </si>
  <si>
    <t>九天玄女尊神坛(高杯山)</t>
  </si>
  <si>
    <t>开山地主大伯公坛(高杯山)</t>
  </si>
  <si>
    <t>太阴太阳星军/日月宮(石角)</t>
  </si>
  <si>
    <t>石王廟/石古大王(巴古喃)</t>
  </si>
  <si>
    <t>金剛廟/四大金剛(新喃)</t>
  </si>
  <si>
    <t>地主大伯公公廟(岜加沙哇)</t>
  </si>
  <si>
    <t>法灵宮/法清公公(福律)</t>
  </si>
  <si>
    <t>观音-哪吒-三宝宮(八条港)</t>
  </si>
  <si>
    <t xml:space="preserve">  Shan Kou Yang Zhong Yang Bo Gong Miao</t>
  </si>
  <si>
    <t xml:space="preserve">  Hua Yue Gong / Huang Guang Di</t>
  </si>
  <si>
    <t>VIHARA TRIDHARMA  KALAMA KWANTI</t>
  </si>
  <si>
    <t xml:space="preserve">  Xie Tian Gong / Guan Di</t>
  </si>
  <si>
    <t xml:space="preserve">  Dong Sheng Gong (Lian Tang Lu)</t>
  </si>
  <si>
    <t xml:space="preserve">  San Zun Lei Cang Si</t>
  </si>
  <si>
    <t xml:space="preserve">  Mi Le Da Dao Hui Fa Fo Tang</t>
  </si>
  <si>
    <t>VIHARA TRIDHARMA BUMI RAYA DEWI SAMUDERA</t>
  </si>
  <si>
    <t>JL. SAMAN BUJANG</t>
  </si>
  <si>
    <t>VIHARA PARITTA PANDANA (SIN FO CAI THONG)</t>
  </si>
  <si>
    <t>观音堂/斋堂(华度背)</t>
  </si>
  <si>
    <t xml:space="preserve">  Bi De Gong</t>
  </si>
  <si>
    <t xml:space="preserve">  Shan Qing Miao</t>
  </si>
  <si>
    <t>瑑善宮(新和斋堂)</t>
  </si>
  <si>
    <t xml:space="preserve">  Zhuan Shan Tang (Xin He Zhai Tang)</t>
  </si>
  <si>
    <t xml:space="preserve">  Ni Xi Lian Zhuang Xiu Fo Tang</t>
  </si>
  <si>
    <t xml:space="preserve">  Shi Ci Tan</t>
  </si>
  <si>
    <t xml:space="preserve">  Da Bo Gong (San Tiao Gang</t>
  </si>
  <si>
    <t xml:space="preserve">  Shou Xiao Gong Gong Fo Tang</t>
  </si>
  <si>
    <t xml:space="preserve">  Xing Yi Nan Xing Fo Tang</t>
  </si>
  <si>
    <t xml:space="preserve">  Zhong Yi Tang</t>
  </si>
  <si>
    <t xml:space="preserve">  Shen Nong Miao / Wu Gu Ye</t>
  </si>
  <si>
    <t xml:space="preserve">  Dao An Fo Tang</t>
  </si>
  <si>
    <t>道岸佛堂</t>
  </si>
  <si>
    <t xml:space="preserve">  Da Bo Gong Miao</t>
  </si>
  <si>
    <t>VIHARA TRIDHARMA BUMI RAYA THAI PAK KUNG</t>
  </si>
  <si>
    <t xml:space="preserve">  Hua Shan Da Hou Miao</t>
  </si>
  <si>
    <t xml:space="preserve">  Shen Nong Gong / Wu Gu Po</t>
  </si>
  <si>
    <t xml:space="preserve">  Ci Bao Gong</t>
  </si>
  <si>
    <t xml:space="preserve">  Tian Shan Gong Gong Miao</t>
  </si>
  <si>
    <t xml:space="preserve">  Nan Hai Guan Yin Niang Niang Miao</t>
  </si>
  <si>
    <t xml:space="preserve">  Si Da Tian Wang Miao</t>
  </si>
  <si>
    <t xml:space="preserve">  Jin Shan Bo Gong Miao</t>
  </si>
  <si>
    <t xml:space="preserve">  Jin Shan Miao</t>
  </si>
  <si>
    <t xml:space="preserve">  Fa Shi Miao</t>
  </si>
  <si>
    <t>法师庙</t>
  </si>
  <si>
    <t xml:space="preserve">  Dao Fa Gong (Lian Tang Lu)</t>
  </si>
  <si>
    <t xml:space="preserve">  Bo Shan Chao Gong (Lian Tang Lu)</t>
  </si>
  <si>
    <t xml:space="preserve">  Tai Zi Miao (Lian Tang Lu)</t>
  </si>
  <si>
    <t xml:space="preserve">  Fa Shi Miao (Gong Si Shan)</t>
  </si>
  <si>
    <t>法妙坛(公司山)</t>
  </si>
  <si>
    <t xml:space="preserve">  Fa Miao Tan (Gong Si Shan)</t>
  </si>
  <si>
    <t xml:space="preserve">  Zhang Tian Shi Miao (Gong Si Shan)</t>
  </si>
  <si>
    <t>張天师庙(公司山)</t>
  </si>
  <si>
    <t xml:space="preserve">  He Shan Fo Fa Ji Jun Tan (Gong Si Shan)</t>
  </si>
  <si>
    <t xml:space="preserve">  Tu Di Bo Gong Tan (Gong Si Shan)</t>
  </si>
  <si>
    <t xml:space="preserve">  Zhi Gao Da Wang (Lian Tang Lu)</t>
  </si>
  <si>
    <t xml:space="preserve">  Dong Sheng Miao (Lian Tang Lu)</t>
  </si>
  <si>
    <t xml:space="preserve">  San Qing Miao / Fa Zhu Gong (Lian Tang Lu)</t>
  </si>
  <si>
    <t xml:space="preserve">  Guan Yin Fo Mu Tan (Lian Tang Lu)</t>
  </si>
  <si>
    <t xml:space="preserve">  Xian Gong Miao Fa (Jing Dou Chang)</t>
  </si>
  <si>
    <t xml:space="preserve">  Shui Kou Bo Gong (Mang Jie Tou)</t>
  </si>
  <si>
    <t xml:space="preserve">  Wu Hu Miao (Mang Jie Tou)</t>
  </si>
  <si>
    <t xml:space="preserve">  Shan Qing Gong (Mang Jie Tou)</t>
  </si>
  <si>
    <t xml:space="preserve">  Da Bo Gong Gong Miao</t>
  </si>
  <si>
    <t xml:space="preserve">  Mu Yuan Bo Gong Miao</t>
  </si>
  <si>
    <t xml:space="preserve">  Mu Ben Dao Tang (Zhi Shi Tan)</t>
  </si>
  <si>
    <t xml:space="preserve">  Ji De Gong (Zhi Shi Tan)</t>
  </si>
  <si>
    <t xml:space="preserve">  Shan Qing Gong (Zhi Shi Tan)</t>
  </si>
  <si>
    <t>大伯公庙(志师坛)</t>
  </si>
  <si>
    <t xml:space="preserve">  Da Bo Gong Miao (Zhi Shi Tan)</t>
  </si>
  <si>
    <t xml:space="preserve">  Liu Liu Gang Xing (Zhi Shi Tan)</t>
  </si>
  <si>
    <t xml:space="preserve">  Shan Qing Fa Tan (Zhi Shi Tan)</t>
  </si>
  <si>
    <t xml:space="preserve">  Shi Ci Gong (Yun Dong Chang)</t>
  </si>
  <si>
    <t>大伯公庙/文武元帅庙</t>
  </si>
  <si>
    <t xml:space="preserve">  Da Bo Gong Miao / Wen Wu Yuan Shuai</t>
  </si>
  <si>
    <t xml:space="preserve">  Da Bo Gong Miao (San Cha Lu)</t>
  </si>
  <si>
    <t xml:space="preserve">  Hong Mian Jiang Jun (Yun Dong Chang)</t>
  </si>
  <si>
    <t xml:space="preserve">  Fo Shen Gong (Yun Dong Chang)</t>
  </si>
  <si>
    <t xml:space="preserve">  Hua Shan Li Fa Tan (Yun Dong Chang)</t>
  </si>
  <si>
    <t xml:space="preserve">  Fa Shi Tan</t>
  </si>
  <si>
    <t xml:space="preserve">  Jin En Fo Tang (San Cha Lu)</t>
  </si>
  <si>
    <t xml:space="preserve">  Lei Thian Zu Shi Miao (San Cha Lu)</t>
  </si>
  <si>
    <t xml:space="preserve">  Gang Wei Da Bo Gong (Gang Wei)</t>
  </si>
  <si>
    <t xml:space="preserve">  Da Bo Gong Gong Miao (Gang Wei Du)</t>
  </si>
  <si>
    <t>大伯公公庙(港尾肚)</t>
  </si>
  <si>
    <t xml:space="preserve">  Da Bo Gong Tan</t>
  </si>
  <si>
    <t xml:space="preserve">  Yuan Shuai Tang</t>
  </si>
  <si>
    <t xml:space="preserve">  Tian Hou Gong / Tian Hou Sheng Mu</t>
  </si>
  <si>
    <t xml:space="preserve">  Guan Yin Gong</t>
  </si>
  <si>
    <t xml:space="preserve">  Xian Tian Shang Di Miao</t>
  </si>
  <si>
    <t>西天佛祖庙</t>
  </si>
  <si>
    <t xml:space="preserve">  Xi Tian Fo Zu Miao</t>
  </si>
  <si>
    <t xml:space="preserve">  Shi Gu Da Wang Tan</t>
  </si>
  <si>
    <t xml:space="preserve">  Guan Yin Gong (Shi Jiao)</t>
  </si>
  <si>
    <t xml:space="preserve">  Yu Huang Dian / Guan Yin Tang / Bei Di Tang</t>
  </si>
  <si>
    <t>玉皇殿/观音堂/北帝堂</t>
  </si>
  <si>
    <t>ROBAN (上斋堂-Shang Zhai Tang)</t>
  </si>
  <si>
    <t>观音堂(卢万)</t>
  </si>
  <si>
    <t>ROBAN (下斋堂-Xia Zhai Tang)</t>
  </si>
  <si>
    <t xml:space="preserve">  Guan Yin Tang (Lu Wan)</t>
  </si>
  <si>
    <t xml:space="preserve">  Guan Yin Fo Mu Tan (Huang Ni Lu)</t>
  </si>
  <si>
    <t xml:space="preserve">  Fo Hai Tang (Huang Ni Lu)</t>
  </si>
  <si>
    <t xml:space="preserve">  Xian Luo Fa Tan (Huang Ni Lu)</t>
  </si>
  <si>
    <t xml:space="preserve">  Da Bo Gong Gong Tan (Huang Ni Lu)</t>
  </si>
  <si>
    <t xml:space="preserve">  You De Fo Tang (Huang Ni Lu)</t>
  </si>
  <si>
    <t xml:space="preserve">  Fang Da Yuan Shuai Miao  / Cai Lan Shen</t>
  </si>
  <si>
    <t>接善堂/斋堂(港尾)</t>
  </si>
  <si>
    <t xml:space="preserve">  Wen Gong Fa Tan (Gang Wei)</t>
  </si>
  <si>
    <t xml:space="preserve">  Jie Shan Tang / Zhai Tang (Gang Wei)</t>
  </si>
  <si>
    <t>大伯公公庙(黄泥路)</t>
  </si>
  <si>
    <t xml:space="preserve">  Da Bai Gong Gong Miao (Huang Ni Lu)</t>
  </si>
  <si>
    <t>JL. HULU / JL. KALIMANTAN</t>
  </si>
  <si>
    <t xml:space="preserve">  Zhao Liu Ling Tan</t>
  </si>
  <si>
    <t xml:space="preserve">  Xie Xie Sheng Zu Wu Tan</t>
  </si>
  <si>
    <t xml:space="preserve">  Wu Fu Zhen Jun Miao</t>
  </si>
  <si>
    <t xml:space="preserve">  Zuo Fu Gong</t>
  </si>
  <si>
    <t>坐福宮</t>
  </si>
  <si>
    <t xml:space="preserve">  Lin Bo Gong Tan (Hai Wang)</t>
  </si>
  <si>
    <t xml:space="preserve">  Nan Dou Xing Jun Miao (Tou Tiao Gang)</t>
  </si>
  <si>
    <t xml:space="preserve">  San Da Tian Wang Tan (Tou Tiao Gang)</t>
  </si>
  <si>
    <t xml:space="preserve">  Da Bo Gong Gong Tan (Tou Tiao Gang)</t>
  </si>
  <si>
    <t xml:space="preserve">  Da Bo Gong Tan (Lu Wan Xin Lu)</t>
  </si>
  <si>
    <t xml:space="preserve">  San Jiao Tang (Lu Wan Xin Lu)</t>
  </si>
  <si>
    <t xml:space="preserve">  Bei Di Gong / Da Bo Gong (Lu Wan Xin Lu)</t>
  </si>
  <si>
    <t xml:space="preserve">  Da Bo Gong Miao (Lu Wan Da Ma Fang)</t>
  </si>
  <si>
    <t xml:space="preserve">  Lao Zu Tian Shi Tan (Lu Wan Da Ma Fang)</t>
  </si>
  <si>
    <t xml:space="preserve">  Guan Yin Gong (Lu Wan)</t>
  </si>
  <si>
    <t xml:space="preserve">CETIYA THAI PAK KUNG </t>
  </si>
  <si>
    <t>大伯公庙(卢万)</t>
  </si>
  <si>
    <t xml:space="preserve">  Da Bo Gong Miao (Lu Wan)</t>
  </si>
  <si>
    <t xml:space="preserve">  Si Da Jin Gang (Lu Wan)</t>
  </si>
  <si>
    <t xml:space="preserve">  San Qing Fa Yuan (Lu Wan)</t>
  </si>
  <si>
    <t xml:space="preserve">  Xi Tian Fo Zu Tan (Lu Wan)</t>
  </si>
  <si>
    <t xml:space="preserve">  Tian Tai Fo Tang (Lu Wan)</t>
  </si>
  <si>
    <t xml:space="preserve">  Li Kui Gong (Lu Wan)</t>
  </si>
  <si>
    <t xml:space="preserve">  Jin Shan Bo Gong (Lu Wan)</t>
  </si>
  <si>
    <t xml:space="preserve">  Yu Di / Guan Yin Miao (Lu Wan)</t>
  </si>
  <si>
    <t xml:space="preserve">  Jin Li Fo Tang (Lu Wan)</t>
  </si>
  <si>
    <t xml:space="preserve">  Gong Gong Tan (Lu Wan)</t>
  </si>
  <si>
    <t xml:space="preserve">  Luo Mao Shui Kou Bo Gong (Lu Wan)</t>
  </si>
  <si>
    <t xml:space="preserve">  Fa Shi Gong Gong Tan (Zhang Sha Ba) </t>
  </si>
  <si>
    <t xml:space="preserve">  Fu Sheng Wang Gong (Guo Ma Gang)</t>
  </si>
  <si>
    <t xml:space="preserve">  Sheng De Gong (Li Lang)</t>
  </si>
  <si>
    <t xml:space="preserve">  Mi Le Da Dao Ren Zhong Fo Tang (Li Lang)</t>
  </si>
  <si>
    <t xml:space="preserve">  Fu Wang Gong (Li Lang)</t>
  </si>
  <si>
    <t xml:space="preserve">  Fo Fa Gong (Li Lang)</t>
  </si>
  <si>
    <t xml:space="preserve">  Fa Qing Miao (Li Lang)</t>
  </si>
  <si>
    <t xml:space="preserve">  Fu De Gong / Guan Tian Bo Gong (Li Lang)</t>
  </si>
  <si>
    <t>VIHARA FUK TET KIUNG / KON THIAN PAK KUNG</t>
  </si>
  <si>
    <t xml:space="preserve">  Shi Jiang Gong (Li Lang)</t>
  </si>
  <si>
    <t xml:space="preserve">  Hong De Fo Tang (Li Lang)</t>
  </si>
  <si>
    <t xml:space="preserve">  Dao Fa Shou Ling Tan (Ya Da Gang)</t>
  </si>
  <si>
    <t xml:space="preserve">  Ling Shan Gong Tang (Ya Da Gang)</t>
  </si>
  <si>
    <t xml:space="preserve">  Bei Di Gong (Ya Da Gang)</t>
  </si>
  <si>
    <t xml:space="preserve">  San Qing Fa Yuan (Ya Da Gang)</t>
  </si>
  <si>
    <t xml:space="preserve">  Guan Yin Miao (Ya Da Gang)</t>
  </si>
  <si>
    <t>Da Bo Gong Miao (Ya Da Gang)</t>
  </si>
  <si>
    <t xml:space="preserve">  San Sheng Gong (Ya Da Gang)</t>
  </si>
  <si>
    <t xml:space="preserve">  Shi Shi Da Bo Gong Miao (Yan Ting)</t>
  </si>
  <si>
    <t xml:space="preserve">  Da Bo Gong Gong (Yan Ting)</t>
  </si>
  <si>
    <t xml:space="preserve">  Guan Di Gong (Yan Ting)</t>
  </si>
  <si>
    <t xml:space="preserve">  Qing Hua Tai Zi Miao (Yan Ting Du)</t>
  </si>
  <si>
    <t xml:space="preserve">  Da Bo Gong Miao (Yan Ting Du)</t>
  </si>
  <si>
    <t>大伯公廟(盐町肚)</t>
  </si>
  <si>
    <t xml:space="preserve">  Na Zha Hang Gong (Yan Ting Du-Tai Zi Shan)</t>
  </si>
  <si>
    <t xml:space="preserve">  San Guan Miao (Yan Ting Du)</t>
  </si>
  <si>
    <t xml:space="preserve">  Tian Ling Fa Gong (Yan Ting Du)</t>
  </si>
  <si>
    <t xml:space="preserve">  Xi Fang Bo Gong Miao (Yan Ting Du)</t>
  </si>
  <si>
    <t xml:space="preserve">  Fu Nong Gong / Shui Kou Bo Gong (Yan Ting Du)</t>
  </si>
  <si>
    <t>福農宮/水口伯公(盐町肚)</t>
  </si>
  <si>
    <t xml:space="preserve">  Fa Min Gong (Yan Ting Du)</t>
  </si>
  <si>
    <t xml:space="preserve">  Guan Yin Miao (Yan Ting Du)</t>
  </si>
  <si>
    <t xml:space="preserve">  San Qing Gong (Yan Ting Du)</t>
  </si>
  <si>
    <t xml:space="preserve">  Fu Xing Tang (Yan Ting Du)</t>
  </si>
  <si>
    <t xml:space="preserve">  Xian Huang Miao (Yan Ting Du-Gang Wei)</t>
  </si>
  <si>
    <t xml:space="preserve">  Qian Yuan Gong (Yan Ting Du-Gang Wei)</t>
  </si>
  <si>
    <t xml:space="preserve">  Guan Di Gong (Yan Ting Du-Gang Wei)</t>
  </si>
  <si>
    <t xml:space="preserve">  Fu De Gong / Da Bo Gong (Yan Ting Du-Gang Wei)</t>
  </si>
  <si>
    <t xml:space="preserve">  Fu De Gong (Mao Wu Du)</t>
  </si>
  <si>
    <t xml:space="preserve">  Da Bo Gong Tan (Mao Wu Du)</t>
  </si>
  <si>
    <t xml:space="preserve">  Bao An Tan (Mao Wu Du)</t>
  </si>
  <si>
    <t xml:space="preserve">  Bao Shan Lao Mu Tan (Mao Wu Du)</t>
  </si>
  <si>
    <t>VIHARA THIAN HEU KIUNG / CHIAP THIAN KIUNG</t>
  </si>
  <si>
    <t xml:space="preserve">  Tian Hou Gong / Xie Tian Gong (Sha Long)</t>
  </si>
  <si>
    <t xml:space="preserve">  Da Bo Gong Gong Miao (Sha Long)</t>
  </si>
  <si>
    <t xml:space="preserve">  Qian De Gong (Sha Long)</t>
  </si>
  <si>
    <t xml:space="preserve">  Da Bo Gong Miao (Sha Long_</t>
  </si>
  <si>
    <t xml:space="preserve">  Di Zhu Bo Gong Tan (Sha Long-Jian Yu)</t>
  </si>
  <si>
    <t>地主伯公坛(沙垄-监狱)</t>
  </si>
  <si>
    <t xml:space="preserve">  Mi Le Da Dao Ren Zhong Fo Tang (Sha Long)</t>
  </si>
  <si>
    <t xml:space="preserve">  Di Zhu Gong Miao / Jin Long Bo Bong (Sha Long)</t>
  </si>
  <si>
    <t xml:space="preserve">  Hue Yue Gong (Sha Long)</t>
  </si>
  <si>
    <t xml:space="preserve">  Cheng De Fo Tang (Sha Long)</t>
  </si>
  <si>
    <t xml:space="preserve">  Kai Shan Di Zhu Da Bo Gong Miao (Gao Bei Shan)</t>
  </si>
  <si>
    <t xml:space="preserve">  Fa Dao Zhen Ren Tan (Gao Bei Shan)</t>
  </si>
  <si>
    <t xml:space="preserve">  Jiu Tian Xian Nu Zun Shen Tan (Gao Bei Shan)</t>
  </si>
  <si>
    <t xml:space="preserve">  Yin Fu Gui Tang (Gao Bei Shan)</t>
  </si>
  <si>
    <t xml:space="preserve">  Da Bo Gong Miao (Gao Bei Shan)</t>
  </si>
  <si>
    <t xml:space="preserve">  Zhong E Tang (Gao Bei Shan)</t>
  </si>
  <si>
    <t xml:space="preserve">  Da Bo Gong Gong Tan (Gao Bei Shan)</t>
  </si>
  <si>
    <t xml:space="preserve">  Fa Ling Gong (Gao Bei Shan)</t>
  </si>
  <si>
    <t xml:space="preserve">  Lu Shan Miao (Gao Bei Shan)</t>
  </si>
  <si>
    <t xml:space="preserve">  Hua Yue Gong (Gao Bei Shan)</t>
  </si>
  <si>
    <t xml:space="preserve">  Guang Yao Fo Tang (Gao Bei Shan)</t>
  </si>
  <si>
    <t xml:space="preserve">  Qing Shan Miao (Gao Bei Shan)</t>
  </si>
  <si>
    <t xml:space="preserve">  Fa Shi Gong Gong Miao (Gao Bei Shan)</t>
  </si>
  <si>
    <t xml:space="preserve">  Tai Yin Tai Yang Xing Jun / Ri Yue Gong (Shi Jiao)</t>
  </si>
  <si>
    <t xml:space="preserve">  Shui Kou Bo Gong Miao (Shi Jiao)</t>
  </si>
  <si>
    <t xml:space="preserve">  Tai Zu Sheng Di Gong (Shi Jiao)</t>
  </si>
  <si>
    <t xml:space="preserve">  San Tian Tai Zi Miao (Shi Jiao)</t>
  </si>
  <si>
    <t xml:space="preserve">  Da Bo Gong Miao (Shi Jiao)</t>
  </si>
  <si>
    <t>SEMPALIT-GUNUNG PASI</t>
  </si>
  <si>
    <t>善堂(三吧叻-霸狮山)</t>
  </si>
  <si>
    <t xml:space="preserve">  Shan Tang (San Ba Le-Ba Shi Shan)</t>
  </si>
  <si>
    <t>华山宮(三吧叻-霸狮山</t>
  </si>
  <si>
    <t xml:space="preserve">  Hua Shan Gong (San Ba Le-Ba Shi Shan)</t>
  </si>
  <si>
    <t xml:space="preserve">  Fu De Hua Yue Gong (San Ba Le)</t>
  </si>
  <si>
    <t xml:space="preserve">  Shui Kou Bo Gong Miao (San Ba Le)</t>
  </si>
  <si>
    <t xml:space="preserve">  Ling Shan Wu Fu Tan (Ba Gu Nan)</t>
  </si>
  <si>
    <t xml:space="preserve">  Xian Tian Gong (Ba Gu Nan)</t>
  </si>
  <si>
    <t xml:space="preserve">  Shi Wang Miao / Shi Gu Da Wang (Ba Gu Nan)</t>
  </si>
  <si>
    <t xml:space="preserve">  Shi Wang Qian Sui Tan (Xin Nan)</t>
  </si>
  <si>
    <t xml:space="preserve">  Er Wu Xian Shi Tan (Xin Nan)</t>
  </si>
  <si>
    <t xml:space="preserve">  Mang Lin Si (Xin Nan)</t>
  </si>
  <si>
    <t xml:space="preserve">  Long Shan Tan (Xin Nan)</t>
  </si>
  <si>
    <t xml:space="preserve">  Guang Hao Tang (Xin Nan)</t>
  </si>
  <si>
    <t xml:space="preserve">  Ji Gong Fa Fo Tang (Xin Nan)</t>
  </si>
  <si>
    <t xml:space="preserve">  Hua Qing Gong (Xin Nan)</t>
  </si>
  <si>
    <t xml:space="preserve">  Jing Yuan Si (Xin Nan)</t>
  </si>
  <si>
    <t xml:space="preserve">  Da Bo Gong Miao (Xin Nan)</t>
  </si>
  <si>
    <t xml:space="preserve">  San Wang Miao / Wang Ye (Xin Nan)</t>
  </si>
  <si>
    <t xml:space="preserve">  Jin Gang Miao / Si Da Jin Gang (Xin Nan) </t>
  </si>
  <si>
    <t xml:space="preserve">  Fo Mu Gong (Wen Hui Lu)</t>
  </si>
  <si>
    <t xml:space="preserve">  San Qing Miao (Wen Hui Lu)</t>
  </si>
  <si>
    <t xml:space="preserve">  Lai Jin Bo Gong Miao (Wen Hui Lu)</t>
  </si>
  <si>
    <t xml:space="preserve">  Fu De Gong (Xue Lao Nan)</t>
  </si>
  <si>
    <t xml:space="preserve">  Qing Long Jing Miao (Xue Lao Nan)</t>
  </si>
  <si>
    <t>五虎將军坛(学老喃)</t>
  </si>
  <si>
    <t xml:space="preserve">  Wu Hu Jiang Jun Tan (Xue Lao Nan)</t>
  </si>
  <si>
    <t xml:space="preserve">  Shen Nong Gong (Wu Tiao Gang)</t>
  </si>
  <si>
    <t xml:space="preserve">  Nan Mo Fo Mu Miao (Shi Tiao Gang)</t>
  </si>
  <si>
    <t>三武將军廟(八条港)</t>
  </si>
  <si>
    <t xml:space="preserve">  San Wu Jiang Jun Miao (Ba Tiao Gang)</t>
  </si>
  <si>
    <t xml:space="preserve">  Guan Yin-Na Zha-San Bao Gong (Ba Tiao Gang)</t>
  </si>
  <si>
    <t xml:space="preserve">  Da Bo Gong Miao (Qi Tiao Gang)</t>
  </si>
  <si>
    <t>大伯公公廟(八条港)</t>
  </si>
  <si>
    <t xml:space="preserve">  Da Bo Gong Gong Miao (Ba Tiao Gang)</t>
  </si>
  <si>
    <t>大伯公坛(七条港)</t>
  </si>
  <si>
    <t xml:space="preserve">  Shen Nong Sheng Di Miao (Liu Tiao Gang)</t>
  </si>
  <si>
    <t xml:space="preserve">  Er Tai Zi Miao (Liu Tiao Gang)</t>
  </si>
  <si>
    <t xml:space="preserve">  Yuan Shuai Tang (Si Tiao Gang)</t>
  </si>
  <si>
    <t xml:space="preserve">  Da Bo Gong Tan (Si Tiao Gang)</t>
  </si>
  <si>
    <t xml:space="preserve">  San Wang Gong (Si Tiao Gang)</t>
  </si>
  <si>
    <t xml:space="preserve">  Jin Zhao Gong (Si Tiao Gang)</t>
  </si>
  <si>
    <t xml:space="preserve">  Ling Fa Tang (San Tiao Gang)</t>
  </si>
  <si>
    <t xml:space="preserve">  Lin Wu Jiang Jun Miao (San Tiao Gang)</t>
  </si>
  <si>
    <t>林武將军廟(三条港)</t>
  </si>
  <si>
    <t xml:space="preserve">  Da Bo Gong Tan (San Tiao Gang)</t>
  </si>
  <si>
    <t xml:space="preserve">  Tian Fa Wu Da Ling Jiang Tan (Hang Wei)</t>
  </si>
  <si>
    <t>天法五大灵將坛(行尾)</t>
  </si>
  <si>
    <t xml:space="preserve">  Da Sheng Gong (Hang Wei)</t>
  </si>
  <si>
    <t xml:space="preserve">  Si Da Jin Gang Tan (Xin Nan)</t>
  </si>
  <si>
    <t xml:space="preserve">  Da Shang Lao Jun Tan (Shang Hou Fu Lu)</t>
  </si>
  <si>
    <t xml:space="preserve">  Di Zhu Da Bo Gong Tan (Shang Hou Fu Lu)</t>
  </si>
  <si>
    <t xml:space="preserve">  Da Bo Gong Tan (Shang Hou Fu Lu)</t>
  </si>
  <si>
    <t xml:space="preserve">  Da Bo Gong Gong Tan (Xin Lu)</t>
  </si>
  <si>
    <t xml:space="preserve">  Hua Guang Di Gong (Hang Wei)</t>
  </si>
  <si>
    <t xml:space="preserve">  Tian Shi Gong / Shi Gong (Hang Wei)</t>
  </si>
  <si>
    <t xml:space="preserve">  San Wang Gong (Hang Wei)</t>
  </si>
  <si>
    <t xml:space="preserve">  Wu Jiao Zu Gong Gong (Hang Wei)</t>
  </si>
  <si>
    <t xml:space="preserve">  Guan Yin Tang (Ba Ren Dan)</t>
  </si>
  <si>
    <t xml:space="preserve">  Zhong Yi Tang (Ba Ren Dan)</t>
  </si>
  <si>
    <t xml:space="preserve">  Shui De Gong (Fu Lu)</t>
  </si>
  <si>
    <t xml:space="preserve">  Da Bo Gong Gong (Fu Lu)</t>
  </si>
  <si>
    <t xml:space="preserve">  Fa Ling Gong / Fa Qing Gong Gong ( Fu Lu)</t>
  </si>
  <si>
    <t xml:space="preserve">  Hua Yue Gong (Ba Jia Sha Wa)</t>
  </si>
  <si>
    <t xml:space="preserve">  Di Zhu Da Bo Gong Gong Miao (Ba Jia Sha Wa)</t>
  </si>
  <si>
    <t xml:space="preserve">  Jiu Dao Yuan Shuai Tan (Ba Jia Sha Wa)</t>
  </si>
  <si>
    <t xml:space="preserve">  Hua Guang Da Di Tan (Ma Ya Suo Ba)</t>
  </si>
  <si>
    <t>三尊雷藏寺(吧西兰)</t>
  </si>
  <si>
    <t>东圣官/大圣爷(莲堂路)</t>
  </si>
  <si>
    <t>VIHARA TUNG SHIN KIUNG / THAI SHIN JA</t>
  </si>
  <si>
    <t xml:space="preserve">  Ci Shan Fa Yuan</t>
  </si>
  <si>
    <t>CETIYA FA SAN THAI CIONG</t>
  </si>
  <si>
    <t xml:space="preserve">  Hua Shan Da Jiang Miao</t>
  </si>
  <si>
    <t>必德宮(吧西兰)</t>
  </si>
  <si>
    <t>华山大将庙(吧西兰)</t>
  </si>
  <si>
    <t>三清庙(吧西兰)</t>
  </si>
  <si>
    <t>十八罗汉(华度背)</t>
  </si>
  <si>
    <t xml:space="preserve">  Shi Ba Luo Han (Hua Du Bei)</t>
  </si>
  <si>
    <t xml:space="preserve">  Guan Yin Tang / Zhai Tang (Hua Du Bei)</t>
  </si>
  <si>
    <t>华嶽官/华光帝(华度街)</t>
  </si>
  <si>
    <t>Depan Hotel RAJAWALI</t>
  </si>
  <si>
    <t>Atas rumah lantai 3</t>
  </si>
  <si>
    <t>Tidak digunakan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</si>
</sst>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403B24"/>
      <name val="Arial Black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经典细宋繁"/>
      <family val="3"/>
      <charset val="134"/>
    </font>
    <font>
      <sz val="10"/>
      <name val="Arial Narrow"/>
      <family val="2"/>
    </font>
    <font>
      <b/>
      <sz val="18"/>
      <color rgb="FF403B24"/>
      <name val="Futura Lt BT"/>
      <family val="2"/>
    </font>
    <font>
      <b/>
      <sz val="20"/>
      <color rgb="FF403B24"/>
      <name val="Futura Lt BT"/>
      <family val="2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FF0000"/>
      <name val="Arial Narrow"/>
      <family val="2"/>
    </font>
    <font>
      <b/>
      <sz val="14"/>
      <name val="长城书宋体繁"/>
      <family val="3"/>
      <charset val="134"/>
    </font>
    <font>
      <b/>
      <sz val="18"/>
      <color rgb="FF403B24"/>
      <name val="Cambria"/>
      <family val="1"/>
      <scheme val="major"/>
    </font>
    <font>
      <b/>
      <sz val="22"/>
      <color rgb="FF403B24"/>
      <name val="Cambria"/>
      <family val="1"/>
      <scheme val="major"/>
    </font>
    <font>
      <sz val="14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3" fillId="0" borderId="0" xfId="1" applyFont="1" applyAlignment="1">
      <alignment horizontal="left"/>
    </xf>
    <xf numFmtId="43" fontId="6" fillId="3" borderId="3" xfId="1" applyFont="1" applyFill="1" applyBorder="1" applyAlignment="1">
      <alignment horizontal="left" vertical="center"/>
    </xf>
    <xf numFmtId="43" fontId="6" fillId="3" borderId="5" xfId="1" applyFont="1" applyFill="1" applyBorder="1" applyAlignment="1">
      <alignment horizontal="left" vertical="center"/>
    </xf>
    <xf numFmtId="43" fontId="6" fillId="3" borderId="2" xfId="1" applyFont="1" applyFill="1" applyBorder="1" applyAlignment="1">
      <alignment horizontal="left" vertical="center"/>
    </xf>
    <xf numFmtId="43" fontId="6" fillId="3" borderId="6" xfId="1" applyFont="1" applyFill="1" applyBorder="1" applyAlignment="1">
      <alignment horizontal="left" vertical="center"/>
    </xf>
    <xf numFmtId="43" fontId="4" fillId="3" borderId="2" xfId="1" applyFont="1" applyFill="1" applyBorder="1" applyAlignment="1">
      <alignment horizontal="left" vertical="center"/>
    </xf>
    <xf numFmtId="43" fontId="4" fillId="3" borderId="6" xfId="1" applyFont="1" applyFill="1" applyBorder="1" applyAlignment="1">
      <alignment horizontal="left" vertical="center"/>
    </xf>
    <xf numFmtId="43" fontId="9" fillId="4" borderId="1" xfId="1" applyFont="1" applyFill="1" applyBorder="1" applyAlignment="1">
      <alignment horizontal="center" vertical="center" wrapText="1"/>
    </xf>
    <xf numFmtId="43" fontId="10" fillId="3" borderId="1" xfId="1" applyFont="1" applyFill="1" applyBorder="1" applyAlignment="1">
      <alignment horizontal="left" vertical="center"/>
    </xf>
    <xf numFmtId="43" fontId="3" fillId="0" borderId="7" xfId="1" applyFont="1" applyBorder="1" applyAlignment="1">
      <alignment horizontal="center"/>
    </xf>
    <xf numFmtId="43" fontId="3" fillId="0" borderId="0" xfId="1" applyFont="1" applyAlignment="1">
      <alignment horizontal="center"/>
    </xf>
    <xf numFmtId="43" fontId="10" fillId="6" borderId="9" xfId="1" applyFont="1" applyFill="1" applyBorder="1" applyAlignment="1">
      <alignment horizontal="left" vertical="center"/>
    </xf>
    <xf numFmtId="43" fontId="10" fillId="6" borderId="11" xfId="1" applyFont="1" applyFill="1" applyBorder="1" applyAlignment="1">
      <alignment horizontal="left" vertical="center"/>
    </xf>
    <xf numFmtId="43" fontId="10" fillId="6" borderId="15" xfId="1" applyFont="1" applyFill="1" applyBorder="1" applyAlignment="1">
      <alignment horizontal="center" vertical="center"/>
    </xf>
    <xf numFmtId="43" fontId="10" fillId="6" borderId="10" xfId="1" applyFont="1" applyFill="1" applyBorder="1" applyAlignment="1">
      <alignment horizontal="center" vertical="center"/>
    </xf>
    <xf numFmtId="43" fontId="10" fillId="6" borderId="21" xfId="1" applyFont="1" applyFill="1" applyBorder="1" applyAlignment="1">
      <alignment horizontal="center" vertical="center"/>
    </xf>
    <xf numFmtId="43" fontId="10" fillId="6" borderId="20" xfId="1" applyFont="1" applyFill="1" applyBorder="1" applyAlignment="1">
      <alignment horizontal="center" vertical="center"/>
    </xf>
    <xf numFmtId="43" fontId="10" fillId="6" borderId="22" xfId="1" applyFont="1" applyFill="1" applyBorder="1" applyAlignment="1">
      <alignment horizontal="center" vertical="center"/>
    </xf>
    <xf numFmtId="43" fontId="10" fillId="6" borderId="23" xfId="1" applyFont="1" applyFill="1" applyBorder="1" applyAlignment="1">
      <alignment horizontal="center" vertical="center"/>
    </xf>
    <xf numFmtId="43" fontId="10" fillId="6" borderId="24" xfId="1" applyFont="1" applyFill="1" applyBorder="1" applyAlignment="1">
      <alignment horizontal="center" vertical="center"/>
    </xf>
    <xf numFmtId="43" fontId="10" fillId="6" borderId="13" xfId="1" applyFont="1" applyFill="1" applyBorder="1" applyAlignment="1">
      <alignment horizontal="center" vertical="center"/>
    </xf>
    <xf numFmtId="43" fontId="10" fillId="6" borderId="12" xfId="1" applyFont="1" applyFill="1" applyBorder="1" applyAlignment="1">
      <alignment horizontal="left" vertical="center"/>
    </xf>
    <xf numFmtId="43" fontId="10" fillId="6" borderId="29" xfId="1" applyFont="1" applyFill="1" applyBorder="1" applyAlignment="1">
      <alignment horizontal="center" vertical="center"/>
    </xf>
    <xf numFmtId="43" fontId="10" fillId="6" borderId="14" xfId="1" applyFont="1" applyFill="1" applyBorder="1" applyAlignment="1">
      <alignment horizontal="left" vertical="center"/>
    </xf>
    <xf numFmtId="43" fontId="11" fillId="0" borderId="0" xfId="1" applyFont="1" applyAlignment="1">
      <alignment horizontal="left"/>
    </xf>
    <xf numFmtId="43" fontId="10" fillId="6" borderId="8" xfId="1" applyFont="1" applyFill="1" applyBorder="1" applyAlignment="1">
      <alignment horizontal="center" vertical="center"/>
    </xf>
    <xf numFmtId="43" fontId="10" fillId="6" borderId="16" xfId="1" applyFont="1" applyFill="1" applyBorder="1" applyAlignment="1">
      <alignment horizontal="center" vertical="center"/>
    </xf>
    <xf numFmtId="43" fontId="10" fillId="6" borderId="27" xfId="1" applyFont="1" applyFill="1" applyBorder="1" applyAlignment="1">
      <alignment horizontal="left" vertical="center"/>
    </xf>
    <xf numFmtId="43" fontId="10" fillId="6" borderId="25" xfId="1" applyFont="1" applyFill="1" applyBorder="1" applyAlignment="1">
      <alignment horizontal="center" vertical="center"/>
    </xf>
    <xf numFmtId="43" fontId="12" fillId="3" borderId="2" xfId="1" applyFont="1" applyFill="1" applyBorder="1" applyAlignment="1">
      <alignment horizontal="left" vertical="center"/>
    </xf>
    <xf numFmtId="43" fontId="6" fillId="5" borderId="2" xfId="1" applyFont="1" applyFill="1" applyBorder="1" applyAlignment="1">
      <alignment horizontal="left" vertical="center"/>
    </xf>
    <xf numFmtId="43" fontId="10" fillId="6" borderId="28" xfId="1" applyFont="1" applyFill="1" applyBorder="1" applyAlignment="1">
      <alignment horizontal="center" vertical="center"/>
    </xf>
    <xf numFmtId="43" fontId="10" fillId="6" borderId="26" xfId="1" applyFont="1" applyFill="1" applyBorder="1" applyAlignment="1">
      <alignment horizontal="center" vertical="center"/>
    </xf>
    <xf numFmtId="43" fontId="13" fillId="3" borderId="2" xfId="1" applyFont="1" applyFill="1" applyBorder="1" applyAlignment="1">
      <alignment vertical="center"/>
    </xf>
    <xf numFmtId="43" fontId="13" fillId="3" borderId="2" xfId="1" applyFont="1" applyFill="1" applyBorder="1" applyAlignment="1">
      <alignment horizontal="left"/>
    </xf>
    <xf numFmtId="43" fontId="13" fillId="3" borderId="2" xfId="1" applyFont="1" applyFill="1" applyBorder="1" applyAlignment="1">
      <alignment horizontal="left" vertical="center"/>
    </xf>
    <xf numFmtId="41" fontId="16" fillId="3" borderId="3" xfId="2" applyFont="1" applyFill="1" applyBorder="1" applyAlignment="1">
      <alignment vertical="center"/>
    </xf>
    <xf numFmtId="43" fontId="13" fillId="5" borderId="2" xfId="1" applyFont="1" applyFill="1" applyBorder="1" applyAlignment="1">
      <alignment vertical="center"/>
    </xf>
    <xf numFmtId="43" fontId="6" fillId="3" borderId="30" xfId="1" applyFont="1" applyFill="1" applyBorder="1" applyAlignment="1">
      <alignment horizontal="left" vertical="center"/>
    </xf>
    <xf numFmtId="43" fontId="13" fillId="3" borderId="9" xfId="1" applyFont="1" applyFill="1" applyBorder="1" applyAlignment="1">
      <alignment vertic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43" fontId="9" fillId="4" borderId="17" xfId="1" applyFont="1" applyFill="1" applyBorder="1" applyAlignment="1">
      <alignment horizontal="center" vertical="center" wrapText="1"/>
    </xf>
    <xf numFmtId="43" fontId="9" fillId="4" borderId="18" xfId="1" applyFont="1" applyFill="1" applyBorder="1" applyAlignment="1">
      <alignment horizontal="center" vertical="center" wrapText="1"/>
    </xf>
    <xf numFmtId="43" fontId="9" fillId="4" borderId="19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colors>
    <mruColors>
      <color rgb="FF660066"/>
      <color rgb="FFFFFFCC"/>
      <color rgb="FF333300"/>
      <color rgb="FFFFCCFF"/>
      <color rgb="FF990099"/>
      <color rgb="FF336699"/>
      <color rgb="FFA50021"/>
      <color rgb="FF990000"/>
      <color rgb="FF800000"/>
      <color rgb="FF66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98"/>
  <sheetViews>
    <sheetView tabSelected="1" topLeftCell="A478" zoomScale="80" zoomScaleNormal="80" workbookViewId="0">
      <selection activeCell="H402" sqref="H402"/>
    </sheetView>
  </sheetViews>
  <sheetFormatPr defaultRowHeight="18.75"/>
  <cols>
    <col min="1" max="1" width="6.28515625" style="3" bestFit="1" customWidth="1"/>
    <col min="2" max="2" width="42.7109375" style="3" customWidth="1"/>
    <col min="3" max="3" width="55.140625" style="27" customWidth="1"/>
    <col min="4" max="4" width="7.85546875" style="3" customWidth="1"/>
    <col min="5" max="5" width="8.5703125" style="13" customWidth="1"/>
    <col min="6" max="6" width="6.140625" style="13" customWidth="1"/>
    <col min="7" max="7" width="35.140625" style="3" customWidth="1"/>
    <col min="8" max="8" width="26.7109375" style="3" customWidth="1"/>
    <col min="9" max="9" width="1.140625" customWidth="1"/>
  </cols>
  <sheetData>
    <row r="1" spans="1:8" ht="27.75" customHeight="1">
      <c r="A1" s="50"/>
      <c r="B1" s="50"/>
      <c r="C1" s="50"/>
      <c r="D1" s="50"/>
      <c r="E1" s="50"/>
      <c r="F1" s="50"/>
      <c r="G1" s="50"/>
      <c r="H1" s="50"/>
    </row>
    <row r="2" spans="1:8" ht="27.75" customHeight="1">
      <c r="A2" s="48" t="s">
        <v>797</v>
      </c>
      <c r="B2" s="48"/>
      <c r="C2" s="48"/>
      <c r="D2" s="48"/>
      <c r="E2" s="48"/>
      <c r="F2" s="48"/>
      <c r="G2" s="48"/>
      <c r="H2" s="48"/>
    </row>
    <row r="3" spans="1:8" ht="34.5" customHeight="1">
      <c r="A3" s="49" t="s">
        <v>9</v>
      </c>
      <c r="B3" s="49"/>
      <c r="C3" s="49"/>
      <c r="D3" s="49"/>
      <c r="E3" s="49"/>
      <c r="F3" s="49"/>
      <c r="G3" s="49"/>
      <c r="H3" s="49"/>
    </row>
    <row r="4" spans="1:8" ht="25.5" customHeight="1">
      <c r="A4" s="10" t="s">
        <v>2</v>
      </c>
      <c r="B4" s="10" t="s">
        <v>3</v>
      </c>
      <c r="C4" s="10" t="s">
        <v>0</v>
      </c>
      <c r="D4" s="45" t="s">
        <v>5</v>
      </c>
      <c r="E4" s="46"/>
      <c r="F4" s="47"/>
      <c r="G4" s="10" t="s">
        <v>4</v>
      </c>
      <c r="H4" s="10" t="s">
        <v>1</v>
      </c>
    </row>
    <row r="5" spans="1:8" s="1" customFormat="1" ht="18.75" customHeight="1">
      <c r="A5" s="43">
        <v>1</v>
      </c>
      <c r="B5" s="5" t="s">
        <v>14</v>
      </c>
      <c r="C5" s="36" t="s">
        <v>1097</v>
      </c>
      <c r="D5" s="14" t="s">
        <v>89</v>
      </c>
      <c r="E5" s="18" t="s">
        <v>103</v>
      </c>
      <c r="F5" s="16" t="s">
        <v>102</v>
      </c>
      <c r="G5" s="6" t="s">
        <v>93</v>
      </c>
      <c r="H5" s="6" t="s">
        <v>244</v>
      </c>
    </row>
    <row r="6" spans="1:8" s="2" customFormat="1" ht="18.75" customHeight="1">
      <c r="A6" s="44"/>
      <c r="B6" s="4" t="s">
        <v>15</v>
      </c>
      <c r="C6" s="39" t="s">
        <v>1225</v>
      </c>
      <c r="D6" s="15" t="s">
        <v>90</v>
      </c>
      <c r="E6" s="19" t="s">
        <v>104</v>
      </c>
      <c r="F6" s="17" t="s">
        <v>105</v>
      </c>
      <c r="G6" s="7" t="s">
        <v>94</v>
      </c>
      <c r="H6" s="7"/>
    </row>
    <row r="7" spans="1:8" s="1" customFormat="1" ht="18.75" customHeight="1">
      <c r="A7" s="43">
        <f>1+A5</f>
        <v>2</v>
      </c>
      <c r="B7" s="5" t="s">
        <v>16</v>
      </c>
      <c r="C7" s="36" t="s">
        <v>1507</v>
      </c>
      <c r="D7" s="14" t="s">
        <v>89</v>
      </c>
      <c r="E7" s="18" t="s">
        <v>106</v>
      </c>
      <c r="F7" s="16" t="s">
        <v>107</v>
      </c>
      <c r="G7" s="6" t="s">
        <v>50</v>
      </c>
      <c r="H7" s="6" t="s">
        <v>244</v>
      </c>
    </row>
    <row r="8" spans="1:8" s="2" customFormat="1" ht="18.75" customHeight="1">
      <c r="A8" s="44"/>
      <c r="B8" s="4" t="s">
        <v>898</v>
      </c>
      <c r="C8" s="39" t="s">
        <v>1226</v>
      </c>
      <c r="D8" s="15" t="s">
        <v>90</v>
      </c>
      <c r="E8" s="19" t="s">
        <v>108</v>
      </c>
      <c r="F8" s="17" t="s">
        <v>109</v>
      </c>
      <c r="G8" s="7" t="s">
        <v>51</v>
      </c>
      <c r="H8" s="7"/>
    </row>
    <row r="9" spans="1:8" s="1" customFormat="1" ht="18.75" customHeight="1">
      <c r="A9" s="43">
        <f t="shared" ref="A9" si="0">1+A7</f>
        <v>3</v>
      </c>
      <c r="B9" s="5" t="s">
        <v>1227</v>
      </c>
      <c r="C9" s="36" t="s">
        <v>618</v>
      </c>
      <c r="D9" s="14" t="s">
        <v>89</v>
      </c>
      <c r="E9" s="20" t="s">
        <v>110</v>
      </c>
      <c r="F9" s="16" t="s">
        <v>111</v>
      </c>
      <c r="G9" s="6" t="s">
        <v>50</v>
      </c>
      <c r="H9" s="6" t="s">
        <v>244</v>
      </c>
    </row>
    <row r="10" spans="1:8" s="2" customFormat="1" ht="18.75" customHeight="1">
      <c r="A10" s="44"/>
      <c r="B10" s="4" t="s">
        <v>898</v>
      </c>
      <c r="C10" s="39" t="s">
        <v>1228</v>
      </c>
      <c r="D10" s="15" t="s">
        <v>90</v>
      </c>
      <c r="E10" s="21" t="s">
        <v>112</v>
      </c>
      <c r="F10" s="17" t="s">
        <v>113</v>
      </c>
      <c r="G10" s="7" t="s">
        <v>51</v>
      </c>
      <c r="H10" s="7"/>
    </row>
    <row r="11" spans="1:8" s="1" customFormat="1" ht="18.75" customHeight="1">
      <c r="A11" s="43">
        <f t="shared" ref="A11" si="1">1+A9</f>
        <v>4</v>
      </c>
      <c r="B11" s="5" t="s">
        <v>1499</v>
      </c>
      <c r="C11" s="36" t="s">
        <v>1502</v>
      </c>
      <c r="D11" s="14" t="s">
        <v>89</v>
      </c>
      <c r="E11" s="18" t="s">
        <v>926</v>
      </c>
      <c r="F11" s="16" t="s">
        <v>265</v>
      </c>
      <c r="G11" s="6" t="s">
        <v>80</v>
      </c>
      <c r="H11" s="6"/>
    </row>
    <row r="12" spans="1:8" s="2" customFormat="1" ht="18.75" customHeight="1">
      <c r="A12" s="44"/>
      <c r="B12" s="4" t="s">
        <v>898</v>
      </c>
      <c r="C12" s="39" t="s">
        <v>1500</v>
      </c>
      <c r="D12" s="15" t="s">
        <v>90</v>
      </c>
      <c r="E12" s="19" t="s">
        <v>566</v>
      </c>
      <c r="F12" s="17" t="s">
        <v>927</v>
      </c>
      <c r="G12" s="7" t="s">
        <v>81</v>
      </c>
      <c r="H12" s="7"/>
    </row>
    <row r="13" spans="1:8" s="1" customFormat="1" ht="18.75" customHeight="1">
      <c r="A13" s="43">
        <f t="shared" ref="A13" si="2">1+A11</f>
        <v>5</v>
      </c>
      <c r="B13" s="5" t="s">
        <v>141</v>
      </c>
      <c r="C13" s="36" t="s">
        <v>24</v>
      </c>
      <c r="D13" s="14" t="s">
        <v>89</v>
      </c>
      <c r="E13" s="18" t="s">
        <v>235</v>
      </c>
      <c r="F13" s="16" t="s">
        <v>105</v>
      </c>
      <c r="G13" s="6" t="s">
        <v>25</v>
      </c>
      <c r="H13" s="6"/>
    </row>
    <row r="14" spans="1:8" s="2" customFormat="1" ht="18.75" customHeight="1">
      <c r="A14" s="44"/>
      <c r="B14" s="4" t="s">
        <v>987</v>
      </c>
      <c r="C14" s="39" t="s">
        <v>1231</v>
      </c>
      <c r="D14" s="15" t="s">
        <v>90</v>
      </c>
      <c r="E14" s="19" t="s">
        <v>236</v>
      </c>
      <c r="F14" s="17" t="s">
        <v>237</v>
      </c>
      <c r="G14" s="7" t="s">
        <v>26</v>
      </c>
      <c r="H14" s="7"/>
    </row>
    <row r="15" spans="1:8" s="1" customFormat="1" ht="18.75" customHeight="1">
      <c r="A15" s="43">
        <f t="shared" ref="A15" si="3">1+A13</f>
        <v>6</v>
      </c>
      <c r="B15" s="5" t="s">
        <v>807</v>
      </c>
      <c r="C15" s="36" t="s">
        <v>803</v>
      </c>
      <c r="D15" s="14" t="s">
        <v>89</v>
      </c>
      <c r="E15" s="18" t="s">
        <v>235</v>
      </c>
      <c r="F15" s="16" t="s">
        <v>205</v>
      </c>
      <c r="G15" s="6" t="s">
        <v>808</v>
      </c>
      <c r="H15" s="6"/>
    </row>
    <row r="16" spans="1:8" s="2" customFormat="1" ht="18.75" customHeight="1">
      <c r="A16" s="44"/>
      <c r="B16" s="4" t="s">
        <v>987</v>
      </c>
      <c r="C16" s="39" t="s">
        <v>1498</v>
      </c>
      <c r="D16" s="15" t="s">
        <v>90</v>
      </c>
      <c r="E16" s="19" t="s">
        <v>788</v>
      </c>
      <c r="F16" s="17" t="s">
        <v>100</v>
      </c>
      <c r="G16" s="7" t="s">
        <v>26</v>
      </c>
      <c r="H16" s="7"/>
    </row>
    <row r="17" spans="1:8" s="1" customFormat="1" ht="18.75" customHeight="1">
      <c r="A17" s="43">
        <f t="shared" ref="A17" si="4">1+A15</f>
        <v>7</v>
      </c>
      <c r="B17" s="5" t="s">
        <v>18</v>
      </c>
      <c r="C17" s="36" t="s">
        <v>1495</v>
      </c>
      <c r="D17" s="14" t="s">
        <v>89</v>
      </c>
      <c r="E17" s="22" t="s">
        <v>118</v>
      </c>
      <c r="F17" s="23" t="s">
        <v>119</v>
      </c>
      <c r="G17" s="6" t="s">
        <v>91</v>
      </c>
      <c r="H17" s="6" t="s">
        <v>244</v>
      </c>
    </row>
    <row r="18" spans="1:8" s="2" customFormat="1" ht="18.75" customHeight="1">
      <c r="A18" s="44"/>
      <c r="B18" s="4" t="s">
        <v>897</v>
      </c>
      <c r="C18" s="39" t="s">
        <v>1230</v>
      </c>
      <c r="D18" s="15" t="s">
        <v>90</v>
      </c>
      <c r="E18" s="19" t="s">
        <v>120</v>
      </c>
      <c r="F18" s="17" t="s">
        <v>121</v>
      </c>
      <c r="G18" s="7" t="s">
        <v>92</v>
      </c>
      <c r="H18" s="7"/>
    </row>
    <row r="19" spans="1:8" s="1" customFormat="1" ht="18.75" customHeight="1">
      <c r="A19" s="43">
        <f t="shared" ref="A19:A91" si="5">1+A17</f>
        <v>8</v>
      </c>
      <c r="B19" s="5" t="s">
        <v>958</v>
      </c>
      <c r="C19" s="36" t="s">
        <v>1501</v>
      </c>
      <c r="D19" s="14" t="s">
        <v>89</v>
      </c>
      <c r="E19" s="22" t="s">
        <v>960</v>
      </c>
      <c r="F19" s="23" t="s">
        <v>381</v>
      </c>
      <c r="G19" s="6" t="s">
        <v>954</v>
      </c>
      <c r="H19" s="6"/>
    </row>
    <row r="20" spans="1:8" s="2" customFormat="1" ht="18.75" customHeight="1">
      <c r="A20" s="44"/>
      <c r="B20" s="4" t="s">
        <v>897</v>
      </c>
      <c r="C20" s="39" t="s">
        <v>1236</v>
      </c>
      <c r="D20" s="15" t="s">
        <v>90</v>
      </c>
      <c r="E20" s="19" t="s">
        <v>961</v>
      </c>
      <c r="F20" s="17" t="s">
        <v>755</v>
      </c>
      <c r="G20" s="7" t="s">
        <v>955</v>
      </c>
      <c r="H20" s="7"/>
    </row>
    <row r="21" spans="1:8" s="1" customFormat="1" ht="18.75" customHeight="1">
      <c r="A21" s="43">
        <f t="shared" si="5"/>
        <v>9</v>
      </c>
      <c r="B21" s="5" t="s">
        <v>959</v>
      </c>
      <c r="C21" s="36" t="s">
        <v>1503</v>
      </c>
      <c r="D21" s="14" t="s">
        <v>89</v>
      </c>
      <c r="E21" s="18" t="s">
        <v>962</v>
      </c>
      <c r="F21" s="16" t="s">
        <v>153</v>
      </c>
      <c r="G21" s="6" t="s">
        <v>956</v>
      </c>
      <c r="H21" s="6"/>
    </row>
    <row r="22" spans="1:8" s="2" customFormat="1" ht="18.75" customHeight="1">
      <c r="A22" s="44"/>
      <c r="B22" s="4" t="s">
        <v>897</v>
      </c>
      <c r="C22" s="39" t="s">
        <v>1237</v>
      </c>
      <c r="D22" s="26" t="s">
        <v>90</v>
      </c>
      <c r="E22" s="19" t="s">
        <v>963</v>
      </c>
      <c r="F22" s="17" t="s">
        <v>408</v>
      </c>
      <c r="G22" s="7" t="s">
        <v>957</v>
      </c>
      <c r="H22" s="7"/>
    </row>
    <row r="23" spans="1:8" s="1" customFormat="1" ht="18.75" customHeight="1">
      <c r="A23" s="43">
        <f t="shared" si="5"/>
        <v>10</v>
      </c>
      <c r="B23" s="5" t="s">
        <v>805</v>
      </c>
      <c r="C23" s="36" t="s">
        <v>1504</v>
      </c>
      <c r="D23" s="14" t="s">
        <v>89</v>
      </c>
      <c r="E23" s="18" t="s">
        <v>816</v>
      </c>
      <c r="F23" s="16" t="s">
        <v>123</v>
      </c>
      <c r="G23" s="6" t="s">
        <v>811</v>
      </c>
      <c r="H23" s="6"/>
    </row>
    <row r="24" spans="1:8" s="2" customFormat="1" ht="18.75" customHeight="1">
      <c r="A24" s="44"/>
      <c r="B24" s="4" t="s">
        <v>888</v>
      </c>
      <c r="C24" s="39" t="s">
        <v>1505</v>
      </c>
      <c r="D24" s="15" t="s">
        <v>90</v>
      </c>
      <c r="E24" s="19" t="s">
        <v>817</v>
      </c>
      <c r="F24" s="17" t="s">
        <v>319</v>
      </c>
      <c r="G24" s="7" t="s">
        <v>812</v>
      </c>
      <c r="H24" s="7"/>
    </row>
    <row r="25" spans="1:8" s="1" customFormat="1" ht="18.75" customHeight="1">
      <c r="A25" s="43">
        <f t="shared" si="5"/>
        <v>11</v>
      </c>
      <c r="B25" s="5" t="s">
        <v>896</v>
      </c>
      <c r="C25" s="36" t="s">
        <v>1235</v>
      </c>
      <c r="D25" s="14" t="s">
        <v>89</v>
      </c>
      <c r="E25" s="18" t="s">
        <v>240</v>
      </c>
      <c r="F25" s="16" t="s">
        <v>241</v>
      </c>
      <c r="G25" s="6" t="s">
        <v>238</v>
      </c>
      <c r="H25" s="6"/>
    </row>
    <row r="26" spans="1:8" s="2" customFormat="1" ht="18.75" customHeight="1">
      <c r="A26" s="44"/>
      <c r="B26" s="4" t="s">
        <v>888</v>
      </c>
      <c r="C26" s="39" t="s">
        <v>1506</v>
      </c>
      <c r="D26" s="15" t="s">
        <v>90</v>
      </c>
      <c r="E26" s="19" t="s">
        <v>112</v>
      </c>
      <c r="F26" s="17" t="s">
        <v>180</v>
      </c>
      <c r="G26" s="7" t="s">
        <v>239</v>
      </c>
      <c r="H26" s="7"/>
    </row>
    <row r="27" spans="1:8" s="1" customFormat="1" ht="18.75" customHeight="1">
      <c r="A27" s="43">
        <f t="shared" si="5"/>
        <v>12</v>
      </c>
      <c r="B27" s="5" t="s">
        <v>1234</v>
      </c>
      <c r="C27" s="36" t="s">
        <v>1238</v>
      </c>
      <c r="D27" s="14" t="s">
        <v>89</v>
      </c>
      <c r="E27" s="18" t="s">
        <v>818</v>
      </c>
      <c r="F27" s="16" t="s">
        <v>720</v>
      </c>
      <c r="G27" s="6" t="s">
        <v>809</v>
      </c>
      <c r="H27" s="6" t="s">
        <v>806</v>
      </c>
    </row>
    <row r="28" spans="1:8" s="2" customFormat="1" ht="18.75" customHeight="1">
      <c r="A28" s="44"/>
      <c r="B28" s="4" t="s">
        <v>888</v>
      </c>
      <c r="C28" s="39" t="s">
        <v>1239</v>
      </c>
      <c r="D28" s="15" t="s">
        <v>90</v>
      </c>
      <c r="E28" s="19" t="s">
        <v>819</v>
      </c>
      <c r="F28" s="17" t="s">
        <v>187</v>
      </c>
      <c r="G28" s="7" t="s">
        <v>810</v>
      </c>
      <c r="H28" s="7"/>
    </row>
    <row r="29" spans="1:8" s="1" customFormat="1" ht="18.75" customHeight="1">
      <c r="A29" s="43">
        <f t="shared" si="5"/>
        <v>13</v>
      </c>
      <c r="B29" s="5" t="s">
        <v>86</v>
      </c>
      <c r="C29" s="36" t="s">
        <v>799</v>
      </c>
      <c r="D29" s="14" t="s">
        <v>89</v>
      </c>
      <c r="E29" s="18" t="s">
        <v>800</v>
      </c>
      <c r="F29" s="16" t="s">
        <v>549</v>
      </c>
      <c r="G29" s="6" t="s">
        <v>87</v>
      </c>
      <c r="H29" s="6" t="s">
        <v>798</v>
      </c>
    </row>
    <row r="30" spans="1:8" s="2" customFormat="1" ht="18.75" customHeight="1">
      <c r="A30" s="44"/>
      <c r="B30" s="4" t="s">
        <v>890</v>
      </c>
      <c r="C30" s="39" t="s">
        <v>1240</v>
      </c>
      <c r="D30" s="15" t="s">
        <v>90</v>
      </c>
      <c r="E30" s="19" t="s">
        <v>801</v>
      </c>
      <c r="F30" s="17" t="s">
        <v>121</v>
      </c>
      <c r="G30" s="7" t="s">
        <v>88</v>
      </c>
      <c r="H30" s="7"/>
    </row>
    <row r="31" spans="1:8" s="1" customFormat="1" ht="18.75" customHeight="1">
      <c r="A31" s="43">
        <f t="shared" si="5"/>
        <v>14</v>
      </c>
      <c r="B31" s="5" t="s">
        <v>804</v>
      </c>
      <c r="C31" s="36" t="s">
        <v>802</v>
      </c>
      <c r="D31" s="14" t="s">
        <v>89</v>
      </c>
      <c r="E31" s="18" t="s">
        <v>166</v>
      </c>
      <c r="F31" s="16" t="s">
        <v>262</v>
      </c>
      <c r="G31" s="6" t="s">
        <v>813</v>
      </c>
      <c r="H31" s="6"/>
    </row>
    <row r="32" spans="1:8" s="2" customFormat="1" ht="18.75" customHeight="1">
      <c r="A32" s="44"/>
      <c r="B32" s="4" t="s">
        <v>889</v>
      </c>
      <c r="C32" s="39" t="s">
        <v>1241</v>
      </c>
      <c r="D32" s="15" t="s">
        <v>90</v>
      </c>
      <c r="E32" s="19" t="s">
        <v>815</v>
      </c>
      <c r="F32" s="17" t="s">
        <v>720</v>
      </c>
      <c r="G32" s="7" t="s">
        <v>814</v>
      </c>
      <c r="H32" s="7"/>
    </row>
    <row r="33" spans="1:8" s="1" customFormat="1" ht="18.75" customHeight="1">
      <c r="A33" s="43">
        <f t="shared" si="5"/>
        <v>15</v>
      </c>
      <c r="B33" s="5" t="s">
        <v>1250</v>
      </c>
      <c r="C33" s="36" t="s">
        <v>923</v>
      </c>
      <c r="D33" s="14" t="s">
        <v>89</v>
      </c>
      <c r="E33" s="18" t="s">
        <v>249</v>
      </c>
      <c r="F33" s="16" t="s">
        <v>250</v>
      </c>
      <c r="G33" s="6" t="s">
        <v>46</v>
      </c>
      <c r="H33" s="6"/>
    </row>
    <row r="34" spans="1:8" s="2" customFormat="1" ht="18.75" customHeight="1">
      <c r="A34" s="44"/>
      <c r="B34" s="4" t="s">
        <v>988</v>
      </c>
      <c r="C34" s="39" t="s">
        <v>1242</v>
      </c>
      <c r="D34" s="15" t="s">
        <v>90</v>
      </c>
      <c r="E34" s="19" t="s">
        <v>251</v>
      </c>
      <c r="F34" s="17" t="s">
        <v>250</v>
      </c>
      <c r="G34" s="7" t="s">
        <v>47</v>
      </c>
      <c r="H34" s="7"/>
    </row>
    <row r="35" spans="1:8" s="1" customFormat="1" ht="18.75" customHeight="1">
      <c r="A35" s="43">
        <f t="shared" si="5"/>
        <v>16</v>
      </c>
      <c r="B35" s="5" t="s">
        <v>938</v>
      </c>
      <c r="C35" s="36" t="s">
        <v>953</v>
      </c>
      <c r="D35" s="24" t="s">
        <v>89</v>
      </c>
      <c r="E35" s="20" t="s">
        <v>947</v>
      </c>
      <c r="F35" s="16" t="s">
        <v>117</v>
      </c>
      <c r="G35" s="6" t="s">
        <v>943</v>
      </c>
      <c r="H35" s="6"/>
    </row>
    <row r="36" spans="1:8" s="2" customFormat="1" ht="18.75" customHeight="1">
      <c r="A36" s="44"/>
      <c r="B36" s="4" t="s">
        <v>939</v>
      </c>
      <c r="C36" s="39" t="s">
        <v>1243</v>
      </c>
      <c r="D36" s="15" t="s">
        <v>90</v>
      </c>
      <c r="E36" s="21" t="s">
        <v>948</v>
      </c>
      <c r="F36" s="17" t="s">
        <v>202</v>
      </c>
      <c r="G36" s="7" t="s">
        <v>944</v>
      </c>
      <c r="H36" s="7"/>
    </row>
    <row r="37" spans="1:8" s="1" customFormat="1" ht="18.75" customHeight="1">
      <c r="A37" s="43">
        <f t="shared" si="5"/>
        <v>17</v>
      </c>
      <c r="B37" s="5" t="s">
        <v>968</v>
      </c>
      <c r="C37" s="36" t="s">
        <v>971</v>
      </c>
      <c r="D37" s="24" t="s">
        <v>89</v>
      </c>
      <c r="E37" s="18" t="s">
        <v>972</v>
      </c>
      <c r="F37" s="16" t="s">
        <v>121</v>
      </c>
      <c r="G37" s="6" t="s">
        <v>964</v>
      </c>
      <c r="H37" s="6"/>
    </row>
    <row r="38" spans="1:8" s="2" customFormat="1" ht="18.75" customHeight="1">
      <c r="A38" s="44"/>
      <c r="B38" s="4" t="s">
        <v>939</v>
      </c>
      <c r="C38" s="39" t="s">
        <v>1244</v>
      </c>
      <c r="D38" s="15" t="s">
        <v>90</v>
      </c>
      <c r="E38" s="19" t="s">
        <v>973</v>
      </c>
      <c r="F38" s="17" t="s">
        <v>264</v>
      </c>
      <c r="G38" s="7" t="s">
        <v>967</v>
      </c>
      <c r="H38" s="7"/>
    </row>
    <row r="39" spans="1:8" s="1" customFormat="1" ht="18.75" customHeight="1">
      <c r="A39" s="43">
        <f t="shared" si="5"/>
        <v>18</v>
      </c>
      <c r="B39" s="5" t="s">
        <v>969</v>
      </c>
      <c r="C39" s="36" t="s">
        <v>970</v>
      </c>
      <c r="D39" s="14" t="s">
        <v>89</v>
      </c>
      <c r="E39" s="20" t="s">
        <v>974</v>
      </c>
      <c r="F39" s="16" t="s">
        <v>231</v>
      </c>
      <c r="G39" s="6" t="s">
        <v>965</v>
      </c>
      <c r="H39" s="6"/>
    </row>
    <row r="40" spans="1:8" s="2" customFormat="1" ht="18.75" customHeight="1">
      <c r="A40" s="44"/>
      <c r="B40" s="4" t="s">
        <v>939</v>
      </c>
      <c r="C40" s="39" t="s">
        <v>1245</v>
      </c>
      <c r="D40" s="15" t="s">
        <v>90</v>
      </c>
      <c r="E40" s="21" t="s">
        <v>975</v>
      </c>
      <c r="F40" s="17" t="s">
        <v>123</v>
      </c>
      <c r="G40" s="7" t="s">
        <v>966</v>
      </c>
      <c r="H40" s="7"/>
    </row>
    <row r="41" spans="1:8" s="1" customFormat="1" ht="18.75" customHeight="1">
      <c r="A41" s="43">
        <f t="shared" si="5"/>
        <v>19</v>
      </c>
      <c r="B41" s="5" t="s">
        <v>993</v>
      </c>
      <c r="C41" s="36" t="s">
        <v>992</v>
      </c>
      <c r="D41" s="14" t="s">
        <v>89</v>
      </c>
      <c r="E41" s="20" t="s">
        <v>110</v>
      </c>
      <c r="F41" s="16" t="s">
        <v>115</v>
      </c>
      <c r="G41" s="6" t="s">
        <v>990</v>
      </c>
      <c r="H41" s="6"/>
    </row>
    <row r="42" spans="1:8" s="2" customFormat="1" ht="18.75" customHeight="1">
      <c r="A42" s="44"/>
      <c r="B42" s="4" t="s">
        <v>892</v>
      </c>
      <c r="C42" s="39" t="s">
        <v>1246</v>
      </c>
      <c r="D42" s="15" t="s">
        <v>90</v>
      </c>
      <c r="E42" s="35" t="s">
        <v>989</v>
      </c>
      <c r="F42" s="17" t="s">
        <v>155</v>
      </c>
      <c r="G42" s="7" t="s">
        <v>991</v>
      </c>
      <c r="H42" s="7"/>
    </row>
    <row r="43" spans="1:8" s="1" customFormat="1" ht="18.75" customHeight="1">
      <c r="A43" s="43">
        <f t="shared" si="5"/>
        <v>20</v>
      </c>
      <c r="B43" s="5" t="s">
        <v>19</v>
      </c>
      <c r="C43" s="36" t="s">
        <v>1248</v>
      </c>
      <c r="D43" s="14" t="s">
        <v>89</v>
      </c>
      <c r="E43" s="22" t="s">
        <v>924</v>
      </c>
      <c r="F43" s="23" t="s">
        <v>157</v>
      </c>
      <c r="G43" s="6" t="s">
        <v>20</v>
      </c>
      <c r="H43" s="6"/>
    </row>
    <row r="44" spans="1:8" s="2" customFormat="1" ht="18.75" customHeight="1">
      <c r="A44" s="44"/>
      <c r="B44" s="4" t="s">
        <v>892</v>
      </c>
      <c r="C44" s="39" t="s">
        <v>1247</v>
      </c>
      <c r="D44" s="15" t="s">
        <v>90</v>
      </c>
      <c r="E44" s="19" t="s">
        <v>925</v>
      </c>
      <c r="F44" s="17" t="s">
        <v>100</v>
      </c>
      <c r="G44" s="7" t="s">
        <v>21</v>
      </c>
      <c r="H44" s="7"/>
    </row>
    <row r="45" spans="1:8" s="1" customFormat="1" ht="18.75" customHeight="1">
      <c r="A45" s="43">
        <f t="shared" si="5"/>
        <v>21</v>
      </c>
      <c r="B45" s="5" t="s">
        <v>994</v>
      </c>
      <c r="C45" s="36" t="s">
        <v>996</v>
      </c>
      <c r="D45" s="14" t="s">
        <v>89</v>
      </c>
      <c r="E45" s="20" t="s">
        <v>126</v>
      </c>
      <c r="F45" s="16" t="s">
        <v>874</v>
      </c>
      <c r="G45" s="6" t="s">
        <v>82</v>
      </c>
      <c r="H45" s="6"/>
    </row>
    <row r="46" spans="1:8" s="2" customFormat="1" ht="18.75" customHeight="1">
      <c r="A46" s="44"/>
      <c r="B46" s="4" t="s">
        <v>892</v>
      </c>
      <c r="C46" s="39" t="s">
        <v>1251</v>
      </c>
      <c r="D46" s="15" t="s">
        <v>90</v>
      </c>
      <c r="E46" s="35" t="s">
        <v>995</v>
      </c>
      <c r="F46" s="17" t="s">
        <v>107</v>
      </c>
      <c r="G46" s="7" t="s">
        <v>991</v>
      </c>
      <c r="H46" s="7"/>
    </row>
    <row r="47" spans="1:8" s="1" customFormat="1" ht="18.75" customHeight="1">
      <c r="A47" s="43">
        <f t="shared" si="5"/>
        <v>22</v>
      </c>
      <c r="B47" s="5" t="s">
        <v>575</v>
      </c>
      <c r="C47" s="36" t="s">
        <v>932</v>
      </c>
      <c r="D47" s="14" t="s">
        <v>89</v>
      </c>
      <c r="E47" s="20" t="s">
        <v>982</v>
      </c>
      <c r="F47" s="28" t="s">
        <v>121</v>
      </c>
      <c r="G47" s="6" t="s">
        <v>977</v>
      </c>
      <c r="H47" s="6" t="s">
        <v>979</v>
      </c>
    </row>
    <row r="48" spans="1:8" s="2" customFormat="1" ht="18.75" customHeight="1">
      <c r="A48" s="44"/>
      <c r="B48" s="4" t="s">
        <v>892</v>
      </c>
      <c r="C48" s="39" t="s">
        <v>1249</v>
      </c>
      <c r="D48" s="26" t="s">
        <v>90</v>
      </c>
      <c r="E48" s="21" t="s">
        <v>983</v>
      </c>
      <c r="F48" s="29" t="s">
        <v>219</v>
      </c>
      <c r="G48" s="7" t="s">
        <v>978</v>
      </c>
      <c r="H48" s="7" t="s">
        <v>980</v>
      </c>
    </row>
    <row r="49" spans="1:8" s="1" customFormat="1" ht="18.75" customHeight="1">
      <c r="A49" s="43">
        <f t="shared" si="5"/>
        <v>23</v>
      </c>
      <c r="B49" s="5" t="s">
        <v>984</v>
      </c>
      <c r="C49" s="36" t="s">
        <v>985</v>
      </c>
      <c r="D49" s="14" t="s">
        <v>89</v>
      </c>
      <c r="E49" s="22" t="s">
        <v>981</v>
      </c>
      <c r="F49" s="23" t="s">
        <v>212</v>
      </c>
      <c r="G49" s="6" t="s">
        <v>976</v>
      </c>
      <c r="H49" s="6"/>
    </row>
    <row r="50" spans="1:8" s="2" customFormat="1" ht="18.75" customHeight="1">
      <c r="A50" s="44"/>
      <c r="B50" s="4" t="s">
        <v>892</v>
      </c>
      <c r="C50" s="39" t="s">
        <v>1252</v>
      </c>
      <c r="D50" s="15" t="s">
        <v>90</v>
      </c>
      <c r="E50" s="19" t="s">
        <v>753</v>
      </c>
      <c r="F50" s="17" t="s">
        <v>105</v>
      </c>
      <c r="G50" s="7" t="s">
        <v>906</v>
      </c>
      <c r="H50" s="7"/>
    </row>
    <row r="51" spans="1:8" s="1" customFormat="1" ht="18.75" customHeight="1">
      <c r="A51" s="43">
        <f t="shared" si="5"/>
        <v>24</v>
      </c>
      <c r="B51" s="5" t="s">
        <v>904</v>
      </c>
      <c r="C51" s="36" t="s">
        <v>907</v>
      </c>
      <c r="D51" s="14" t="s">
        <v>89</v>
      </c>
      <c r="E51" s="18" t="s">
        <v>118</v>
      </c>
      <c r="F51" s="16" t="s">
        <v>874</v>
      </c>
      <c r="G51" s="6" t="s">
        <v>905</v>
      </c>
      <c r="H51" s="6"/>
    </row>
    <row r="52" spans="1:8" s="2" customFormat="1" ht="18.75" customHeight="1">
      <c r="A52" s="44"/>
      <c r="B52" s="4" t="s">
        <v>892</v>
      </c>
      <c r="C52" s="39" t="s">
        <v>1253</v>
      </c>
      <c r="D52" s="15" t="s">
        <v>90</v>
      </c>
      <c r="E52" s="19" t="s">
        <v>316</v>
      </c>
      <c r="F52" s="17" t="s">
        <v>526</v>
      </c>
      <c r="G52" s="7" t="s">
        <v>906</v>
      </c>
      <c r="H52" s="7"/>
    </row>
    <row r="53" spans="1:8" s="1" customFormat="1" ht="18.75" customHeight="1">
      <c r="A53" s="43">
        <f t="shared" si="5"/>
        <v>25</v>
      </c>
      <c r="B53" s="5" t="s">
        <v>1004</v>
      </c>
      <c r="C53" s="36" t="s">
        <v>1010</v>
      </c>
      <c r="D53" s="14" t="s">
        <v>89</v>
      </c>
      <c r="E53" s="20" t="s">
        <v>1000</v>
      </c>
      <c r="F53" s="16" t="s">
        <v>200</v>
      </c>
      <c r="G53" s="6" t="s">
        <v>997</v>
      </c>
      <c r="H53" s="6"/>
    </row>
    <row r="54" spans="1:8" s="2" customFormat="1" ht="18.75" customHeight="1">
      <c r="A54" s="44"/>
      <c r="B54" s="4" t="s">
        <v>892</v>
      </c>
      <c r="C54" s="39" t="s">
        <v>1254</v>
      </c>
      <c r="D54" s="15" t="s">
        <v>90</v>
      </c>
      <c r="E54" s="21" t="s">
        <v>1001</v>
      </c>
      <c r="F54" s="17" t="s">
        <v>221</v>
      </c>
      <c r="G54" s="7" t="s">
        <v>944</v>
      </c>
      <c r="H54" s="7"/>
    </row>
    <row r="55" spans="1:8" s="1" customFormat="1" ht="18.75" customHeight="1">
      <c r="A55" s="43">
        <f t="shared" si="5"/>
        <v>26</v>
      </c>
      <c r="B55" s="5" t="s">
        <v>1005</v>
      </c>
      <c r="C55" s="36" t="s">
        <v>1011</v>
      </c>
      <c r="D55" s="14" t="s">
        <v>89</v>
      </c>
      <c r="E55" s="18" t="s">
        <v>1000</v>
      </c>
      <c r="F55" s="28" t="s">
        <v>229</v>
      </c>
      <c r="G55" s="6" t="s">
        <v>997</v>
      </c>
      <c r="H55" s="6"/>
    </row>
    <row r="56" spans="1:8" s="2" customFormat="1" ht="18.75" customHeight="1">
      <c r="A56" s="44"/>
      <c r="B56" s="4" t="s">
        <v>892</v>
      </c>
      <c r="C56" s="39" t="s">
        <v>1255</v>
      </c>
      <c r="D56" s="15" t="s">
        <v>90</v>
      </c>
      <c r="E56" s="19" t="s">
        <v>961</v>
      </c>
      <c r="F56" s="29" t="s">
        <v>127</v>
      </c>
      <c r="G56" s="7" t="s">
        <v>944</v>
      </c>
      <c r="H56" s="7"/>
    </row>
    <row r="57" spans="1:8" s="1" customFormat="1" ht="18.75" customHeight="1">
      <c r="A57" s="43">
        <f t="shared" si="5"/>
        <v>27</v>
      </c>
      <c r="B57" s="5" t="s">
        <v>1006</v>
      </c>
      <c r="C57" s="36" t="s">
        <v>1009</v>
      </c>
      <c r="D57" s="14" t="s">
        <v>89</v>
      </c>
      <c r="E57" s="20" t="s">
        <v>1002</v>
      </c>
      <c r="F57" s="16" t="s">
        <v>127</v>
      </c>
      <c r="G57" s="6" t="s">
        <v>998</v>
      </c>
      <c r="H57" s="6"/>
    </row>
    <row r="58" spans="1:8" s="2" customFormat="1" ht="18.75" customHeight="1">
      <c r="A58" s="44"/>
      <c r="B58" s="4" t="s">
        <v>892</v>
      </c>
      <c r="C58" s="39" t="s">
        <v>1256</v>
      </c>
      <c r="D58" s="26" t="s">
        <v>90</v>
      </c>
      <c r="E58" s="19" t="s">
        <v>1003</v>
      </c>
      <c r="F58" s="17" t="s">
        <v>165</v>
      </c>
      <c r="G58" s="7" t="s">
        <v>944</v>
      </c>
      <c r="H58" s="7"/>
    </row>
    <row r="59" spans="1:8" s="1" customFormat="1" ht="18.75" customHeight="1">
      <c r="A59" s="43">
        <f t="shared" si="5"/>
        <v>28</v>
      </c>
      <c r="B59" s="5" t="s">
        <v>1007</v>
      </c>
      <c r="C59" s="36" t="s">
        <v>1008</v>
      </c>
      <c r="D59" s="30" t="s">
        <v>89</v>
      </c>
      <c r="E59" s="34" t="s">
        <v>856</v>
      </c>
      <c r="F59" s="31" t="s">
        <v>402</v>
      </c>
      <c r="G59" s="6" t="s">
        <v>999</v>
      </c>
      <c r="H59" s="6"/>
    </row>
    <row r="60" spans="1:8" s="2" customFormat="1" ht="18.75" customHeight="1">
      <c r="A60" s="44"/>
      <c r="B60" s="4" t="s">
        <v>892</v>
      </c>
      <c r="C60" s="39" t="s">
        <v>1257</v>
      </c>
      <c r="D60" s="15" t="s">
        <v>90</v>
      </c>
      <c r="E60" s="19" t="s">
        <v>1003</v>
      </c>
      <c r="F60" s="17" t="s">
        <v>102</v>
      </c>
      <c r="G60" s="7" t="s">
        <v>944</v>
      </c>
      <c r="H60" s="7"/>
    </row>
    <row r="61" spans="1:8" s="1" customFormat="1" ht="18.75" customHeight="1">
      <c r="A61" s="43">
        <f t="shared" si="5"/>
        <v>29</v>
      </c>
      <c r="B61" s="5" t="s">
        <v>940</v>
      </c>
      <c r="C61" s="36" t="s">
        <v>952</v>
      </c>
      <c r="D61" s="14" t="s">
        <v>89</v>
      </c>
      <c r="E61" s="18" t="s">
        <v>949</v>
      </c>
      <c r="F61" s="16" t="s">
        <v>155</v>
      </c>
      <c r="G61" s="6" t="s">
        <v>945</v>
      </c>
      <c r="H61" s="6"/>
    </row>
    <row r="62" spans="1:8" s="2" customFormat="1" ht="18.75" customHeight="1">
      <c r="A62" s="44"/>
      <c r="B62" s="4" t="s">
        <v>941</v>
      </c>
      <c r="C62" s="39" t="s">
        <v>1258</v>
      </c>
      <c r="D62" s="15" t="s">
        <v>90</v>
      </c>
      <c r="E62" s="19" t="s">
        <v>757</v>
      </c>
      <c r="F62" s="17" t="s">
        <v>344</v>
      </c>
      <c r="G62" s="7" t="s">
        <v>944</v>
      </c>
      <c r="H62" s="7"/>
    </row>
    <row r="63" spans="1:8" s="1" customFormat="1" ht="18.75" customHeight="1">
      <c r="A63" s="43">
        <f t="shared" si="5"/>
        <v>30</v>
      </c>
      <c r="B63" s="5" t="s">
        <v>942</v>
      </c>
      <c r="C63" s="36" t="s">
        <v>1260</v>
      </c>
      <c r="D63" s="24" t="s">
        <v>89</v>
      </c>
      <c r="E63" s="22" t="s">
        <v>950</v>
      </c>
      <c r="F63" s="16" t="s">
        <v>283</v>
      </c>
      <c r="G63" s="6" t="s">
        <v>945</v>
      </c>
      <c r="H63" s="6"/>
    </row>
    <row r="64" spans="1:8" s="2" customFormat="1" ht="18.75" customHeight="1">
      <c r="A64" s="44"/>
      <c r="B64" s="4" t="s">
        <v>941</v>
      </c>
      <c r="C64" s="39" t="s">
        <v>1259</v>
      </c>
      <c r="D64" s="15" t="s">
        <v>90</v>
      </c>
      <c r="E64" s="19" t="s">
        <v>951</v>
      </c>
      <c r="F64" s="17" t="s">
        <v>277</v>
      </c>
      <c r="G64" s="7" t="s">
        <v>946</v>
      </c>
      <c r="H64" s="7"/>
    </row>
    <row r="65" spans="1:8" s="1" customFormat="1" ht="18.75" customHeight="1">
      <c r="A65" s="43">
        <f t="shared" si="5"/>
        <v>31</v>
      </c>
      <c r="B65" s="5" t="s">
        <v>1497</v>
      </c>
      <c r="C65" s="36" t="s">
        <v>1496</v>
      </c>
      <c r="D65" s="14" t="s">
        <v>89</v>
      </c>
      <c r="E65" s="18" t="s">
        <v>99</v>
      </c>
      <c r="F65" s="16" t="s">
        <v>100</v>
      </c>
      <c r="G65" s="6" t="s">
        <v>30</v>
      </c>
      <c r="H65" s="6" t="s">
        <v>244</v>
      </c>
    </row>
    <row r="66" spans="1:8" s="2" customFormat="1" ht="18.75" customHeight="1">
      <c r="A66" s="44"/>
      <c r="B66" s="4" t="s">
        <v>894</v>
      </c>
      <c r="C66" s="39" t="s">
        <v>1229</v>
      </c>
      <c r="D66" s="15" t="s">
        <v>90</v>
      </c>
      <c r="E66" s="19" t="s">
        <v>101</v>
      </c>
      <c r="F66" s="17" t="s">
        <v>102</v>
      </c>
      <c r="G66" s="7" t="s">
        <v>31</v>
      </c>
      <c r="H66" s="7"/>
    </row>
    <row r="67" spans="1:8" s="1" customFormat="1" ht="18.75" customHeight="1">
      <c r="A67" s="43">
        <f t="shared" si="5"/>
        <v>32</v>
      </c>
      <c r="B67" s="5" t="s">
        <v>27</v>
      </c>
      <c r="C67" s="36" t="s">
        <v>929</v>
      </c>
      <c r="D67" s="14" t="s">
        <v>89</v>
      </c>
      <c r="E67" s="20" t="s">
        <v>926</v>
      </c>
      <c r="F67" s="23" t="s">
        <v>96</v>
      </c>
      <c r="G67" s="6" t="s">
        <v>28</v>
      </c>
      <c r="H67" s="6"/>
    </row>
    <row r="68" spans="1:8" s="2" customFormat="1" ht="18.75" customHeight="1">
      <c r="A68" s="44"/>
      <c r="B68" s="4" t="s">
        <v>894</v>
      </c>
      <c r="C68" s="39" t="s">
        <v>1261</v>
      </c>
      <c r="D68" s="15" t="s">
        <v>90</v>
      </c>
      <c r="E68" s="21" t="s">
        <v>747</v>
      </c>
      <c r="F68" s="17" t="s">
        <v>121</v>
      </c>
      <c r="G68" s="7" t="s">
        <v>29</v>
      </c>
      <c r="H68" s="7"/>
    </row>
    <row r="69" spans="1:8" s="1" customFormat="1" ht="18.75" customHeight="1">
      <c r="A69" s="43">
        <f t="shared" si="5"/>
        <v>33</v>
      </c>
      <c r="B69" s="5" t="s">
        <v>35</v>
      </c>
      <c r="C69" s="36" t="s">
        <v>930</v>
      </c>
      <c r="D69" s="14" t="s">
        <v>89</v>
      </c>
      <c r="E69" s="22" t="s">
        <v>1098</v>
      </c>
      <c r="F69" s="23" t="s">
        <v>562</v>
      </c>
      <c r="G69" s="6" t="s">
        <v>36</v>
      </c>
      <c r="H69" s="6"/>
    </row>
    <row r="70" spans="1:8" s="2" customFormat="1" ht="18.75" customHeight="1">
      <c r="A70" s="44"/>
      <c r="B70" s="4" t="s">
        <v>894</v>
      </c>
      <c r="C70" s="39" t="s">
        <v>1262</v>
      </c>
      <c r="D70" s="15" t="s">
        <v>90</v>
      </c>
      <c r="E70" s="19" t="s">
        <v>831</v>
      </c>
      <c r="F70" s="17" t="s">
        <v>176</v>
      </c>
      <c r="G70" s="7" t="s">
        <v>29</v>
      </c>
      <c r="H70" s="7"/>
    </row>
    <row r="71" spans="1:8" s="1" customFormat="1" ht="18.75" customHeight="1">
      <c r="A71" s="43">
        <f t="shared" si="5"/>
        <v>34</v>
      </c>
      <c r="B71" s="5" t="s">
        <v>1099</v>
      </c>
      <c r="C71" s="36" t="s">
        <v>1101</v>
      </c>
      <c r="D71" s="14" t="s">
        <v>89</v>
      </c>
      <c r="E71" s="18" t="s">
        <v>1098</v>
      </c>
      <c r="F71" s="16" t="s">
        <v>498</v>
      </c>
      <c r="G71" s="6" t="s">
        <v>1100</v>
      </c>
      <c r="H71" s="6"/>
    </row>
    <row r="72" spans="1:8" s="2" customFormat="1" ht="18.75" customHeight="1">
      <c r="A72" s="44"/>
      <c r="B72" s="4" t="s">
        <v>894</v>
      </c>
      <c r="C72" s="39" t="s">
        <v>1263</v>
      </c>
      <c r="D72" s="15" t="s">
        <v>90</v>
      </c>
      <c r="E72" s="19" t="s">
        <v>831</v>
      </c>
      <c r="F72" s="17" t="s">
        <v>202</v>
      </c>
      <c r="G72" s="7" t="s">
        <v>29</v>
      </c>
      <c r="H72" s="7"/>
    </row>
    <row r="73" spans="1:8" s="1" customFormat="1" ht="18.75" customHeight="1">
      <c r="A73" s="43">
        <f t="shared" si="5"/>
        <v>35</v>
      </c>
      <c r="B73" s="5" t="s">
        <v>1149</v>
      </c>
      <c r="C73" s="36" t="s">
        <v>1158</v>
      </c>
      <c r="D73" s="14" t="s">
        <v>89</v>
      </c>
      <c r="E73" s="20" t="s">
        <v>1137</v>
      </c>
      <c r="F73" s="16" t="s">
        <v>411</v>
      </c>
      <c r="G73" s="6" t="s">
        <v>1141</v>
      </c>
      <c r="H73" s="6"/>
    </row>
    <row r="74" spans="1:8" s="2" customFormat="1" ht="18.75" customHeight="1">
      <c r="A74" s="44"/>
      <c r="B74" s="4" t="s">
        <v>894</v>
      </c>
      <c r="C74" s="39" t="s">
        <v>1271</v>
      </c>
      <c r="D74" s="15" t="s">
        <v>90</v>
      </c>
      <c r="E74" s="21" t="s">
        <v>875</v>
      </c>
      <c r="F74" s="17" t="s">
        <v>127</v>
      </c>
      <c r="G74" s="7" t="s">
        <v>1142</v>
      </c>
      <c r="H74" s="7"/>
    </row>
    <row r="75" spans="1:8" s="1" customFormat="1" ht="18.75" customHeight="1">
      <c r="A75" s="43">
        <f t="shared" si="5"/>
        <v>36</v>
      </c>
      <c r="B75" s="5" t="s">
        <v>1152</v>
      </c>
      <c r="C75" s="36" t="s">
        <v>1159</v>
      </c>
      <c r="D75" s="24" t="s">
        <v>89</v>
      </c>
      <c r="E75" s="18" t="s">
        <v>1138</v>
      </c>
      <c r="F75" s="16" t="s">
        <v>95</v>
      </c>
      <c r="G75" s="6" t="s">
        <v>1143</v>
      </c>
      <c r="H75" s="6"/>
    </row>
    <row r="76" spans="1:8" s="2" customFormat="1" ht="18.75" customHeight="1">
      <c r="A76" s="44"/>
      <c r="B76" s="4" t="s">
        <v>894</v>
      </c>
      <c r="C76" s="39" t="s">
        <v>1272</v>
      </c>
      <c r="D76" s="15" t="s">
        <v>90</v>
      </c>
      <c r="E76" s="19" t="s">
        <v>538</v>
      </c>
      <c r="F76" s="17" t="s">
        <v>237</v>
      </c>
      <c r="G76" s="7" t="s">
        <v>1142</v>
      </c>
      <c r="H76" s="7"/>
    </row>
    <row r="77" spans="1:8" s="1" customFormat="1" ht="18.75" customHeight="1">
      <c r="A77" s="43">
        <f t="shared" si="5"/>
        <v>37</v>
      </c>
      <c r="B77" s="5" t="s">
        <v>1148</v>
      </c>
      <c r="C77" s="36" t="s">
        <v>1156</v>
      </c>
      <c r="D77" s="24" t="s">
        <v>89</v>
      </c>
      <c r="E77" s="20" t="s">
        <v>1078</v>
      </c>
      <c r="F77" s="28" t="s">
        <v>388</v>
      </c>
      <c r="G77" s="6" t="s">
        <v>1145</v>
      </c>
      <c r="H77" s="6"/>
    </row>
    <row r="78" spans="1:8" s="2" customFormat="1" ht="18.75" customHeight="1">
      <c r="A78" s="44"/>
      <c r="B78" s="4" t="s">
        <v>894</v>
      </c>
      <c r="C78" s="39" t="s">
        <v>1273</v>
      </c>
      <c r="D78" s="15" t="s">
        <v>90</v>
      </c>
      <c r="E78" s="21" t="s">
        <v>746</v>
      </c>
      <c r="F78" s="29" t="s">
        <v>395</v>
      </c>
      <c r="G78" s="7" t="s">
        <v>1144</v>
      </c>
      <c r="H78" s="7"/>
    </row>
    <row r="79" spans="1:8" s="1" customFormat="1" ht="18.75" customHeight="1">
      <c r="A79" s="43">
        <f t="shared" si="5"/>
        <v>38</v>
      </c>
      <c r="B79" s="5" t="s">
        <v>824</v>
      </c>
      <c r="C79" s="36" t="s">
        <v>1157</v>
      </c>
      <c r="D79" s="14" t="s">
        <v>89</v>
      </c>
      <c r="E79" s="18" t="s">
        <v>972</v>
      </c>
      <c r="F79" s="16" t="s">
        <v>237</v>
      </c>
      <c r="G79" s="6" t="s">
        <v>1153</v>
      </c>
      <c r="H79" s="6"/>
    </row>
    <row r="80" spans="1:8" s="2" customFormat="1" ht="18.75" customHeight="1">
      <c r="A80" s="44"/>
      <c r="B80" s="4" t="s">
        <v>894</v>
      </c>
      <c r="C80" s="39" t="s">
        <v>1274</v>
      </c>
      <c r="D80" s="15" t="s">
        <v>90</v>
      </c>
      <c r="E80" s="19" t="s">
        <v>1139</v>
      </c>
      <c r="F80" s="17" t="s">
        <v>200</v>
      </c>
      <c r="G80" s="7" t="s">
        <v>1154</v>
      </c>
      <c r="H80" s="7"/>
    </row>
    <row r="81" spans="1:8" s="1" customFormat="1" ht="18.75" customHeight="1">
      <c r="A81" s="43">
        <f t="shared" si="5"/>
        <v>39</v>
      </c>
      <c r="B81" s="5" t="s">
        <v>1192</v>
      </c>
      <c r="C81" s="36" t="s">
        <v>1194</v>
      </c>
      <c r="D81" s="14" t="s">
        <v>89</v>
      </c>
      <c r="E81" s="18" t="s">
        <v>249</v>
      </c>
      <c r="F81" s="16" t="s">
        <v>317</v>
      </c>
      <c r="G81" s="6" t="s">
        <v>42</v>
      </c>
      <c r="H81" s="6"/>
    </row>
    <row r="82" spans="1:8" s="2" customFormat="1" ht="18.75" customHeight="1">
      <c r="A82" s="44"/>
      <c r="B82" s="4" t="s">
        <v>894</v>
      </c>
      <c r="C82" s="39" t="s">
        <v>1275</v>
      </c>
      <c r="D82" s="15" t="s">
        <v>90</v>
      </c>
      <c r="E82" s="19" t="s">
        <v>572</v>
      </c>
      <c r="F82" s="17" t="s">
        <v>281</v>
      </c>
      <c r="G82" s="7" t="s">
        <v>1193</v>
      </c>
      <c r="H82" s="7"/>
    </row>
    <row r="83" spans="1:8" s="1" customFormat="1" ht="18.75" customHeight="1">
      <c r="A83" s="43">
        <f t="shared" si="5"/>
        <v>40</v>
      </c>
      <c r="B83" s="5" t="s">
        <v>1090</v>
      </c>
      <c r="C83" s="36" t="s">
        <v>1268</v>
      </c>
      <c r="D83" s="24" t="s">
        <v>89</v>
      </c>
      <c r="E83" s="18" t="s">
        <v>1080</v>
      </c>
      <c r="F83" s="16" t="s">
        <v>95</v>
      </c>
      <c r="G83" s="6" t="s">
        <v>1083</v>
      </c>
      <c r="H83" s="6"/>
    </row>
    <row r="84" spans="1:8" s="2" customFormat="1" ht="18.75" customHeight="1">
      <c r="A84" s="44"/>
      <c r="B84" s="4" t="s">
        <v>894</v>
      </c>
      <c r="C84" s="39" t="s">
        <v>1267</v>
      </c>
      <c r="D84" s="15" t="s">
        <v>90</v>
      </c>
      <c r="E84" s="19" t="s">
        <v>1073</v>
      </c>
      <c r="F84" s="17" t="s">
        <v>167</v>
      </c>
      <c r="G84" s="7" t="s">
        <v>1082</v>
      </c>
      <c r="H84" s="7"/>
    </row>
    <row r="85" spans="1:8" s="1" customFormat="1" ht="18.75" customHeight="1">
      <c r="A85" s="43">
        <f t="shared" si="5"/>
        <v>41</v>
      </c>
      <c r="B85" s="5" t="s">
        <v>942</v>
      </c>
      <c r="C85" s="36" t="s">
        <v>1151</v>
      </c>
      <c r="D85" s="24" t="s">
        <v>89</v>
      </c>
      <c r="E85" s="20" t="s">
        <v>960</v>
      </c>
      <c r="F85" s="28" t="s">
        <v>319</v>
      </c>
      <c r="G85" s="6" t="s">
        <v>1083</v>
      </c>
      <c r="H85" s="6"/>
    </row>
    <row r="86" spans="1:8" s="2" customFormat="1" ht="18.75" customHeight="1">
      <c r="A86" s="44"/>
      <c r="B86" s="4" t="s">
        <v>894</v>
      </c>
      <c r="C86" s="39" t="s">
        <v>1264</v>
      </c>
      <c r="D86" s="15" t="s">
        <v>90</v>
      </c>
      <c r="E86" s="21" t="s">
        <v>1071</v>
      </c>
      <c r="F86" s="29" t="s">
        <v>163</v>
      </c>
      <c r="G86" s="7" t="s">
        <v>1082</v>
      </c>
      <c r="H86" s="7"/>
    </row>
    <row r="87" spans="1:8" s="1" customFormat="1" ht="18.75" customHeight="1">
      <c r="A87" s="43">
        <f t="shared" si="5"/>
        <v>42</v>
      </c>
      <c r="B87" s="5" t="s">
        <v>1091</v>
      </c>
      <c r="C87" s="36" t="s">
        <v>1265</v>
      </c>
      <c r="D87" s="14" t="s">
        <v>89</v>
      </c>
      <c r="E87" s="18" t="s">
        <v>1080</v>
      </c>
      <c r="F87" s="16" t="s">
        <v>388</v>
      </c>
      <c r="G87" s="6" t="s">
        <v>1083</v>
      </c>
      <c r="H87" s="6"/>
    </row>
    <row r="88" spans="1:8" s="2" customFormat="1" ht="18.75" customHeight="1">
      <c r="A88" s="44"/>
      <c r="B88" s="4" t="s">
        <v>894</v>
      </c>
      <c r="C88" s="39" t="s">
        <v>1266</v>
      </c>
      <c r="D88" s="15" t="s">
        <v>90</v>
      </c>
      <c r="E88" s="19" t="s">
        <v>1081</v>
      </c>
      <c r="F88" s="17" t="s">
        <v>183</v>
      </c>
      <c r="G88" s="7" t="s">
        <v>1082</v>
      </c>
      <c r="H88" s="7"/>
    </row>
    <row r="89" spans="1:8" s="1" customFormat="1" ht="18.75" customHeight="1">
      <c r="A89" s="43">
        <f t="shared" si="5"/>
        <v>43</v>
      </c>
      <c r="B89" s="5" t="s">
        <v>1092</v>
      </c>
      <c r="C89" s="36" t="s">
        <v>1150</v>
      </c>
      <c r="D89" s="14" t="s">
        <v>89</v>
      </c>
      <c r="E89" s="22" t="s">
        <v>1080</v>
      </c>
      <c r="F89" s="23" t="s">
        <v>155</v>
      </c>
      <c r="G89" s="6" t="s">
        <v>42</v>
      </c>
      <c r="H89" s="6"/>
    </row>
    <row r="90" spans="1:8" s="2" customFormat="1" ht="18.75" customHeight="1">
      <c r="A90" s="44"/>
      <c r="B90" s="4" t="s">
        <v>894</v>
      </c>
      <c r="C90" s="39" t="s">
        <v>1269</v>
      </c>
      <c r="D90" s="15" t="s">
        <v>90</v>
      </c>
      <c r="E90" s="19" t="s">
        <v>786</v>
      </c>
      <c r="F90" s="17" t="s">
        <v>125</v>
      </c>
      <c r="G90" s="7" t="s">
        <v>1082</v>
      </c>
      <c r="H90" s="7"/>
    </row>
    <row r="91" spans="1:8" s="1" customFormat="1" ht="18.75" customHeight="1">
      <c r="A91" s="43">
        <f t="shared" si="5"/>
        <v>44</v>
      </c>
      <c r="B91" s="5" t="s">
        <v>1093</v>
      </c>
      <c r="C91" s="36" t="s">
        <v>1096</v>
      </c>
      <c r="D91" s="14" t="s">
        <v>89</v>
      </c>
      <c r="E91" s="18" t="s">
        <v>982</v>
      </c>
      <c r="F91" s="16" t="s">
        <v>493</v>
      </c>
      <c r="G91" s="6" t="s">
        <v>42</v>
      </c>
      <c r="H91" s="6"/>
    </row>
    <row r="92" spans="1:8" s="2" customFormat="1" ht="18.75" customHeight="1">
      <c r="A92" s="44"/>
      <c r="B92" s="4" t="s">
        <v>894</v>
      </c>
      <c r="C92" s="39" t="s">
        <v>1270</v>
      </c>
      <c r="D92" s="15" t="s">
        <v>90</v>
      </c>
      <c r="E92" s="19" t="s">
        <v>592</v>
      </c>
      <c r="F92" s="17" t="s">
        <v>163</v>
      </c>
      <c r="G92" s="7" t="s">
        <v>43</v>
      </c>
      <c r="H92" s="7"/>
    </row>
    <row r="93" spans="1:8" s="1" customFormat="1" ht="18.75" customHeight="1">
      <c r="A93" s="43">
        <f t="shared" ref="A93:A95" si="6">1+A91</f>
        <v>45</v>
      </c>
      <c r="B93" s="5" t="s">
        <v>928</v>
      </c>
      <c r="C93" s="36" t="s">
        <v>1111</v>
      </c>
      <c r="D93" s="14" t="s">
        <v>89</v>
      </c>
      <c r="E93" s="18" t="s">
        <v>1024</v>
      </c>
      <c r="F93" s="16" t="s">
        <v>153</v>
      </c>
      <c r="G93" s="6" t="s">
        <v>42</v>
      </c>
      <c r="H93" s="6"/>
    </row>
    <row r="94" spans="1:8" s="2" customFormat="1" ht="18.75" customHeight="1">
      <c r="A94" s="44"/>
      <c r="B94" s="4" t="s">
        <v>1020</v>
      </c>
      <c r="C94" s="39" t="s">
        <v>1276</v>
      </c>
      <c r="D94" s="15" t="s">
        <v>90</v>
      </c>
      <c r="E94" s="19" t="s">
        <v>595</v>
      </c>
      <c r="F94" s="17" t="s">
        <v>317</v>
      </c>
      <c r="G94" s="7" t="s">
        <v>43</v>
      </c>
      <c r="H94" s="7"/>
    </row>
    <row r="95" spans="1:8" s="1" customFormat="1" ht="18.75" customHeight="1">
      <c r="A95" s="43">
        <f t="shared" si="6"/>
        <v>46</v>
      </c>
      <c r="B95" s="5" t="s">
        <v>1023</v>
      </c>
      <c r="C95" s="36" t="s">
        <v>1110</v>
      </c>
      <c r="D95" s="14" t="s">
        <v>89</v>
      </c>
      <c r="E95" s="18" t="s">
        <v>1024</v>
      </c>
      <c r="F95" s="16" t="s">
        <v>384</v>
      </c>
      <c r="G95" s="6" t="s">
        <v>42</v>
      </c>
      <c r="H95" s="6"/>
    </row>
    <row r="96" spans="1:8" s="2" customFormat="1" ht="18.75" customHeight="1">
      <c r="A96" s="44"/>
      <c r="B96" s="4" t="s">
        <v>1020</v>
      </c>
      <c r="C96" s="39" t="s">
        <v>1277</v>
      </c>
      <c r="D96" s="15" t="s">
        <v>90</v>
      </c>
      <c r="E96" s="19" t="s">
        <v>595</v>
      </c>
      <c r="F96" s="17" t="s">
        <v>402</v>
      </c>
      <c r="G96" s="7" t="s">
        <v>43</v>
      </c>
      <c r="H96" s="7"/>
    </row>
    <row r="97" spans="1:8" s="1" customFormat="1" ht="18.75" customHeight="1">
      <c r="A97" s="43">
        <f t="shared" ref="A97:A153" si="7">1+A95</f>
        <v>47</v>
      </c>
      <c r="B97" s="5" t="s">
        <v>468</v>
      </c>
      <c r="C97" s="36" t="s">
        <v>1109</v>
      </c>
      <c r="D97" s="14" t="s">
        <v>89</v>
      </c>
      <c r="E97" s="18" t="s">
        <v>1025</v>
      </c>
      <c r="F97" s="16" t="s">
        <v>186</v>
      </c>
      <c r="G97" s="6" t="s">
        <v>42</v>
      </c>
      <c r="H97" s="6"/>
    </row>
    <row r="98" spans="1:8" s="2" customFormat="1" ht="18.75" customHeight="1">
      <c r="A98" s="44"/>
      <c r="B98" s="4" t="s">
        <v>1020</v>
      </c>
      <c r="C98" s="39" t="s">
        <v>1278</v>
      </c>
      <c r="D98" s="15" t="s">
        <v>90</v>
      </c>
      <c r="E98" s="19" t="s">
        <v>1026</v>
      </c>
      <c r="F98" s="17" t="s">
        <v>174</v>
      </c>
      <c r="G98" s="7" t="s">
        <v>43</v>
      </c>
      <c r="H98" s="7"/>
    </row>
    <row r="99" spans="1:8" s="1" customFormat="1" ht="18.75" customHeight="1">
      <c r="A99" s="43">
        <f t="shared" si="7"/>
        <v>48</v>
      </c>
      <c r="B99" s="5" t="s">
        <v>293</v>
      </c>
      <c r="C99" s="36" t="s">
        <v>1029</v>
      </c>
      <c r="D99" s="14" t="s">
        <v>89</v>
      </c>
      <c r="E99" s="18" t="s">
        <v>1027</v>
      </c>
      <c r="F99" s="16" t="s">
        <v>174</v>
      </c>
      <c r="G99" s="6" t="s">
        <v>42</v>
      </c>
      <c r="H99" s="6"/>
    </row>
    <row r="100" spans="1:8" s="2" customFormat="1" ht="18.75" customHeight="1">
      <c r="A100" s="44"/>
      <c r="B100" s="4" t="s">
        <v>1021</v>
      </c>
      <c r="C100" s="39" t="s">
        <v>1279</v>
      </c>
      <c r="D100" s="15" t="s">
        <v>90</v>
      </c>
      <c r="E100" s="19" t="s">
        <v>528</v>
      </c>
      <c r="F100" s="17" t="s">
        <v>125</v>
      </c>
      <c r="G100" s="7" t="s">
        <v>43</v>
      </c>
      <c r="H100" s="7"/>
    </row>
    <row r="101" spans="1:8" s="1" customFormat="1" ht="18.75" customHeight="1">
      <c r="A101" s="43">
        <f t="shared" si="7"/>
        <v>49</v>
      </c>
      <c r="B101" s="5" t="s">
        <v>1022</v>
      </c>
      <c r="C101" s="36" t="s">
        <v>1030</v>
      </c>
      <c r="D101" s="14" t="s">
        <v>89</v>
      </c>
      <c r="E101" s="18" t="s">
        <v>1028</v>
      </c>
      <c r="F101" s="16" t="s">
        <v>264</v>
      </c>
      <c r="G101" s="6" t="s">
        <v>42</v>
      </c>
      <c r="H101" s="6"/>
    </row>
    <row r="102" spans="1:8" s="2" customFormat="1" ht="18.75" customHeight="1">
      <c r="A102" s="44"/>
      <c r="B102" s="4" t="s">
        <v>1021</v>
      </c>
      <c r="C102" s="39" t="s">
        <v>1280</v>
      </c>
      <c r="D102" s="15" t="s">
        <v>90</v>
      </c>
      <c r="E102" s="19" t="s">
        <v>528</v>
      </c>
      <c r="F102" s="17" t="s">
        <v>275</v>
      </c>
      <c r="G102" s="7" t="s">
        <v>43</v>
      </c>
      <c r="H102" s="7"/>
    </row>
    <row r="103" spans="1:8" s="1" customFormat="1" ht="18.75" customHeight="1">
      <c r="A103" s="43">
        <f t="shared" si="7"/>
        <v>50</v>
      </c>
      <c r="B103" s="5" t="s">
        <v>56</v>
      </c>
      <c r="C103" s="36" t="s">
        <v>1107</v>
      </c>
      <c r="D103" s="14" t="s">
        <v>89</v>
      </c>
      <c r="E103" s="18" t="s">
        <v>1108</v>
      </c>
      <c r="F103" s="16" t="s">
        <v>159</v>
      </c>
      <c r="G103" s="6" t="s">
        <v>57</v>
      </c>
      <c r="H103" s="6"/>
    </row>
    <row r="104" spans="1:8" s="2" customFormat="1" ht="18.75" customHeight="1">
      <c r="A104" s="44"/>
      <c r="B104" s="4" t="s">
        <v>1106</v>
      </c>
      <c r="C104" s="39" t="s">
        <v>1281</v>
      </c>
      <c r="D104" s="15" t="s">
        <v>90</v>
      </c>
      <c r="E104" s="19" t="s">
        <v>504</v>
      </c>
      <c r="F104" s="17" t="s">
        <v>117</v>
      </c>
      <c r="G104" s="7" t="s">
        <v>58</v>
      </c>
      <c r="H104" s="7"/>
    </row>
    <row r="105" spans="1:8" s="1" customFormat="1" ht="18.75" customHeight="1">
      <c r="A105" s="43">
        <f t="shared" si="7"/>
        <v>51</v>
      </c>
      <c r="B105" s="5" t="s">
        <v>1206</v>
      </c>
      <c r="C105" s="36" t="s">
        <v>1207</v>
      </c>
      <c r="D105" s="14" t="s">
        <v>89</v>
      </c>
      <c r="E105" s="20" t="s">
        <v>261</v>
      </c>
      <c r="F105" s="16" t="s">
        <v>270</v>
      </c>
      <c r="G105" s="6" t="s">
        <v>1199</v>
      </c>
      <c r="H105" s="6"/>
    </row>
    <row r="106" spans="1:8" s="2" customFormat="1" ht="18.75" customHeight="1">
      <c r="A106" s="44"/>
      <c r="B106" s="4" t="s">
        <v>1106</v>
      </c>
      <c r="C106" s="39" t="s">
        <v>1282</v>
      </c>
      <c r="D106" s="15" t="s">
        <v>90</v>
      </c>
      <c r="E106" s="21" t="s">
        <v>101</v>
      </c>
      <c r="F106" s="17" t="s">
        <v>927</v>
      </c>
      <c r="G106" s="7" t="s">
        <v>43</v>
      </c>
      <c r="H106" s="7"/>
    </row>
    <row r="107" spans="1:8" s="1" customFormat="1" ht="18.75" customHeight="1">
      <c r="A107" s="43">
        <f t="shared" si="7"/>
        <v>52</v>
      </c>
      <c r="B107" s="5" t="s">
        <v>468</v>
      </c>
      <c r="C107" s="36" t="s">
        <v>1203</v>
      </c>
      <c r="D107" s="24" t="s">
        <v>89</v>
      </c>
      <c r="E107" s="18" t="s">
        <v>1136</v>
      </c>
      <c r="F107" s="16" t="s">
        <v>1040</v>
      </c>
      <c r="G107" s="6" t="s">
        <v>1199</v>
      </c>
      <c r="H107" s="6"/>
    </row>
    <row r="108" spans="1:8" s="2" customFormat="1" ht="18.75" customHeight="1">
      <c r="A108" s="44"/>
      <c r="B108" s="4" t="s">
        <v>1106</v>
      </c>
      <c r="C108" s="39" t="s">
        <v>1283</v>
      </c>
      <c r="D108" s="15" t="s">
        <v>90</v>
      </c>
      <c r="E108" s="19" t="s">
        <v>1139</v>
      </c>
      <c r="F108" s="17" t="s">
        <v>342</v>
      </c>
      <c r="G108" s="7" t="s">
        <v>43</v>
      </c>
      <c r="H108" s="7"/>
    </row>
    <row r="109" spans="1:8" s="1" customFormat="1" ht="18.75" customHeight="1">
      <c r="A109" s="43">
        <f t="shared" si="7"/>
        <v>53</v>
      </c>
      <c r="B109" s="5" t="s">
        <v>575</v>
      </c>
      <c r="C109" s="36" t="s">
        <v>1284</v>
      </c>
      <c r="D109" s="24" t="s">
        <v>89</v>
      </c>
      <c r="E109" s="20" t="s">
        <v>1136</v>
      </c>
      <c r="F109" s="28" t="s">
        <v>157</v>
      </c>
      <c r="G109" s="6" t="s">
        <v>1199</v>
      </c>
      <c r="H109" s="6"/>
    </row>
    <row r="110" spans="1:8" s="2" customFormat="1" ht="18.75" customHeight="1">
      <c r="A110" s="44"/>
      <c r="B110" s="4" t="s">
        <v>1106</v>
      </c>
      <c r="C110" s="39" t="s">
        <v>1285</v>
      </c>
      <c r="D110" s="15" t="s">
        <v>90</v>
      </c>
      <c r="E110" s="21" t="s">
        <v>1139</v>
      </c>
      <c r="F110" s="29" t="s">
        <v>107</v>
      </c>
      <c r="G110" s="7" t="s">
        <v>43</v>
      </c>
      <c r="H110" s="7"/>
    </row>
    <row r="111" spans="1:8" s="1" customFormat="1" ht="18.75" customHeight="1">
      <c r="A111" s="43">
        <f t="shared" si="7"/>
        <v>54</v>
      </c>
      <c r="B111" s="5" t="s">
        <v>1205</v>
      </c>
      <c r="C111" s="36" t="s">
        <v>1204</v>
      </c>
      <c r="D111" s="14" t="s">
        <v>89</v>
      </c>
      <c r="E111" s="18" t="s">
        <v>247</v>
      </c>
      <c r="F111" s="16" t="s">
        <v>1076</v>
      </c>
      <c r="G111" s="6" t="s">
        <v>1199</v>
      </c>
      <c r="H111" s="6"/>
    </row>
    <row r="112" spans="1:8" s="2" customFormat="1" ht="18.75" customHeight="1">
      <c r="A112" s="44"/>
      <c r="B112" s="4" t="s">
        <v>1106</v>
      </c>
      <c r="C112" s="39" t="s">
        <v>1286</v>
      </c>
      <c r="D112" s="15" t="s">
        <v>90</v>
      </c>
      <c r="E112" s="19" t="s">
        <v>592</v>
      </c>
      <c r="F112" s="17" t="s">
        <v>221</v>
      </c>
      <c r="G112" s="7" t="s">
        <v>43</v>
      </c>
      <c r="H112" s="7"/>
    </row>
    <row r="113" spans="1:8" s="1" customFormat="1" ht="18.75" customHeight="1">
      <c r="A113" s="43">
        <f t="shared" si="7"/>
        <v>55</v>
      </c>
      <c r="B113" s="5" t="s">
        <v>1201</v>
      </c>
      <c r="C113" s="36" t="s">
        <v>1202</v>
      </c>
      <c r="D113" s="24" t="s">
        <v>89</v>
      </c>
      <c r="E113" s="20" t="s">
        <v>269</v>
      </c>
      <c r="F113" s="28" t="s">
        <v>386</v>
      </c>
      <c r="G113" s="6" t="s">
        <v>1199</v>
      </c>
      <c r="H113" s="6"/>
    </row>
    <row r="114" spans="1:8" s="2" customFormat="1" ht="18.75" customHeight="1">
      <c r="A114" s="44"/>
      <c r="B114" s="4" t="s">
        <v>1106</v>
      </c>
      <c r="C114" s="39" t="s">
        <v>1287</v>
      </c>
      <c r="D114" s="15" t="s">
        <v>90</v>
      </c>
      <c r="E114" s="21" t="s">
        <v>1200</v>
      </c>
      <c r="F114" s="29" t="s">
        <v>405</v>
      </c>
      <c r="G114" s="7" t="s">
        <v>43</v>
      </c>
      <c r="H114" s="7"/>
    </row>
    <row r="115" spans="1:8" s="1" customFormat="1" ht="18.75" customHeight="1">
      <c r="A115" s="43">
        <f t="shared" si="7"/>
        <v>56</v>
      </c>
      <c r="B115" s="5" t="s">
        <v>32</v>
      </c>
      <c r="C115" s="36" t="s">
        <v>1102</v>
      </c>
      <c r="D115" s="14" t="s">
        <v>89</v>
      </c>
      <c r="E115" s="18" t="s">
        <v>154</v>
      </c>
      <c r="F115" s="16" t="s">
        <v>111</v>
      </c>
      <c r="G115" s="6" t="s">
        <v>33</v>
      </c>
      <c r="H115" s="6"/>
    </row>
    <row r="116" spans="1:8" s="2" customFormat="1" ht="18.75" customHeight="1">
      <c r="A116" s="44"/>
      <c r="B116" s="4" t="s">
        <v>893</v>
      </c>
      <c r="C116" s="39" t="s">
        <v>1288</v>
      </c>
      <c r="D116" s="15" t="s">
        <v>90</v>
      </c>
      <c r="E116" s="19" t="s">
        <v>1075</v>
      </c>
      <c r="F116" s="17" t="s">
        <v>200</v>
      </c>
      <c r="G116" s="7" t="s">
        <v>34</v>
      </c>
      <c r="H116" s="7"/>
    </row>
    <row r="117" spans="1:8" s="1" customFormat="1" ht="18.75" customHeight="1">
      <c r="A117" s="43">
        <f t="shared" si="7"/>
        <v>57</v>
      </c>
      <c r="B117" s="5" t="s">
        <v>1191</v>
      </c>
      <c r="C117" s="36" t="s">
        <v>1190</v>
      </c>
      <c r="D117" s="24" t="s">
        <v>89</v>
      </c>
      <c r="E117" s="18" t="s">
        <v>1028</v>
      </c>
      <c r="F117" s="16" t="s">
        <v>233</v>
      </c>
      <c r="G117" s="6" t="s">
        <v>1184</v>
      </c>
      <c r="H117" s="6"/>
    </row>
    <row r="118" spans="1:8" s="2" customFormat="1" ht="18.75" customHeight="1">
      <c r="A118" s="44"/>
      <c r="B118" s="4" t="s">
        <v>893</v>
      </c>
      <c r="C118" s="39" t="s">
        <v>1292</v>
      </c>
      <c r="D118" s="15" t="s">
        <v>90</v>
      </c>
      <c r="E118" s="19" t="s">
        <v>1181</v>
      </c>
      <c r="F118" s="17" t="s">
        <v>163</v>
      </c>
      <c r="G118" s="7" t="s">
        <v>1185</v>
      </c>
      <c r="H118" s="7"/>
    </row>
    <row r="119" spans="1:8" s="1" customFormat="1" ht="18.75" customHeight="1">
      <c r="A119" s="43">
        <f t="shared" si="7"/>
        <v>58</v>
      </c>
      <c r="B119" s="5" t="s">
        <v>1186</v>
      </c>
      <c r="C119" s="36" t="s">
        <v>1189</v>
      </c>
      <c r="D119" s="24" t="s">
        <v>89</v>
      </c>
      <c r="E119" s="20" t="s">
        <v>1182</v>
      </c>
      <c r="F119" s="28" t="s">
        <v>386</v>
      </c>
      <c r="G119" s="6" t="s">
        <v>1184</v>
      </c>
      <c r="H119" s="6"/>
    </row>
    <row r="120" spans="1:8" s="2" customFormat="1" ht="18.75" customHeight="1">
      <c r="A120" s="44"/>
      <c r="B120" s="4" t="s">
        <v>893</v>
      </c>
      <c r="C120" s="39" t="s">
        <v>1293</v>
      </c>
      <c r="D120" s="15" t="s">
        <v>90</v>
      </c>
      <c r="E120" s="21" t="s">
        <v>108</v>
      </c>
      <c r="F120" s="29" t="s">
        <v>386</v>
      </c>
      <c r="G120" s="7" t="s">
        <v>1185</v>
      </c>
      <c r="H120" s="7"/>
    </row>
    <row r="121" spans="1:8" s="1" customFormat="1" ht="18.75" customHeight="1">
      <c r="A121" s="43">
        <f t="shared" si="7"/>
        <v>59</v>
      </c>
      <c r="B121" s="5" t="s">
        <v>1187</v>
      </c>
      <c r="C121" s="36" t="s">
        <v>1188</v>
      </c>
      <c r="D121" s="14" t="s">
        <v>89</v>
      </c>
      <c r="E121" s="18" t="s">
        <v>1183</v>
      </c>
      <c r="F121" s="16" t="s">
        <v>219</v>
      </c>
      <c r="G121" s="6" t="s">
        <v>1184</v>
      </c>
      <c r="H121" s="6"/>
    </row>
    <row r="122" spans="1:8" s="2" customFormat="1" ht="18.75" customHeight="1">
      <c r="A122" s="44"/>
      <c r="B122" s="4" t="s">
        <v>893</v>
      </c>
      <c r="C122" s="39" t="s">
        <v>1294</v>
      </c>
      <c r="D122" s="15" t="s">
        <v>90</v>
      </c>
      <c r="E122" s="19" t="s">
        <v>815</v>
      </c>
      <c r="F122" s="17" t="s">
        <v>127</v>
      </c>
      <c r="G122" s="7" t="s">
        <v>1185</v>
      </c>
      <c r="H122" s="7"/>
    </row>
    <row r="123" spans="1:8" s="1" customFormat="1" ht="18.75" customHeight="1">
      <c r="A123" s="43">
        <f t="shared" si="7"/>
        <v>60</v>
      </c>
      <c r="B123" s="5" t="s">
        <v>1103</v>
      </c>
      <c r="C123" s="36" t="s">
        <v>1289</v>
      </c>
      <c r="D123" s="14" t="s">
        <v>89</v>
      </c>
      <c r="E123" s="18" t="s">
        <v>1104</v>
      </c>
      <c r="F123" s="16" t="s">
        <v>264</v>
      </c>
      <c r="G123" s="6" t="s">
        <v>54</v>
      </c>
      <c r="H123" s="6"/>
    </row>
    <row r="124" spans="1:8" s="2" customFormat="1" ht="18.75" customHeight="1">
      <c r="A124" s="44"/>
      <c r="B124" s="4" t="s">
        <v>893</v>
      </c>
      <c r="C124" s="39" t="s">
        <v>1290</v>
      </c>
      <c r="D124" s="15" t="s">
        <v>90</v>
      </c>
      <c r="E124" s="19" t="s">
        <v>1105</v>
      </c>
      <c r="F124" s="17" t="s">
        <v>109</v>
      </c>
      <c r="G124" s="7" t="s">
        <v>55</v>
      </c>
      <c r="H124" s="7"/>
    </row>
    <row r="125" spans="1:8" s="1" customFormat="1" ht="18.75" customHeight="1">
      <c r="A125" s="43">
        <f t="shared" si="7"/>
        <v>61</v>
      </c>
      <c r="B125" s="5" t="s">
        <v>1197</v>
      </c>
      <c r="C125" s="36" t="s">
        <v>1198</v>
      </c>
      <c r="D125" s="14" t="s">
        <v>89</v>
      </c>
      <c r="E125" s="22" t="s">
        <v>1104</v>
      </c>
      <c r="F125" s="23" t="s">
        <v>283</v>
      </c>
      <c r="G125" s="6" t="s">
        <v>1195</v>
      </c>
      <c r="H125" s="6"/>
    </row>
    <row r="126" spans="1:8" s="2" customFormat="1" ht="18.75" customHeight="1">
      <c r="A126" s="44"/>
      <c r="B126" s="4" t="s">
        <v>893</v>
      </c>
      <c r="C126" s="39" t="s">
        <v>1295</v>
      </c>
      <c r="D126" s="15" t="s">
        <v>90</v>
      </c>
      <c r="E126" s="19" t="s">
        <v>128</v>
      </c>
      <c r="F126" s="17" t="s">
        <v>125</v>
      </c>
      <c r="G126" s="7" t="s">
        <v>1196</v>
      </c>
      <c r="H126" s="7"/>
    </row>
    <row r="127" spans="1:8" s="1" customFormat="1" ht="18.75" customHeight="1">
      <c r="A127" s="43">
        <f t="shared" si="7"/>
        <v>62</v>
      </c>
      <c r="B127" s="5" t="s">
        <v>1074</v>
      </c>
      <c r="C127" s="36" t="s">
        <v>901</v>
      </c>
      <c r="D127" s="14" t="s">
        <v>89</v>
      </c>
      <c r="E127" s="18" t="s">
        <v>680</v>
      </c>
      <c r="F127" s="16" t="s">
        <v>187</v>
      </c>
      <c r="G127" s="6" t="s">
        <v>84</v>
      </c>
      <c r="H127" s="6"/>
    </row>
    <row r="128" spans="1:8" s="2" customFormat="1" ht="18.75" customHeight="1">
      <c r="A128" s="44"/>
      <c r="B128" s="4" t="s">
        <v>893</v>
      </c>
      <c r="C128" s="39" t="s">
        <v>1291</v>
      </c>
      <c r="D128" s="15" t="s">
        <v>90</v>
      </c>
      <c r="E128" s="19" t="s">
        <v>1075</v>
      </c>
      <c r="F128" s="17" t="s">
        <v>161</v>
      </c>
      <c r="G128" s="7" t="s">
        <v>85</v>
      </c>
      <c r="H128" s="7"/>
    </row>
    <row r="129" spans="1:8" s="1" customFormat="1" ht="18.75" customHeight="1">
      <c r="A129" s="43">
        <f t="shared" si="7"/>
        <v>63</v>
      </c>
      <c r="B129" s="5" t="s">
        <v>1174</v>
      </c>
      <c r="C129" s="36" t="s">
        <v>1160</v>
      </c>
      <c r="D129" s="24" t="s">
        <v>89</v>
      </c>
      <c r="E129" s="18" t="s">
        <v>1034</v>
      </c>
      <c r="F129" s="16" t="s">
        <v>107</v>
      </c>
      <c r="G129" s="6" t="s">
        <v>1166</v>
      </c>
      <c r="H129" s="6"/>
    </row>
    <row r="130" spans="1:8" s="2" customFormat="1" ht="18.75" customHeight="1">
      <c r="A130" s="44"/>
      <c r="B130" s="4" t="s">
        <v>1171</v>
      </c>
      <c r="C130" s="39" t="s">
        <v>1296</v>
      </c>
      <c r="D130" s="15" t="s">
        <v>90</v>
      </c>
      <c r="E130" s="19" t="s">
        <v>1177</v>
      </c>
      <c r="F130" s="17" t="s">
        <v>252</v>
      </c>
      <c r="G130" s="7" t="s">
        <v>1167</v>
      </c>
      <c r="H130" s="7"/>
    </row>
    <row r="131" spans="1:8" s="1" customFormat="1" ht="18.75" customHeight="1">
      <c r="A131" s="43">
        <f t="shared" si="7"/>
        <v>64</v>
      </c>
      <c r="B131" s="5" t="s">
        <v>1173</v>
      </c>
      <c r="C131" s="36" t="s">
        <v>1169</v>
      </c>
      <c r="D131" s="14" t="s">
        <v>89</v>
      </c>
      <c r="E131" s="20" t="s">
        <v>1098</v>
      </c>
      <c r="F131" s="16" t="s">
        <v>390</v>
      </c>
      <c r="G131" s="6" t="s">
        <v>1168</v>
      </c>
      <c r="H131" s="6"/>
    </row>
    <row r="132" spans="1:8" s="2" customFormat="1" ht="18.75" customHeight="1">
      <c r="A132" s="44"/>
      <c r="B132" s="4" t="s">
        <v>1172</v>
      </c>
      <c r="C132" s="39" t="s">
        <v>1297</v>
      </c>
      <c r="D132" s="15" t="s">
        <v>90</v>
      </c>
      <c r="E132" s="21" t="s">
        <v>502</v>
      </c>
      <c r="F132" s="17" t="s">
        <v>349</v>
      </c>
      <c r="G132" s="7" t="s">
        <v>1146</v>
      </c>
      <c r="H132" s="7"/>
    </row>
    <row r="133" spans="1:8" s="1" customFormat="1" ht="18.75" customHeight="1">
      <c r="A133" s="43">
        <f t="shared" si="7"/>
        <v>65</v>
      </c>
      <c r="B133" s="5" t="s">
        <v>14</v>
      </c>
      <c r="C133" s="36" t="s">
        <v>931</v>
      </c>
      <c r="D133" s="14" t="s">
        <v>89</v>
      </c>
      <c r="E133" s="18" t="s">
        <v>114</v>
      </c>
      <c r="F133" s="16" t="s">
        <v>115</v>
      </c>
      <c r="G133" s="6" t="s">
        <v>52</v>
      </c>
      <c r="H133" s="6" t="s">
        <v>244</v>
      </c>
    </row>
    <row r="134" spans="1:8" s="2" customFormat="1" ht="18.75" customHeight="1">
      <c r="A134" s="44"/>
      <c r="B134" s="4" t="s">
        <v>17</v>
      </c>
      <c r="C134" s="39" t="s">
        <v>1298</v>
      </c>
      <c r="D134" s="15" t="s">
        <v>90</v>
      </c>
      <c r="E134" s="19" t="s">
        <v>116</v>
      </c>
      <c r="F134" s="17" t="s">
        <v>117</v>
      </c>
      <c r="G134" s="7" t="s">
        <v>53</v>
      </c>
      <c r="H134" s="7"/>
    </row>
    <row r="135" spans="1:8" s="1" customFormat="1" ht="18.75" customHeight="1">
      <c r="A135" s="43">
        <f t="shared" si="7"/>
        <v>66</v>
      </c>
      <c r="B135" s="5" t="s">
        <v>293</v>
      </c>
      <c r="C135" s="36" t="s">
        <v>1300</v>
      </c>
      <c r="D135" s="14" t="s">
        <v>89</v>
      </c>
      <c r="E135" s="20" t="s">
        <v>1078</v>
      </c>
      <c r="F135" s="16" t="s">
        <v>256</v>
      </c>
      <c r="G135" s="6" t="s">
        <v>1084</v>
      </c>
      <c r="H135" s="6"/>
    </row>
    <row r="136" spans="1:8" s="2" customFormat="1" ht="18.75" customHeight="1">
      <c r="A136" s="44"/>
      <c r="B136" s="4" t="s">
        <v>1094</v>
      </c>
      <c r="C136" s="39" t="s">
        <v>1299</v>
      </c>
      <c r="D136" s="15" t="s">
        <v>90</v>
      </c>
      <c r="E136" s="21" t="s">
        <v>1079</v>
      </c>
      <c r="F136" s="17" t="s">
        <v>221</v>
      </c>
      <c r="G136" s="7" t="s">
        <v>1085</v>
      </c>
      <c r="H136" s="7"/>
    </row>
    <row r="137" spans="1:8" s="1" customFormat="1" ht="18.75" customHeight="1">
      <c r="A137" s="43">
        <f t="shared" si="7"/>
        <v>67</v>
      </c>
      <c r="B137" s="5" t="s">
        <v>575</v>
      </c>
      <c r="C137" s="40" t="s">
        <v>933</v>
      </c>
      <c r="D137" s="14" t="s">
        <v>89</v>
      </c>
      <c r="E137" s="18" t="s">
        <v>122</v>
      </c>
      <c r="F137" s="16" t="s">
        <v>123</v>
      </c>
      <c r="G137" s="6" t="s">
        <v>934</v>
      </c>
      <c r="H137" s="6" t="s">
        <v>1508</v>
      </c>
    </row>
    <row r="138" spans="1:8" s="2" customFormat="1" ht="18.75" customHeight="1">
      <c r="A138" s="44"/>
      <c r="B138" s="4" t="s">
        <v>986</v>
      </c>
      <c r="C138" s="39" t="s">
        <v>1301</v>
      </c>
      <c r="D138" s="15" t="s">
        <v>90</v>
      </c>
      <c r="E138" s="19" t="s">
        <v>124</v>
      </c>
      <c r="F138" s="17" t="s">
        <v>125</v>
      </c>
      <c r="G138" s="7" t="s">
        <v>1087</v>
      </c>
      <c r="H138" s="7"/>
    </row>
    <row r="139" spans="1:8" s="1" customFormat="1" ht="18.75" customHeight="1">
      <c r="A139" s="43">
        <f t="shared" si="7"/>
        <v>68</v>
      </c>
      <c r="B139" s="5" t="s">
        <v>1088</v>
      </c>
      <c r="C139" s="36" t="s">
        <v>1095</v>
      </c>
      <c r="D139" s="14" t="s">
        <v>89</v>
      </c>
      <c r="E139" s="18" t="s">
        <v>169</v>
      </c>
      <c r="F139" s="16" t="s">
        <v>115</v>
      </c>
      <c r="G139" s="6" t="s">
        <v>1086</v>
      </c>
      <c r="H139" s="6"/>
    </row>
    <row r="140" spans="1:8" s="2" customFormat="1" ht="18.75" customHeight="1">
      <c r="A140" s="44"/>
      <c r="B140" s="4" t="s">
        <v>1089</v>
      </c>
      <c r="C140" s="39" t="s">
        <v>1302</v>
      </c>
      <c r="D140" s="15" t="s">
        <v>90</v>
      </c>
      <c r="E140" s="19" t="s">
        <v>835</v>
      </c>
      <c r="F140" s="17" t="s">
        <v>496</v>
      </c>
      <c r="G140" s="7" t="s">
        <v>935</v>
      </c>
      <c r="H140" s="7"/>
    </row>
    <row r="141" spans="1:8" s="1" customFormat="1" ht="18.75" customHeight="1">
      <c r="A141" s="43">
        <f t="shared" si="7"/>
        <v>69</v>
      </c>
      <c r="B141" s="5" t="s">
        <v>1232</v>
      </c>
      <c r="C141" s="36" t="s">
        <v>619</v>
      </c>
      <c r="D141" s="24" t="s">
        <v>89</v>
      </c>
      <c r="E141" s="22" t="s">
        <v>126</v>
      </c>
      <c r="F141" s="23" t="s">
        <v>127</v>
      </c>
      <c r="G141" s="6" t="s">
        <v>48</v>
      </c>
      <c r="H141" s="6"/>
    </row>
    <row r="142" spans="1:8" s="2" customFormat="1" ht="18.75" customHeight="1">
      <c r="A142" s="44"/>
      <c r="B142" s="4" t="s">
        <v>1233</v>
      </c>
      <c r="C142" s="39" t="s">
        <v>1303</v>
      </c>
      <c r="D142" s="15" t="s">
        <v>90</v>
      </c>
      <c r="E142" s="19" t="s">
        <v>128</v>
      </c>
      <c r="F142" s="17" t="s">
        <v>129</v>
      </c>
      <c r="G142" s="7" t="s">
        <v>49</v>
      </c>
      <c r="H142" s="7"/>
    </row>
    <row r="143" spans="1:8" s="1" customFormat="1" ht="18.75" customHeight="1">
      <c r="A143" s="43">
        <f t="shared" si="7"/>
        <v>70</v>
      </c>
      <c r="B143" s="5" t="s">
        <v>83</v>
      </c>
      <c r="C143" s="36" t="s">
        <v>1077</v>
      </c>
      <c r="D143" s="14" t="s">
        <v>89</v>
      </c>
      <c r="E143" s="18" t="s">
        <v>169</v>
      </c>
      <c r="F143" s="16" t="s">
        <v>1076</v>
      </c>
      <c r="G143" s="6" t="s">
        <v>242</v>
      </c>
      <c r="H143" s="6"/>
    </row>
    <row r="144" spans="1:8" s="2" customFormat="1" ht="18.75" customHeight="1">
      <c r="A144" s="44"/>
      <c r="B144" s="4" t="s">
        <v>891</v>
      </c>
      <c r="C144" s="39" t="s">
        <v>1304</v>
      </c>
      <c r="D144" s="15" t="s">
        <v>90</v>
      </c>
      <c r="E144" s="19" t="s">
        <v>833</v>
      </c>
      <c r="F144" s="17" t="s">
        <v>129</v>
      </c>
      <c r="G144" s="7" t="s">
        <v>243</v>
      </c>
      <c r="H144" s="7"/>
    </row>
    <row r="145" spans="1:8" s="1" customFormat="1" ht="18.75" customHeight="1">
      <c r="A145" s="43">
        <f t="shared" si="7"/>
        <v>71</v>
      </c>
      <c r="B145" s="5" t="s">
        <v>1147</v>
      </c>
      <c r="C145" s="36" t="s">
        <v>1155</v>
      </c>
      <c r="D145" s="14" t="s">
        <v>89</v>
      </c>
      <c r="E145" s="22" t="s">
        <v>1140</v>
      </c>
      <c r="F145" s="23" t="s">
        <v>129</v>
      </c>
      <c r="G145" s="6" t="s">
        <v>242</v>
      </c>
      <c r="H145" s="6"/>
    </row>
    <row r="146" spans="1:8" s="2" customFormat="1" ht="18.75" customHeight="1">
      <c r="A146" s="44"/>
      <c r="B146" s="4" t="s">
        <v>891</v>
      </c>
      <c r="C146" s="39" t="s">
        <v>1305</v>
      </c>
      <c r="D146" s="15" t="s">
        <v>90</v>
      </c>
      <c r="E146" s="19" t="s">
        <v>504</v>
      </c>
      <c r="F146" s="17" t="s">
        <v>395</v>
      </c>
      <c r="G146" s="7" t="s">
        <v>1146</v>
      </c>
      <c r="H146" s="7"/>
    </row>
    <row r="147" spans="1:8" s="1" customFormat="1" ht="18.75" customHeight="1">
      <c r="A147" s="43">
        <f t="shared" si="7"/>
        <v>72</v>
      </c>
      <c r="B147" s="5" t="s">
        <v>1175</v>
      </c>
      <c r="C147" s="36" t="s">
        <v>1306</v>
      </c>
      <c r="D147" s="24" t="s">
        <v>89</v>
      </c>
      <c r="E147" s="20" t="s">
        <v>1178</v>
      </c>
      <c r="F147" s="28" t="s">
        <v>253</v>
      </c>
      <c r="G147" s="6" t="s">
        <v>1165</v>
      </c>
      <c r="H147" s="6"/>
    </row>
    <row r="148" spans="1:8" s="2" customFormat="1" ht="18.75" customHeight="1">
      <c r="A148" s="44"/>
      <c r="B148" s="4" t="s">
        <v>1170</v>
      </c>
      <c r="C148" s="39" t="s">
        <v>1307</v>
      </c>
      <c r="D148" s="15" t="s">
        <v>90</v>
      </c>
      <c r="E148" s="21" t="s">
        <v>1179</v>
      </c>
      <c r="F148" s="29" t="s">
        <v>113</v>
      </c>
      <c r="G148" s="7" t="s">
        <v>1163</v>
      </c>
      <c r="H148" s="7"/>
    </row>
    <row r="149" spans="1:8" s="1" customFormat="1" ht="18.75" customHeight="1">
      <c r="A149" s="43">
        <f t="shared" si="7"/>
        <v>73</v>
      </c>
      <c r="B149" s="5" t="s">
        <v>1176</v>
      </c>
      <c r="C149" s="36" t="s">
        <v>1161</v>
      </c>
      <c r="D149" s="14" t="s">
        <v>89</v>
      </c>
      <c r="E149" s="18" t="s">
        <v>1180</v>
      </c>
      <c r="F149" s="16" t="s">
        <v>1040</v>
      </c>
      <c r="G149" s="6" t="s">
        <v>1162</v>
      </c>
      <c r="H149" s="6"/>
    </row>
    <row r="150" spans="1:8" s="2" customFormat="1" ht="18.75" customHeight="1">
      <c r="A150" s="44"/>
      <c r="B150" s="4" t="s">
        <v>1170</v>
      </c>
      <c r="C150" s="39" t="s">
        <v>1308</v>
      </c>
      <c r="D150" s="15" t="s">
        <v>90</v>
      </c>
      <c r="E150" s="19" t="s">
        <v>790</v>
      </c>
      <c r="F150" s="17" t="s">
        <v>219</v>
      </c>
      <c r="G150" s="7" t="s">
        <v>1163</v>
      </c>
      <c r="H150" s="7"/>
    </row>
    <row r="151" spans="1:8" s="1" customFormat="1" ht="18.75" customHeight="1">
      <c r="A151" s="43">
        <f t="shared" si="7"/>
        <v>74</v>
      </c>
      <c r="B151" s="5" t="s">
        <v>293</v>
      </c>
      <c r="C151" s="36" t="s">
        <v>933</v>
      </c>
      <c r="D151" s="14" t="s">
        <v>89</v>
      </c>
      <c r="E151" s="20" t="s">
        <v>652</v>
      </c>
      <c r="F151" s="16" t="s">
        <v>157</v>
      </c>
      <c r="G151" s="6" t="s">
        <v>1164</v>
      </c>
      <c r="H151" s="6"/>
    </row>
    <row r="152" spans="1:8" s="2" customFormat="1" ht="18.75" customHeight="1">
      <c r="A152" s="44"/>
      <c r="B152" s="4" t="s">
        <v>1170</v>
      </c>
      <c r="C152" s="39" t="s">
        <v>1301</v>
      </c>
      <c r="D152" s="15" t="s">
        <v>90</v>
      </c>
      <c r="E152" s="21" t="s">
        <v>566</v>
      </c>
      <c r="F152" s="17" t="s">
        <v>398</v>
      </c>
      <c r="G152" s="7" t="s">
        <v>34</v>
      </c>
      <c r="H152" s="7"/>
    </row>
    <row r="153" spans="1:8" s="1" customFormat="1" ht="18.75" customHeight="1">
      <c r="A153" s="43">
        <f t="shared" si="7"/>
        <v>75</v>
      </c>
      <c r="B153" s="5" t="s">
        <v>581</v>
      </c>
      <c r="C153" s="36" t="s">
        <v>922</v>
      </c>
      <c r="D153" s="14" t="s">
        <v>89</v>
      </c>
      <c r="E153" s="18" t="s">
        <v>247</v>
      </c>
      <c r="F153" s="16" t="s">
        <v>202</v>
      </c>
      <c r="G153" s="6" t="s">
        <v>245</v>
      </c>
      <c r="H153" s="6"/>
    </row>
    <row r="154" spans="1:8" s="2" customFormat="1" ht="18.75" customHeight="1">
      <c r="A154" s="44"/>
      <c r="B154" s="4" t="s">
        <v>895</v>
      </c>
      <c r="C154" s="39" t="s">
        <v>1309</v>
      </c>
      <c r="D154" s="15" t="s">
        <v>90</v>
      </c>
      <c r="E154" s="19" t="s">
        <v>248</v>
      </c>
      <c r="F154" s="17" t="s">
        <v>153</v>
      </c>
      <c r="G154" s="7" t="s">
        <v>246</v>
      </c>
      <c r="H154" s="7"/>
    </row>
    <row r="155" spans="1:8">
      <c r="E155" s="12"/>
      <c r="F155" s="12"/>
    </row>
    <row r="157" spans="1:8" ht="27.75" customHeight="1">
      <c r="A157" s="48" t="s">
        <v>797</v>
      </c>
      <c r="B157" s="48"/>
      <c r="C157" s="48"/>
      <c r="D157" s="48"/>
      <c r="E157" s="48"/>
      <c r="F157" s="48"/>
      <c r="G157" s="48"/>
      <c r="H157" s="48"/>
    </row>
    <row r="158" spans="1:8" ht="34.5" customHeight="1">
      <c r="A158" s="49" t="s">
        <v>10</v>
      </c>
      <c r="B158" s="49"/>
      <c r="C158" s="49"/>
      <c r="D158" s="49"/>
      <c r="E158" s="49"/>
      <c r="F158" s="49"/>
      <c r="G158" s="49"/>
      <c r="H158" s="49"/>
    </row>
    <row r="159" spans="1:8" ht="25.5" customHeight="1">
      <c r="A159" s="10" t="s">
        <v>2</v>
      </c>
      <c r="B159" s="10" t="s">
        <v>3</v>
      </c>
      <c r="C159" s="10" t="s">
        <v>0</v>
      </c>
      <c r="D159" s="45" t="s">
        <v>5</v>
      </c>
      <c r="E159" s="46"/>
      <c r="F159" s="47"/>
      <c r="G159" s="10" t="s">
        <v>4</v>
      </c>
      <c r="H159" s="10" t="s">
        <v>1</v>
      </c>
    </row>
    <row r="160" spans="1:8" s="1" customFormat="1" ht="18.75" customHeight="1">
      <c r="A160" s="43">
        <v>1</v>
      </c>
      <c r="B160" s="5" t="s">
        <v>575</v>
      </c>
      <c r="C160" s="36" t="s">
        <v>617</v>
      </c>
      <c r="D160" s="14" t="s">
        <v>89</v>
      </c>
      <c r="E160" s="18" t="s">
        <v>577</v>
      </c>
      <c r="F160" s="16" t="s">
        <v>256</v>
      </c>
      <c r="G160" s="6" t="s">
        <v>573</v>
      </c>
      <c r="H160" s="6"/>
    </row>
    <row r="161" spans="1:8" s="2" customFormat="1" ht="18.75" customHeight="1">
      <c r="A161" s="44"/>
      <c r="B161" s="4" t="s">
        <v>1031</v>
      </c>
      <c r="C161" s="39" t="s">
        <v>1337</v>
      </c>
      <c r="D161" s="15" t="s">
        <v>668</v>
      </c>
      <c r="E161" s="19" t="s">
        <v>578</v>
      </c>
      <c r="F161" s="17" t="s">
        <v>221</v>
      </c>
      <c r="G161" s="7" t="s">
        <v>576</v>
      </c>
      <c r="H161" s="7"/>
    </row>
    <row r="162" spans="1:8" s="1" customFormat="1" ht="18.75" customHeight="1">
      <c r="A162" s="43">
        <f>1+A160</f>
        <v>2</v>
      </c>
      <c r="B162" s="5" t="s">
        <v>44</v>
      </c>
      <c r="C162" s="36" t="s">
        <v>579</v>
      </c>
      <c r="D162" s="14" t="s">
        <v>89</v>
      </c>
      <c r="E162" s="18" t="s">
        <v>548</v>
      </c>
      <c r="F162" s="16" t="s">
        <v>549</v>
      </c>
      <c r="G162" s="6" t="s">
        <v>547</v>
      </c>
      <c r="H162" s="6"/>
    </row>
    <row r="163" spans="1:8" s="2" customFormat="1" ht="18.75" customHeight="1">
      <c r="A163" s="44"/>
      <c r="B163" s="4" t="s">
        <v>1031</v>
      </c>
      <c r="C163" s="39" t="s">
        <v>1338</v>
      </c>
      <c r="D163" s="15" t="s">
        <v>668</v>
      </c>
      <c r="E163" s="19" t="s">
        <v>550</v>
      </c>
      <c r="F163" s="17" t="s">
        <v>100</v>
      </c>
      <c r="G163" s="7" t="s">
        <v>45</v>
      </c>
      <c r="H163" s="7"/>
    </row>
    <row r="164" spans="1:8" s="1" customFormat="1" ht="18.75" customHeight="1">
      <c r="A164" s="43">
        <f t="shared" ref="A164" si="8">1+A162</f>
        <v>3</v>
      </c>
      <c r="B164" s="5" t="s">
        <v>552</v>
      </c>
      <c r="C164" s="36" t="s">
        <v>1208</v>
      </c>
      <c r="D164" s="14" t="s">
        <v>89</v>
      </c>
      <c r="E164" s="20" t="s">
        <v>553</v>
      </c>
      <c r="F164" s="16" t="s">
        <v>119</v>
      </c>
      <c r="G164" s="6" t="s">
        <v>547</v>
      </c>
      <c r="H164" s="6"/>
    </row>
    <row r="165" spans="1:8" s="2" customFormat="1" ht="18.75" customHeight="1">
      <c r="A165" s="44"/>
      <c r="B165" s="4" t="s">
        <v>1031</v>
      </c>
      <c r="C165" s="39" t="s">
        <v>1339</v>
      </c>
      <c r="D165" s="15" t="s">
        <v>668</v>
      </c>
      <c r="E165" s="21" t="s">
        <v>554</v>
      </c>
      <c r="F165" s="17" t="s">
        <v>317</v>
      </c>
      <c r="G165" s="7" t="s">
        <v>45</v>
      </c>
      <c r="H165" s="7"/>
    </row>
    <row r="166" spans="1:8" s="1" customFormat="1" ht="18.75" customHeight="1">
      <c r="A166" s="43">
        <f t="shared" ref="A166" si="9">1+A164</f>
        <v>4</v>
      </c>
      <c r="B166" s="5" t="s">
        <v>672</v>
      </c>
      <c r="C166" s="36" t="s">
        <v>899</v>
      </c>
      <c r="D166" s="14" t="s">
        <v>89</v>
      </c>
      <c r="E166" s="18" t="s">
        <v>674</v>
      </c>
      <c r="F166" s="16" t="s">
        <v>214</v>
      </c>
      <c r="G166" s="6" t="s">
        <v>37</v>
      </c>
      <c r="H166" s="6"/>
    </row>
    <row r="167" spans="1:8" s="2" customFormat="1" ht="18.75" customHeight="1">
      <c r="A167" s="44"/>
      <c r="B167" s="4" t="s">
        <v>673</v>
      </c>
      <c r="C167" s="39" t="s">
        <v>1340</v>
      </c>
      <c r="D167" s="15" t="s">
        <v>668</v>
      </c>
      <c r="E167" s="19" t="s">
        <v>675</v>
      </c>
      <c r="F167" s="17" t="s">
        <v>176</v>
      </c>
      <c r="G167" s="7" t="s">
        <v>38</v>
      </c>
      <c r="H167" s="7"/>
    </row>
    <row r="168" spans="1:8" s="1" customFormat="1" ht="18.75" customHeight="1">
      <c r="A168" s="43">
        <f t="shared" ref="A168" si="10">1+A166</f>
        <v>5</v>
      </c>
      <c r="B168" s="5" t="s">
        <v>683</v>
      </c>
      <c r="C168" s="36" t="s">
        <v>900</v>
      </c>
      <c r="D168" s="14" t="s">
        <v>89</v>
      </c>
      <c r="E168" s="18" t="s">
        <v>686</v>
      </c>
      <c r="F168" s="16" t="s">
        <v>388</v>
      </c>
      <c r="G168" s="6" t="s">
        <v>684</v>
      </c>
      <c r="H168" s="6"/>
    </row>
    <row r="169" spans="1:8" s="2" customFormat="1" ht="18.75" customHeight="1">
      <c r="A169" s="44"/>
      <c r="B169" s="4" t="s">
        <v>673</v>
      </c>
      <c r="C169" s="39" t="s">
        <v>1341</v>
      </c>
      <c r="D169" s="15" t="s">
        <v>668</v>
      </c>
      <c r="E169" s="19" t="s">
        <v>687</v>
      </c>
      <c r="F169" s="17" t="s">
        <v>172</v>
      </c>
      <c r="G169" s="7" t="s">
        <v>685</v>
      </c>
      <c r="H169" s="7"/>
    </row>
    <row r="170" spans="1:8" s="1" customFormat="1" ht="18.75" customHeight="1">
      <c r="A170" s="43">
        <f t="shared" ref="A170" si="11">1+A168</f>
        <v>6</v>
      </c>
      <c r="B170" s="5" t="s">
        <v>581</v>
      </c>
      <c r="C170" s="36" t="s">
        <v>580</v>
      </c>
      <c r="D170" s="14" t="s">
        <v>89</v>
      </c>
      <c r="E170" s="18" t="s">
        <v>553</v>
      </c>
      <c r="F170" s="16" t="s">
        <v>127</v>
      </c>
      <c r="G170" s="6" t="s">
        <v>582</v>
      </c>
      <c r="H170" s="6"/>
    </row>
    <row r="171" spans="1:8" s="2" customFormat="1" ht="18.75" customHeight="1">
      <c r="A171" s="44"/>
      <c r="B171" s="4" t="s">
        <v>551</v>
      </c>
      <c r="C171" s="39" t="s">
        <v>1342</v>
      </c>
      <c r="D171" s="15" t="s">
        <v>668</v>
      </c>
      <c r="E171" s="19" t="s">
        <v>583</v>
      </c>
      <c r="F171" s="17" t="s">
        <v>95</v>
      </c>
      <c r="G171" s="7" t="s">
        <v>576</v>
      </c>
      <c r="H171" s="7"/>
    </row>
    <row r="172" spans="1:8" s="1" customFormat="1" ht="18.75" customHeight="1">
      <c r="A172" s="43">
        <f t="shared" ref="A172" si="12">1+A170</f>
        <v>7</v>
      </c>
      <c r="B172" s="5" t="s">
        <v>1343</v>
      </c>
      <c r="C172" s="36" t="s">
        <v>1344</v>
      </c>
      <c r="D172" s="14" t="s">
        <v>89</v>
      </c>
      <c r="E172" s="22" t="s">
        <v>677</v>
      </c>
      <c r="F172" s="23" t="s">
        <v>111</v>
      </c>
      <c r="G172" s="6" t="s">
        <v>676</v>
      </c>
      <c r="H172" s="6"/>
    </row>
    <row r="173" spans="1:8" s="2" customFormat="1" ht="18.75" customHeight="1">
      <c r="A173" s="44"/>
      <c r="B173" s="4" t="s">
        <v>551</v>
      </c>
      <c r="C173" s="39" t="s">
        <v>1345</v>
      </c>
      <c r="D173" s="15" t="s">
        <v>668</v>
      </c>
      <c r="E173" s="19" t="s">
        <v>678</v>
      </c>
      <c r="F173" s="17" t="s">
        <v>275</v>
      </c>
      <c r="G173" s="7" t="s">
        <v>576</v>
      </c>
      <c r="H173" s="7"/>
    </row>
    <row r="174" spans="1:8" s="1" customFormat="1" ht="18.75" customHeight="1">
      <c r="A174" s="43">
        <f t="shared" ref="A174" si="13">1+A172</f>
        <v>8</v>
      </c>
      <c r="B174" s="5" t="s">
        <v>585</v>
      </c>
      <c r="C174" s="36" t="s">
        <v>690</v>
      </c>
      <c r="D174" s="14" t="s">
        <v>89</v>
      </c>
      <c r="E174" s="18" t="s">
        <v>680</v>
      </c>
      <c r="F174" s="16" t="s">
        <v>681</v>
      </c>
      <c r="G174" s="6" t="s">
        <v>582</v>
      </c>
      <c r="H174" s="6"/>
    </row>
    <row r="175" spans="1:8" s="2" customFormat="1" ht="18.75" customHeight="1">
      <c r="A175" s="44"/>
      <c r="B175" s="4" t="s">
        <v>551</v>
      </c>
      <c r="C175" s="39" t="s">
        <v>1346</v>
      </c>
      <c r="D175" s="15" t="s">
        <v>668</v>
      </c>
      <c r="E175" s="19" t="s">
        <v>578</v>
      </c>
      <c r="F175" s="17" t="s">
        <v>562</v>
      </c>
      <c r="G175" s="7" t="s">
        <v>679</v>
      </c>
      <c r="H175" s="7"/>
    </row>
    <row r="176" spans="1:8" s="1" customFormat="1" ht="18.75" customHeight="1">
      <c r="A176" s="43">
        <f t="shared" ref="A176" si="14">1+A174</f>
        <v>9</v>
      </c>
      <c r="B176" s="5" t="s">
        <v>208</v>
      </c>
      <c r="C176" s="36" t="s">
        <v>689</v>
      </c>
      <c r="D176" s="14" t="s">
        <v>89</v>
      </c>
      <c r="E176" s="22" t="s">
        <v>692</v>
      </c>
      <c r="F176" s="23" t="s">
        <v>381</v>
      </c>
      <c r="G176" s="6" t="s">
        <v>691</v>
      </c>
      <c r="H176" s="6"/>
    </row>
    <row r="177" spans="1:8" s="2" customFormat="1" ht="18.75" customHeight="1">
      <c r="A177" s="44"/>
      <c r="B177" s="4" t="s">
        <v>551</v>
      </c>
      <c r="C177" s="39" t="s">
        <v>1347</v>
      </c>
      <c r="D177" s="15" t="s">
        <v>668</v>
      </c>
      <c r="E177" s="19" t="s">
        <v>693</v>
      </c>
      <c r="F177" s="17" t="s">
        <v>172</v>
      </c>
      <c r="G177" s="7" t="s">
        <v>679</v>
      </c>
      <c r="H177" s="7"/>
    </row>
    <row r="178" spans="1:8" s="1" customFormat="1" ht="18.75" customHeight="1">
      <c r="A178" s="43">
        <f t="shared" ref="A178:A230" si="15">1+A176</f>
        <v>10</v>
      </c>
      <c r="B178" s="5" t="s">
        <v>682</v>
      </c>
      <c r="C178" s="36" t="s">
        <v>688</v>
      </c>
      <c r="D178" s="14" t="s">
        <v>89</v>
      </c>
      <c r="E178" s="20" t="s">
        <v>692</v>
      </c>
      <c r="F178" s="23" t="s">
        <v>186</v>
      </c>
      <c r="G178" s="6" t="s">
        <v>691</v>
      </c>
      <c r="H178" s="6"/>
    </row>
    <row r="179" spans="1:8" s="2" customFormat="1" ht="18.75" customHeight="1">
      <c r="A179" s="44"/>
      <c r="B179" s="4" t="s">
        <v>551</v>
      </c>
      <c r="C179" s="39" t="s">
        <v>1348</v>
      </c>
      <c r="D179" s="15" t="s">
        <v>668</v>
      </c>
      <c r="E179" s="21" t="s">
        <v>694</v>
      </c>
      <c r="F179" s="17" t="s">
        <v>161</v>
      </c>
      <c r="G179" s="7" t="s">
        <v>679</v>
      </c>
      <c r="H179" s="7"/>
    </row>
    <row r="180" spans="1:8" s="1" customFormat="1" ht="18.75" customHeight="1">
      <c r="A180" s="43">
        <f t="shared" si="15"/>
        <v>11</v>
      </c>
      <c r="B180" s="5" t="s">
        <v>1053</v>
      </c>
      <c r="C180" s="36" t="s">
        <v>1051</v>
      </c>
      <c r="D180" s="14" t="s">
        <v>89</v>
      </c>
      <c r="E180" s="18" t="s">
        <v>118</v>
      </c>
      <c r="F180" s="16" t="s">
        <v>526</v>
      </c>
      <c r="G180" s="6" t="s">
        <v>1057</v>
      </c>
      <c r="H180" s="6"/>
    </row>
    <row r="181" spans="1:8" s="2" customFormat="1" ht="18.75" customHeight="1">
      <c r="A181" s="44"/>
      <c r="B181" s="4" t="s">
        <v>551</v>
      </c>
      <c r="C181" s="39" t="s">
        <v>1349</v>
      </c>
      <c r="D181" s="15" t="s">
        <v>668</v>
      </c>
      <c r="E181" s="19" t="s">
        <v>554</v>
      </c>
      <c r="F181" s="17" t="s">
        <v>720</v>
      </c>
      <c r="G181" s="7" t="s">
        <v>1052</v>
      </c>
      <c r="H181" s="7"/>
    </row>
    <row r="182" spans="1:8" s="1" customFormat="1" ht="18.75" customHeight="1">
      <c r="A182" s="43">
        <f t="shared" si="15"/>
        <v>12</v>
      </c>
      <c r="B182" s="5" t="s">
        <v>1060</v>
      </c>
      <c r="C182" s="36" t="s">
        <v>1062</v>
      </c>
      <c r="D182" s="14" t="s">
        <v>89</v>
      </c>
      <c r="E182" s="18" t="s">
        <v>710</v>
      </c>
      <c r="F182" s="16" t="s">
        <v>253</v>
      </c>
      <c r="G182" s="6" t="s">
        <v>1055</v>
      </c>
      <c r="H182" s="6"/>
    </row>
    <row r="183" spans="1:8" s="2" customFormat="1" ht="18.75" customHeight="1">
      <c r="A183" s="44"/>
      <c r="B183" s="4" t="s">
        <v>551</v>
      </c>
      <c r="C183" s="39" t="s">
        <v>1350</v>
      </c>
      <c r="D183" s="15" t="s">
        <v>668</v>
      </c>
      <c r="E183" s="19" t="s">
        <v>1032</v>
      </c>
      <c r="F183" s="17" t="s">
        <v>237</v>
      </c>
      <c r="G183" s="7" t="s">
        <v>1058</v>
      </c>
      <c r="H183" s="7"/>
    </row>
    <row r="184" spans="1:8" s="1" customFormat="1" ht="18.75" customHeight="1">
      <c r="A184" s="43">
        <f t="shared" si="15"/>
        <v>13</v>
      </c>
      <c r="B184" s="5" t="s">
        <v>1007</v>
      </c>
      <c r="C184" s="36" t="s">
        <v>1063</v>
      </c>
      <c r="D184" s="14" t="s">
        <v>89</v>
      </c>
      <c r="E184" s="18" t="s">
        <v>710</v>
      </c>
      <c r="F184" s="16" t="s">
        <v>212</v>
      </c>
      <c r="G184" s="6" t="s">
        <v>1056</v>
      </c>
      <c r="H184" s="6"/>
    </row>
    <row r="185" spans="1:8" s="2" customFormat="1" ht="18.75" customHeight="1">
      <c r="A185" s="44"/>
      <c r="B185" s="4" t="s">
        <v>551</v>
      </c>
      <c r="C185" s="39" t="s">
        <v>1351</v>
      </c>
      <c r="D185" s="15" t="s">
        <v>668</v>
      </c>
      <c r="E185" s="19" t="s">
        <v>1033</v>
      </c>
      <c r="F185" s="17" t="s">
        <v>526</v>
      </c>
      <c r="G185" s="7" t="s">
        <v>1059</v>
      </c>
      <c r="H185" s="7"/>
    </row>
    <row r="186" spans="1:8" s="1" customFormat="1" ht="18.75" customHeight="1">
      <c r="A186" s="43">
        <f t="shared" si="15"/>
        <v>14</v>
      </c>
      <c r="B186" s="5" t="s">
        <v>1061</v>
      </c>
      <c r="C186" s="36" t="s">
        <v>1064</v>
      </c>
      <c r="D186" s="14" t="s">
        <v>89</v>
      </c>
      <c r="E186" s="18" t="s">
        <v>960</v>
      </c>
      <c r="F186" s="16" t="s">
        <v>115</v>
      </c>
      <c r="G186" s="6" t="s">
        <v>1038</v>
      </c>
      <c r="H186" s="6" t="s">
        <v>1509</v>
      </c>
    </row>
    <row r="187" spans="1:8" s="2" customFormat="1" ht="18.75" customHeight="1">
      <c r="A187" s="44"/>
      <c r="B187" s="4" t="s">
        <v>551</v>
      </c>
      <c r="C187" s="39" t="s">
        <v>1352</v>
      </c>
      <c r="D187" s="15" t="s">
        <v>668</v>
      </c>
      <c r="E187" s="19" t="s">
        <v>554</v>
      </c>
      <c r="F187" s="17" t="s">
        <v>176</v>
      </c>
      <c r="G187" s="7" t="s">
        <v>1058</v>
      </c>
      <c r="H187" s="7"/>
    </row>
    <row r="188" spans="1:8" s="1" customFormat="1" ht="18.75" customHeight="1">
      <c r="A188" s="43">
        <f t="shared" si="15"/>
        <v>15</v>
      </c>
      <c r="B188" s="5" t="s">
        <v>1054</v>
      </c>
      <c r="C188" s="36" t="s">
        <v>1050</v>
      </c>
      <c r="D188" s="14" t="s">
        <v>89</v>
      </c>
      <c r="E188" s="18" t="s">
        <v>1034</v>
      </c>
      <c r="F188" s="16" t="s">
        <v>212</v>
      </c>
      <c r="G188" s="6" t="s">
        <v>1038</v>
      </c>
      <c r="H188" s="6"/>
    </row>
    <row r="189" spans="1:8" s="2" customFormat="1" ht="18.75" customHeight="1">
      <c r="A189" s="44"/>
      <c r="B189" s="4" t="s">
        <v>551</v>
      </c>
      <c r="C189" s="39" t="s">
        <v>1353</v>
      </c>
      <c r="D189" s="15" t="s">
        <v>668</v>
      </c>
      <c r="E189" s="19" t="s">
        <v>1035</v>
      </c>
      <c r="F189" s="17" t="s">
        <v>291</v>
      </c>
      <c r="G189" s="7" t="s">
        <v>1049</v>
      </c>
      <c r="H189" s="7"/>
    </row>
    <row r="190" spans="1:8" s="1" customFormat="1" ht="18.75" customHeight="1">
      <c r="A190" s="43">
        <f t="shared" si="15"/>
        <v>16</v>
      </c>
      <c r="B190" s="5" t="s">
        <v>1047</v>
      </c>
      <c r="C190" s="36" t="s">
        <v>1048</v>
      </c>
      <c r="D190" s="14" t="s">
        <v>89</v>
      </c>
      <c r="E190" s="18" t="s">
        <v>982</v>
      </c>
      <c r="F190" s="16" t="s">
        <v>283</v>
      </c>
      <c r="G190" s="6" t="s">
        <v>1038</v>
      </c>
      <c r="H190" s="6"/>
    </row>
    <row r="191" spans="1:8" s="2" customFormat="1" ht="18.75" customHeight="1">
      <c r="A191" s="44"/>
      <c r="B191" s="4" t="s">
        <v>551</v>
      </c>
      <c r="C191" s="39" t="s">
        <v>1354</v>
      </c>
      <c r="D191" s="15" t="s">
        <v>668</v>
      </c>
      <c r="E191" s="19" t="s">
        <v>1036</v>
      </c>
      <c r="F191" s="17" t="s">
        <v>720</v>
      </c>
      <c r="G191" s="7" t="s">
        <v>45</v>
      </c>
      <c r="H191" s="7"/>
    </row>
    <row r="192" spans="1:8" s="1" customFormat="1" ht="18.75" customHeight="1">
      <c r="A192" s="43">
        <f t="shared" si="15"/>
        <v>17</v>
      </c>
      <c r="B192" s="5" t="s">
        <v>1046</v>
      </c>
      <c r="C192" s="36" t="s">
        <v>1045</v>
      </c>
      <c r="D192" s="14" t="s">
        <v>89</v>
      </c>
      <c r="E192" s="18" t="s">
        <v>1037</v>
      </c>
      <c r="F192" s="16" t="s">
        <v>111</v>
      </c>
      <c r="G192" s="6" t="s">
        <v>1038</v>
      </c>
      <c r="H192" s="6"/>
    </row>
    <row r="193" spans="1:8" s="2" customFormat="1" ht="18.75" customHeight="1">
      <c r="A193" s="44"/>
      <c r="B193" s="4" t="s">
        <v>551</v>
      </c>
      <c r="C193" s="39" t="s">
        <v>1355</v>
      </c>
      <c r="D193" s="15" t="s">
        <v>668</v>
      </c>
      <c r="E193" s="19" t="s">
        <v>1036</v>
      </c>
      <c r="F193" s="17" t="s">
        <v>172</v>
      </c>
      <c r="G193" s="7" t="s">
        <v>45</v>
      </c>
      <c r="H193" s="7"/>
    </row>
    <row r="194" spans="1:8" s="1" customFormat="1" ht="18.75" customHeight="1">
      <c r="A194" s="43">
        <f t="shared" si="15"/>
        <v>18</v>
      </c>
      <c r="B194" s="5" t="s">
        <v>1043</v>
      </c>
      <c r="C194" s="36" t="s">
        <v>1311</v>
      </c>
      <c r="D194" s="14" t="s">
        <v>89</v>
      </c>
      <c r="E194" s="18" t="s">
        <v>1042</v>
      </c>
      <c r="F194" s="16" t="s">
        <v>102</v>
      </c>
      <c r="G194" s="6" t="s">
        <v>1038</v>
      </c>
      <c r="H194" s="6" t="s">
        <v>806</v>
      </c>
    </row>
    <row r="195" spans="1:8" s="2" customFormat="1" ht="18.75" customHeight="1">
      <c r="A195" s="44"/>
      <c r="B195" s="4" t="s">
        <v>1312</v>
      </c>
      <c r="C195" s="39" t="s">
        <v>1310</v>
      </c>
      <c r="D195" s="15" t="s">
        <v>668</v>
      </c>
      <c r="E195" s="19" t="s">
        <v>1036</v>
      </c>
      <c r="F195" s="17" t="s">
        <v>219</v>
      </c>
      <c r="G195" s="7" t="s">
        <v>45</v>
      </c>
      <c r="H195" s="7"/>
    </row>
    <row r="196" spans="1:8" s="1" customFormat="1" ht="18.75" customHeight="1">
      <c r="A196" s="43">
        <f t="shared" si="15"/>
        <v>19</v>
      </c>
      <c r="B196" s="5" t="s">
        <v>1044</v>
      </c>
      <c r="C196" s="36" t="s">
        <v>1313</v>
      </c>
      <c r="D196" s="14" t="s">
        <v>89</v>
      </c>
      <c r="E196" s="18" t="s">
        <v>1039</v>
      </c>
      <c r="F196" s="16" t="s">
        <v>1040</v>
      </c>
      <c r="G196" s="6" t="s">
        <v>1038</v>
      </c>
      <c r="H196" s="6" t="s">
        <v>806</v>
      </c>
    </row>
    <row r="197" spans="1:8" s="2" customFormat="1" ht="18.75" customHeight="1">
      <c r="A197" s="44"/>
      <c r="B197" s="4" t="s">
        <v>1314</v>
      </c>
      <c r="C197" s="39" t="s">
        <v>1315</v>
      </c>
      <c r="D197" s="15" t="s">
        <v>90</v>
      </c>
      <c r="E197" s="19" t="s">
        <v>1041</v>
      </c>
      <c r="F197" s="17" t="s">
        <v>96</v>
      </c>
      <c r="G197" s="7" t="s">
        <v>45</v>
      </c>
      <c r="H197" s="7"/>
    </row>
    <row r="198" spans="1:8" s="1" customFormat="1" ht="18.75" customHeight="1">
      <c r="A198" s="43">
        <f t="shared" si="15"/>
        <v>20</v>
      </c>
      <c r="B198" s="5" t="s">
        <v>824</v>
      </c>
      <c r="C198" s="36" t="s">
        <v>858</v>
      </c>
      <c r="D198" s="24" t="s">
        <v>89</v>
      </c>
      <c r="E198" s="22" t="s">
        <v>836</v>
      </c>
      <c r="F198" s="23" t="s">
        <v>402</v>
      </c>
      <c r="G198" s="6" t="s">
        <v>826</v>
      </c>
      <c r="H198" s="6"/>
    </row>
    <row r="199" spans="1:8" s="2" customFormat="1" ht="18.75" customHeight="1">
      <c r="A199" s="44"/>
      <c r="B199" s="4" t="s">
        <v>825</v>
      </c>
      <c r="C199" s="39" t="s">
        <v>1316</v>
      </c>
      <c r="D199" s="15" t="s">
        <v>90</v>
      </c>
      <c r="E199" s="19" t="s">
        <v>837</v>
      </c>
      <c r="F199" s="17" t="s">
        <v>388</v>
      </c>
      <c r="G199" s="7" t="s">
        <v>827</v>
      </c>
      <c r="H199" s="7"/>
    </row>
    <row r="200" spans="1:8" s="1" customFormat="1" ht="18.75" customHeight="1">
      <c r="A200" s="43">
        <f t="shared" si="15"/>
        <v>21</v>
      </c>
      <c r="B200" s="5" t="s">
        <v>857</v>
      </c>
      <c r="C200" s="36" t="s">
        <v>859</v>
      </c>
      <c r="D200" s="14" t="s">
        <v>89</v>
      </c>
      <c r="E200" s="18" t="s">
        <v>856</v>
      </c>
      <c r="F200" s="16" t="s">
        <v>229</v>
      </c>
      <c r="G200" s="6" t="s">
        <v>854</v>
      </c>
      <c r="H200" s="6"/>
    </row>
    <row r="201" spans="1:8" s="2" customFormat="1" ht="18.75" customHeight="1">
      <c r="A201" s="44"/>
      <c r="B201" s="4" t="s">
        <v>825</v>
      </c>
      <c r="C201" s="39" t="s">
        <v>1317</v>
      </c>
      <c r="D201" s="15" t="s">
        <v>90</v>
      </c>
      <c r="E201" s="19" t="s">
        <v>528</v>
      </c>
      <c r="F201" s="17" t="s">
        <v>186</v>
      </c>
      <c r="G201" s="7" t="s">
        <v>855</v>
      </c>
      <c r="H201" s="7"/>
    </row>
    <row r="202" spans="1:8" s="1" customFormat="1" ht="18.75" customHeight="1">
      <c r="A202" s="43">
        <f t="shared" si="15"/>
        <v>22</v>
      </c>
      <c r="B202" s="5" t="s">
        <v>911</v>
      </c>
      <c r="C202" s="36" t="s">
        <v>862</v>
      </c>
      <c r="D202" s="14" t="s">
        <v>89</v>
      </c>
      <c r="E202" s="18" t="s">
        <v>836</v>
      </c>
      <c r="F202" s="16" t="s">
        <v>205</v>
      </c>
      <c r="G202" s="6" t="s">
        <v>848</v>
      </c>
      <c r="H202" s="6"/>
    </row>
    <row r="203" spans="1:8" s="2" customFormat="1" ht="18.75" customHeight="1">
      <c r="A203" s="44"/>
      <c r="B203" s="4" t="s">
        <v>825</v>
      </c>
      <c r="C203" s="39" t="s">
        <v>1318</v>
      </c>
      <c r="D203" s="15" t="s">
        <v>90</v>
      </c>
      <c r="E203" s="19" t="s">
        <v>852</v>
      </c>
      <c r="F203" s="17" t="s">
        <v>252</v>
      </c>
      <c r="G203" s="7" t="s">
        <v>849</v>
      </c>
      <c r="H203" s="7"/>
    </row>
    <row r="204" spans="1:8" s="1" customFormat="1" ht="18.75" customHeight="1">
      <c r="A204" s="43">
        <f t="shared" si="15"/>
        <v>23</v>
      </c>
      <c r="B204" s="5" t="s">
        <v>293</v>
      </c>
      <c r="C204" s="36" t="s">
        <v>860</v>
      </c>
      <c r="D204" s="14" t="s">
        <v>89</v>
      </c>
      <c r="E204" s="18" t="s">
        <v>110</v>
      </c>
      <c r="F204" s="16" t="s">
        <v>155</v>
      </c>
      <c r="G204" s="6" t="s">
        <v>848</v>
      </c>
      <c r="H204" s="6"/>
    </row>
    <row r="205" spans="1:8" s="2" customFormat="1" ht="18.75" customHeight="1">
      <c r="A205" s="44"/>
      <c r="B205" s="4" t="s">
        <v>825</v>
      </c>
      <c r="C205" s="39" t="s">
        <v>1319</v>
      </c>
      <c r="D205" s="15" t="s">
        <v>90</v>
      </c>
      <c r="E205" s="19" t="s">
        <v>850</v>
      </c>
      <c r="F205" s="17" t="s">
        <v>153</v>
      </c>
      <c r="G205" s="7" t="s">
        <v>849</v>
      </c>
      <c r="H205" s="7"/>
    </row>
    <row r="206" spans="1:8" s="1" customFormat="1" ht="18.75" customHeight="1">
      <c r="A206" s="43">
        <f t="shared" si="15"/>
        <v>24</v>
      </c>
      <c r="B206" s="5" t="s">
        <v>842</v>
      </c>
      <c r="C206" s="36" t="s">
        <v>861</v>
      </c>
      <c r="D206" s="14" t="s">
        <v>89</v>
      </c>
      <c r="E206" s="18" t="s">
        <v>851</v>
      </c>
      <c r="F206" s="16" t="s">
        <v>123</v>
      </c>
      <c r="G206" s="6" t="s">
        <v>846</v>
      </c>
      <c r="H206" s="6" t="s">
        <v>843</v>
      </c>
    </row>
    <row r="207" spans="1:8" s="2" customFormat="1" ht="18.75" customHeight="1">
      <c r="A207" s="44"/>
      <c r="B207" s="4" t="s">
        <v>825</v>
      </c>
      <c r="C207" s="39" t="s">
        <v>1320</v>
      </c>
      <c r="D207" s="15" t="s">
        <v>90</v>
      </c>
      <c r="E207" s="19" t="s">
        <v>852</v>
      </c>
      <c r="F207" s="17" t="s">
        <v>317</v>
      </c>
      <c r="G207" s="7" t="s">
        <v>847</v>
      </c>
      <c r="H207" s="7"/>
    </row>
    <row r="208" spans="1:8" s="1" customFormat="1" ht="18.75" customHeight="1">
      <c r="A208" s="43">
        <f t="shared" si="15"/>
        <v>25</v>
      </c>
      <c r="B208" s="5" t="s">
        <v>853</v>
      </c>
      <c r="C208" s="36" t="s">
        <v>1209</v>
      </c>
      <c r="D208" s="14" t="s">
        <v>89</v>
      </c>
      <c r="E208" s="18" t="s">
        <v>816</v>
      </c>
      <c r="F208" s="16" t="s">
        <v>159</v>
      </c>
      <c r="G208" s="6" t="s">
        <v>844</v>
      </c>
      <c r="H208" s="6"/>
    </row>
    <row r="209" spans="1:8" s="2" customFormat="1" ht="18.75" customHeight="1">
      <c r="A209" s="44"/>
      <c r="B209" s="4" t="s">
        <v>825</v>
      </c>
      <c r="C209" s="39" t="s">
        <v>1321</v>
      </c>
      <c r="D209" s="15" t="s">
        <v>90</v>
      </c>
      <c r="E209" s="19" t="s">
        <v>116</v>
      </c>
      <c r="F209" s="17" t="s">
        <v>202</v>
      </c>
      <c r="G209" s="7" t="s">
        <v>845</v>
      </c>
      <c r="H209" s="7"/>
    </row>
    <row r="210" spans="1:8" s="1" customFormat="1" ht="18.75" customHeight="1">
      <c r="A210" s="43">
        <f t="shared" si="15"/>
        <v>26</v>
      </c>
      <c r="B210" s="5" t="s">
        <v>872</v>
      </c>
      <c r="C210" s="36" t="s">
        <v>1325</v>
      </c>
      <c r="D210" s="14" t="s">
        <v>89</v>
      </c>
      <c r="E210" s="18" t="s">
        <v>235</v>
      </c>
      <c r="F210" s="16" t="s">
        <v>874</v>
      </c>
      <c r="G210" s="6" t="s">
        <v>868</v>
      </c>
      <c r="H210" s="6" t="s">
        <v>873</v>
      </c>
    </row>
    <row r="211" spans="1:8" s="2" customFormat="1" ht="18.75" customHeight="1">
      <c r="A211" s="44"/>
      <c r="B211" s="4" t="s">
        <v>1327</v>
      </c>
      <c r="C211" s="39" t="s">
        <v>1326</v>
      </c>
      <c r="D211" s="15" t="s">
        <v>90</v>
      </c>
      <c r="E211" s="19" t="s">
        <v>850</v>
      </c>
      <c r="F211" s="17" t="s">
        <v>384</v>
      </c>
      <c r="G211" s="7" t="s">
        <v>849</v>
      </c>
      <c r="H211" s="7"/>
    </row>
    <row r="212" spans="1:8" s="1" customFormat="1" ht="18.75" customHeight="1">
      <c r="A212" s="43">
        <f t="shared" si="15"/>
        <v>27</v>
      </c>
      <c r="B212" s="5" t="s">
        <v>871</v>
      </c>
      <c r="C212" s="36" t="s">
        <v>877</v>
      </c>
      <c r="D212" s="14" t="s">
        <v>89</v>
      </c>
      <c r="E212" s="18" t="s">
        <v>235</v>
      </c>
      <c r="F212" s="16" t="s">
        <v>221</v>
      </c>
      <c r="G212" s="6" t="s">
        <v>868</v>
      </c>
      <c r="H212" s="6"/>
    </row>
    <row r="213" spans="1:8" s="2" customFormat="1" ht="18.75" customHeight="1">
      <c r="A213" s="44"/>
      <c r="B213" s="4" t="s">
        <v>870</v>
      </c>
      <c r="C213" s="39" t="s">
        <v>1323</v>
      </c>
      <c r="D213" s="15" t="s">
        <v>90</v>
      </c>
      <c r="E213" s="19" t="s">
        <v>875</v>
      </c>
      <c r="F213" s="17" t="s">
        <v>105</v>
      </c>
      <c r="G213" s="7" t="s">
        <v>845</v>
      </c>
      <c r="H213" s="7"/>
    </row>
    <row r="214" spans="1:8" s="1" customFormat="1" ht="18.75" customHeight="1">
      <c r="A214" s="43">
        <f t="shared" si="15"/>
        <v>28</v>
      </c>
      <c r="B214" s="5" t="s">
        <v>869</v>
      </c>
      <c r="C214" s="36" t="s">
        <v>1322</v>
      </c>
      <c r="D214" s="14" t="s">
        <v>89</v>
      </c>
      <c r="E214" s="18" t="s">
        <v>876</v>
      </c>
      <c r="F214" s="16" t="s">
        <v>155</v>
      </c>
      <c r="G214" s="6" t="s">
        <v>868</v>
      </c>
      <c r="H214" s="6" t="s">
        <v>806</v>
      </c>
    </row>
    <row r="215" spans="1:8" s="2" customFormat="1" ht="18.75" customHeight="1">
      <c r="A215" s="44"/>
      <c r="B215" s="4" t="s">
        <v>870</v>
      </c>
      <c r="C215" s="39" t="s">
        <v>1324</v>
      </c>
      <c r="D215" s="15" t="s">
        <v>90</v>
      </c>
      <c r="E215" s="19" t="s">
        <v>850</v>
      </c>
      <c r="F215" s="17" t="s">
        <v>153</v>
      </c>
      <c r="G215" s="7" t="s">
        <v>849</v>
      </c>
      <c r="H215" s="7"/>
    </row>
    <row r="216" spans="1:8" s="1" customFormat="1" ht="18.75" customHeight="1">
      <c r="A216" s="43">
        <f t="shared" si="15"/>
        <v>29</v>
      </c>
      <c r="B216" s="5" t="s">
        <v>864</v>
      </c>
      <c r="C216" s="36" t="s">
        <v>863</v>
      </c>
      <c r="D216" s="14" t="s">
        <v>89</v>
      </c>
      <c r="E216" s="18" t="s">
        <v>816</v>
      </c>
      <c r="F216" s="16" t="s">
        <v>648</v>
      </c>
      <c r="G216" s="6" t="s">
        <v>867</v>
      </c>
      <c r="H216" s="6"/>
    </row>
    <row r="217" spans="1:8" s="2" customFormat="1" ht="18.75" customHeight="1">
      <c r="A217" s="44"/>
      <c r="B217" s="4" t="s">
        <v>865</v>
      </c>
      <c r="C217" s="39" t="s">
        <v>1328</v>
      </c>
      <c r="D217" s="15" t="s">
        <v>90</v>
      </c>
      <c r="E217" s="19" t="s">
        <v>833</v>
      </c>
      <c r="F217" s="17" t="s">
        <v>102</v>
      </c>
      <c r="G217" s="7" t="s">
        <v>866</v>
      </c>
      <c r="H217" s="7"/>
    </row>
    <row r="218" spans="1:8" s="1" customFormat="1" ht="18.75" customHeight="1">
      <c r="A218" s="43">
        <f t="shared" si="15"/>
        <v>30</v>
      </c>
      <c r="B218" s="5" t="s">
        <v>1017</v>
      </c>
      <c r="C218" s="36" t="s">
        <v>1019</v>
      </c>
      <c r="D218" s="14" t="s">
        <v>89</v>
      </c>
      <c r="E218" s="18" t="s">
        <v>1002</v>
      </c>
      <c r="F218" s="16" t="s">
        <v>262</v>
      </c>
      <c r="G218" s="6" t="s">
        <v>1018</v>
      </c>
      <c r="H218" s="6"/>
    </row>
    <row r="219" spans="1:8" s="2" customFormat="1" ht="18.75" customHeight="1">
      <c r="A219" s="44"/>
      <c r="B219" s="4" t="s">
        <v>921</v>
      </c>
      <c r="C219" s="39" t="s">
        <v>1329</v>
      </c>
      <c r="D219" s="15" t="s">
        <v>90</v>
      </c>
      <c r="E219" s="19" t="s">
        <v>747</v>
      </c>
      <c r="F219" s="17" t="s">
        <v>927</v>
      </c>
      <c r="G219" s="7" t="s">
        <v>866</v>
      </c>
      <c r="H219" s="7"/>
    </row>
    <row r="220" spans="1:8" s="1" customFormat="1" ht="18.75" customHeight="1">
      <c r="A220" s="43">
        <f t="shared" si="15"/>
        <v>31</v>
      </c>
      <c r="B220" s="5" t="s">
        <v>1131</v>
      </c>
      <c r="C220" s="36" t="s">
        <v>1130</v>
      </c>
      <c r="D220" s="14" t="s">
        <v>89</v>
      </c>
      <c r="E220" s="18" t="s">
        <v>947</v>
      </c>
      <c r="F220" s="16" t="s">
        <v>388</v>
      </c>
      <c r="G220" s="6" t="s">
        <v>1132</v>
      </c>
      <c r="H220" s="6"/>
    </row>
    <row r="221" spans="1:8" s="2" customFormat="1" ht="18.75" customHeight="1">
      <c r="A221" s="44"/>
      <c r="B221" s="4" t="s">
        <v>1135</v>
      </c>
      <c r="C221" s="39" t="s">
        <v>1330</v>
      </c>
      <c r="D221" s="15" t="s">
        <v>90</v>
      </c>
      <c r="E221" s="19" t="s">
        <v>97</v>
      </c>
      <c r="F221" s="17" t="s">
        <v>874</v>
      </c>
      <c r="G221" s="7" t="s">
        <v>1133</v>
      </c>
      <c r="H221" s="7"/>
    </row>
    <row r="222" spans="1:8" s="1" customFormat="1" ht="18.75" customHeight="1">
      <c r="A222" s="43">
        <f t="shared" si="15"/>
        <v>32</v>
      </c>
      <c r="B222" s="5" t="s">
        <v>1134</v>
      </c>
      <c r="C222" s="36" t="s">
        <v>1332</v>
      </c>
      <c r="D222" s="14" t="s">
        <v>89</v>
      </c>
      <c r="E222" s="18" t="s">
        <v>1002</v>
      </c>
      <c r="F222" s="16" t="s">
        <v>157</v>
      </c>
      <c r="G222" s="6" t="s">
        <v>1132</v>
      </c>
      <c r="H222" s="6"/>
    </row>
    <row r="223" spans="1:8" s="2" customFormat="1" ht="18.75" customHeight="1">
      <c r="A223" s="44"/>
      <c r="B223" s="4" t="s">
        <v>1135</v>
      </c>
      <c r="C223" s="39" t="s">
        <v>1331</v>
      </c>
      <c r="D223" s="15" t="s">
        <v>90</v>
      </c>
      <c r="E223" s="19" t="s">
        <v>124</v>
      </c>
      <c r="F223" s="17" t="s">
        <v>493</v>
      </c>
      <c r="G223" s="7" t="s">
        <v>1133</v>
      </c>
      <c r="H223" s="7"/>
    </row>
    <row r="224" spans="1:8" s="1" customFormat="1" ht="18.75" customHeight="1">
      <c r="A224" s="43">
        <f t="shared" si="15"/>
        <v>33</v>
      </c>
      <c r="B224" s="5" t="s">
        <v>779</v>
      </c>
      <c r="C224" s="36" t="s">
        <v>840</v>
      </c>
      <c r="D224" s="14" t="s">
        <v>89</v>
      </c>
      <c r="E224" s="22" t="s">
        <v>780</v>
      </c>
      <c r="F224" s="23" t="s">
        <v>593</v>
      </c>
      <c r="G224" s="6" t="s">
        <v>936</v>
      </c>
      <c r="H224" s="32"/>
    </row>
    <row r="225" spans="1:22" s="2" customFormat="1" ht="18.75" customHeight="1">
      <c r="A225" s="44"/>
      <c r="B225" s="4" t="s">
        <v>820</v>
      </c>
      <c r="C225" s="39" t="s">
        <v>1333</v>
      </c>
      <c r="D225" s="15" t="s">
        <v>90</v>
      </c>
      <c r="E225" s="19" t="s">
        <v>298</v>
      </c>
      <c r="F225" s="17" t="s">
        <v>526</v>
      </c>
      <c r="G225" s="7" t="s">
        <v>937</v>
      </c>
      <c r="H225" s="7"/>
      <c r="V225" s="1"/>
    </row>
    <row r="226" spans="1:22" s="1" customFormat="1" ht="18.75" customHeight="1">
      <c r="A226" s="43">
        <f t="shared" si="15"/>
        <v>34</v>
      </c>
      <c r="B226" s="5" t="s">
        <v>821</v>
      </c>
      <c r="C226" s="36" t="s">
        <v>841</v>
      </c>
      <c r="D226" s="24" t="s">
        <v>89</v>
      </c>
      <c r="E226" s="22" t="s">
        <v>177</v>
      </c>
      <c r="F226" s="23" t="s">
        <v>214</v>
      </c>
      <c r="G226" s="6" t="s">
        <v>830</v>
      </c>
      <c r="H226" s="6"/>
      <c r="V226" s="2"/>
    </row>
    <row r="227" spans="1:22" s="2" customFormat="1" ht="18.75" customHeight="1">
      <c r="A227" s="44"/>
      <c r="B227" s="4" t="s">
        <v>822</v>
      </c>
      <c r="C227" s="39" t="s">
        <v>1334</v>
      </c>
      <c r="D227" s="15" t="s">
        <v>90</v>
      </c>
      <c r="E227" s="19" t="s">
        <v>831</v>
      </c>
      <c r="F227" s="17" t="s">
        <v>349</v>
      </c>
      <c r="G227" s="7" t="s">
        <v>829</v>
      </c>
      <c r="H227" s="7"/>
    </row>
    <row r="228" spans="1:22" s="1" customFormat="1" ht="18.75" customHeight="1">
      <c r="A228" s="43">
        <f t="shared" si="15"/>
        <v>35</v>
      </c>
      <c r="B228" s="5" t="s">
        <v>823</v>
      </c>
      <c r="C228" s="36" t="s">
        <v>839</v>
      </c>
      <c r="D228" s="14" t="s">
        <v>89</v>
      </c>
      <c r="E228" s="18" t="s">
        <v>832</v>
      </c>
      <c r="F228" s="16" t="s">
        <v>256</v>
      </c>
      <c r="G228" s="6" t="s">
        <v>828</v>
      </c>
      <c r="H228" s="6"/>
    </row>
    <row r="229" spans="1:22" s="2" customFormat="1" ht="18.75" customHeight="1">
      <c r="A229" s="44"/>
      <c r="B229" s="4" t="s">
        <v>822</v>
      </c>
      <c r="C229" s="39" t="s">
        <v>1335</v>
      </c>
      <c r="D229" s="15" t="s">
        <v>90</v>
      </c>
      <c r="E229" s="19" t="s">
        <v>833</v>
      </c>
      <c r="F229" s="17" t="s">
        <v>411</v>
      </c>
      <c r="G229" s="7" t="s">
        <v>829</v>
      </c>
      <c r="H229" s="7"/>
    </row>
    <row r="230" spans="1:22" s="1" customFormat="1" ht="18.75" customHeight="1">
      <c r="A230" s="43">
        <f t="shared" si="15"/>
        <v>36</v>
      </c>
      <c r="B230" s="5" t="s">
        <v>293</v>
      </c>
      <c r="C230" s="36" t="s">
        <v>838</v>
      </c>
      <c r="D230" s="14" t="s">
        <v>89</v>
      </c>
      <c r="E230" s="18" t="s">
        <v>834</v>
      </c>
      <c r="F230" s="16" t="s">
        <v>338</v>
      </c>
      <c r="G230" s="6" t="s">
        <v>828</v>
      </c>
      <c r="H230" s="6"/>
    </row>
    <row r="231" spans="1:22" s="2" customFormat="1" ht="18.75" customHeight="1">
      <c r="A231" s="44"/>
      <c r="B231" s="4" t="s">
        <v>822</v>
      </c>
      <c r="C231" s="39" t="s">
        <v>1336</v>
      </c>
      <c r="D231" s="15" t="s">
        <v>90</v>
      </c>
      <c r="E231" s="19" t="s">
        <v>835</v>
      </c>
      <c r="F231" s="17" t="s">
        <v>498</v>
      </c>
      <c r="G231" s="7" t="s">
        <v>829</v>
      </c>
      <c r="H231" s="7"/>
    </row>
    <row r="234" spans="1:22" ht="27.75" customHeight="1">
      <c r="A234" s="48" t="s">
        <v>797</v>
      </c>
      <c r="B234" s="48"/>
      <c r="C234" s="48"/>
      <c r="D234" s="48"/>
      <c r="E234" s="48"/>
      <c r="F234" s="48"/>
      <c r="G234" s="48"/>
      <c r="H234" s="48"/>
    </row>
    <row r="235" spans="1:22" ht="34.5" customHeight="1">
      <c r="A235" s="49" t="s">
        <v>11</v>
      </c>
      <c r="B235" s="49"/>
      <c r="C235" s="49"/>
      <c r="D235" s="49"/>
      <c r="E235" s="49"/>
      <c r="F235" s="49"/>
      <c r="G235" s="49"/>
      <c r="H235" s="49"/>
    </row>
    <row r="236" spans="1:22" ht="25.5" customHeight="1">
      <c r="A236" s="10" t="s">
        <v>2</v>
      </c>
      <c r="B236" s="10" t="s">
        <v>3</v>
      </c>
      <c r="C236" s="10" t="s">
        <v>0</v>
      </c>
      <c r="D236" s="45" t="s">
        <v>5</v>
      </c>
      <c r="E236" s="46"/>
      <c r="F236" s="47"/>
      <c r="G236" s="10" t="s">
        <v>4</v>
      </c>
      <c r="H236" s="10" t="s">
        <v>1</v>
      </c>
    </row>
    <row r="237" spans="1:22" s="1" customFormat="1" ht="18.75" customHeight="1">
      <c r="A237" s="43">
        <v>1</v>
      </c>
      <c r="B237" s="5" t="s">
        <v>350</v>
      </c>
      <c r="C237" s="36" t="s">
        <v>887</v>
      </c>
      <c r="D237" s="14" t="s">
        <v>89</v>
      </c>
      <c r="E237" s="18" t="s">
        <v>152</v>
      </c>
      <c r="F237" s="16" t="s">
        <v>153</v>
      </c>
      <c r="G237" s="6" t="s">
        <v>151</v>
      </c>
      <c r="H237" s="6" t="s">
        <v>373</v>
      </c>
    </row>
    <row r="238" spans="1:22" s="2" customFormat="1" ht="18.75" customHeight="1">
      <c r="A238" s="44"/>
      <c r="B238" s="4" t="s">
        <v>356</v>
      </c>
      <c r="C238" s="39" t="s">
        <v>1356</v>
      </c>
      <c r="D238" s="15" t="s">
        <v>90</v>
      </c>
      <c r="E238" s="19" t="s">
        <v>154</v>
      </c>
      <c r="F238" s="17" t="s">
        <v>155</v>
      </c>
      <c r="G238" s="7" t="s">
        <v>150</v>
      </c>
      <c r="H238" s="7" t="s">
        <v>374</v>
      </c>
    </row>
    <row r="239" spans="1:22" s="1" customFormat="1" ht="18.75" customHeight="1">
      <c r="A239" s="43">
        <v>2</v>
      </c>
      <c r="B239" s="5" t="s">
        <v>372</v>
      </c>
      <c r="C239" s="36" t="s">
        <v>886</v>
      </c>
      <c r="D239" s="24" t="s">
        <v>89</v>
      </c>
      <c r="E239" s="22" t="s">
        <v>156</v>
      </c>
      <c r="F239" s="23" t="s">
        <v>157</v>
      </c>
      <c r="G239" s="6" t="s">
        <v>149</v>
      </c>
      <c r="H239" s="6"/>
    </row>
    <row r="240" spans="1:22" s="2" customFormat="1" ht="18.75" customHeight="1">
      <c r="A240" s="44"/>
      <c r="B240" s="4" t="s">
        <v>487</v>
      </c>
      <c r="C240" s="39" t="s">
        <v>1357</v>
      </c>
      <c r="D240" s="15" t="s">
        <v>90</v>
      </c>
      <c r="E240" s="19" t="s">
        <v>158</v>
      </c>
      <c r="F240" s="17" t="s">
        <v>159</v>
      </c>
      <c r="G240" s="7" t="s">
        <v>184</v>
      </c>
      <c r="H240" s="7"/>
    </row>
    <row r="241" spans="1:8" s="1" customFormat="1" ht="18.75" customHeight="1">
      <c r="A241" s="43">
        <v>3</v>
      </c>
      <c r="B241" s="5" t="s">
        <v>140</v>
      </c>
      <c r="C241" s="36" t="s">
        <v>355</v>
      </c>
      <c r="D241" s="14" t="s">
        <v>89</v>
      </c>
      <c r="E241" s="18" t="s">
        <v>160</v>
      </c>
      <c r="F241" s="16" t="s">
        <v>161</v>
      </c>
      <c r="G241" s="6" t="s">
        <v>146</v>
      </c>
      <c r="H241" s="6"/>
    </row>
    <row r="242" spans="1:8" s="2" customFormat="1" ht="18.75" customHeight="1">
      <c r="A242" s="44"/>
      <c r="B242" s="4" t="s">
        <v>486</v>
      </c>
      <c r="C242" s="39" t="s">
        <v>1358</v>
      </c>
      <c r="D242" s="15" t="s">
        <v>90</v>
      </c>
      <c r="E242" s="19" t="s">
        <v>162</v>
      </c>
      <c r="F242" s="17" t="s">
        <v>163</v>
      </c>
      <c r="G242" s="7" t="s">
        <v>148</v>
      </c>
      <c r="H242" s="7"/>
    </row>
    <row r="243" spans="1:8" s="1" customFormat="1" ht="18.75" customHeight="1">
      <c r="A243" s="43">
        <v>4</v>
      </c>
      <c r="B243" s="5" t="s">
        <v>141</v>
      </c>
      <c r="C243" s="37" t="s">
        <v>1210</v>
      </c>
      <c r="D243" s="14" t="s">
        <v>89</v>
      </c>
      <c r="E243" s="18" t="s">
        <v>164</v>
      </c>
      <c r="F243" s="16" t="s">
        <v>165</v>
      </c>
      <c r="G243" s="6" t="s">
        <v>146</v>
      </c>
      <c r="H243" s="6"/>
    </row>
    <row r="244" spans="1:8" s="2" customFormat="1" ht="18.75" customHeight="1">
      <c r="A244" s="44"/>
      <c r="B244" s="4" t="s">
        <v>486</v>
      </c>
      <c r="C244" s="39" t="s">
        <v>1359</v>
      </c>
      <c r="D244" s="15" t="s">
        <v>90</v>
      </c>
      <c r="E244" s="19" t="s">
        <v>166</v>
      </c>
      <c r="F244" s="17" t="s">
        <v>167</v>
      </c>
      <c r="G244" s="7" t="s">
        <v>145</v>
      </c>
      <c r="H244" s="7"/>
    </row>
    <row r="245" spans="1:8" s="1" customFormat="1" ht="18.75" customHeight="1">
      <c r="A245" s="43">
        <v>5</v>
      </c>
      <c r="B245" s="5" t="s">
        <v>142</v>
      </c>
      <c r="C245" s="36" t="s">
        <v>353</v>
      </c>
      <c r="D245" s="14" t="s">
        <v>89</v>
      </c>
      <c r="E245" s="18" t="s">
        <v>168</v>
      </c>
      <c r="F245" s="16" t="s">
        <v>127</v>
      </c>
      <c r="G245" s="6" t="s">
        <v>146</v>
      </c>
      <c r="H245" s="6"/>
    </row>
    <row r="246" spans="1:8" s="2" customFormat="1" ht="18.75" customHeight="1">
      <c r="A246" s="44"/>
      <c r="B246" s="4" t="s">
        <v>486</v>
      </c>
      <c r="C246" s="39" t="s">
        <v>1360</v>
      </c>
      <c r="D246" s="15" t="s">
        <v>90</v>
      </c>
      <c r="E246" s="19" t="s">
        <v>169</v>
      </c>
      <c r="F246" s="17" t="s">
        <v>170</v>
      </c>
      <c r="G246" s="7" t="s">
        <v>147</v>
      </c>
      <c r="H246" s="7"/>
    </row>
    <row r="247" spans="1:8" s="1" customFormat="1" ht="18.75" customHeight="1">
      <c r="A247" s="43">
        <v>6</v>
      </c>
      <c r="B247" s="5" t="s">
        <v>143</v>
      </c>
      <c r="C247" s="36" t="s">
        <v>354</v>
      </c>
      <c r="D247" s="14" t="s">
        <v>89</v>
      </c>
      <c r="E247" s="18" t="s">
        <v>171</v>
      </c>
      <c r="F247" s="16" t="s">
        <v>172</v>
      </c>
      <c r="G247" s="6" t="s">
        <v>144</v>
      </c>
      <c r="H247" s="6"/>
    </row>
    <row r="248" spans="1:8" s="2" customFormat="1" ht="18.75" customHeight="1">
      <c r="A248" s="44"/>
      <c r="B248" s="4" t="s">
        <v>486</v>
      </c>
      <c r="C248" s="39" t="s">
        <v>1361</v>
      </c>
      <c r="D248" s="15" t="s">
        <v>90</v>
      </c>
      <c r="E248" s="19" t="s">
        <v>173</v>
      </c>
      <c r="F248" s="17" t="s">
        <v>174</v>
      </c>
      <c r="G248" s="7" t="s">
        <v>145</v>
      </c>
      <c r="H248" s="7"/>
    </row>
    <row r="249" spans="1:8" s="1" customFormat="1" ht="18.75" customHeight="1">
      <c r="A249" s="43">
        <v>7</v>
      </c>
      <c r="B249" s="41" t="s">
        <v>67</v>
      </c>
      <c r="C249" s="42" t="s">
        <v>546</v>
      </c>
      <c r="D249" s="24" t="s">
        <v>89</v>
      </c>
      <c r="E249" s="22" t="s">
        <v>191</v>
      </c>
      <c r="F249" s="23" t="s">
        <v>111</v>
      </c>
      <c r="G249" s="6" t="s">
        <v>68</v>
      </c>
      <c r="H249" s="6"/>
    </row>
    <row r="250" spans="1:8" s="2" customFormat="1" ht="18.75" customHeight="1">
      <c r="A250" s="44"/>
      <c r="B250" s="4" t="s">
        <v>323</v>
      </c>
      <c r="C250" s="39" t="s">
        <v>1362</v>
      </c>
      <c r="D250" s="15" t="s">
        <v>90</v>
      </c>
      <c r="E250" s="19" t="s">
        <v>136</v>
      </c>
      <c r="F250" s="17" t="s">
        <v>192</v>
      </c>
      <c r="G250" s="7" t="s">
        <v>69</v>
      </c>
      <c r="H250" s="7"/>
    </row>
    <row r="251" spans="1:8" s="1" customFormat="1" ht="18.75" customHeight="1">
      <c r="A251" s="43">
        <v>8</v>
      </c>
      <c r="B251" s="5" t="s">
        <v>1364</v>
      </c>
      <c r="C251" s="36" t="s">
        <v>1211</v>
      </c>
      <c r="D251" s="14" t="s">
        <v>89</v>
      </c>
      <c r="E251" s="20" t="s">
        <v>136</v>
      </c>
      <c r="F251" s="23" t="s">
        <v>137</v>
      </c>
      <c r="G251" s="6" t="s">
        <v>70</v>
      </c>
      <c r="H251" s="6"/>
    </row>
    <row r="252" spans="1:8" s="2" customFormat="1" ht="18.75" customHeight="1">
      <c r="A252" s="44"/>
      <c r="B252" s="4" t="s">
        <v>486</v>
      </c>
      <c r="C252" s="39" t="s">
        <v>1363</v>
      </c>
      <c r="D252" s="15" t="s">
        <v>90</v>
      </c>
      <c r="E252" s="21" t="s">
        <v>138</v>
      </c>
      <c r="F252" s="17" t="s">
        <v>111</v>
      </c>
      <c r="G252" s="7" t="s">
        <v>71</v>
      </c>
      <c r="H252" s="7"/>
    </row>
    <row r="253" spans="1:8" s="1" customFormat="1" ht="18.75" customHeight="1">
      <c r="A253" s="43">
        <v>9</v>
      </c>
      <c r="B253" s="5" t="s">
        <v>351</v>
      </c>
      <c r="C253" s="36" t="s">
        <v>352</v>
      </c>
      <c r="D253" s="14" t="s">
        <v>89</v>
      </c>
      <c r="E253" s="18" t="s">
        <v>175</v>
      </c>
      <c r="F253" s="16" t="s">
        <v>176</v>
      </c>
      <c r="G253" s="6" t="s">
        <v>70</v>
      </c>
      <c r="H253" s="6"/>
    </row>
    <row r="254" spans="1:8" s="2" customFormat="1" ht="18.75" customHeight="1">
      <c r="A254" s="44"/>
      <c r="B254" s="4" t="s">
        <v>486</v>
      </c>
      <c r="C254" s="39" t="s">
        <v>1365</v>
      </c>
      <c r="D254" s="15" t="s">
        <v>90</v>
      </c>
      <c r="E254" s="19" t="s">
        <v>177</v>
      </c>
      <c r="F254" s="17" t="s">
        <v>137</v>
      </c>
      <c r="G254" s="7" t="s">
        <v>71</v>
      </c>
      <c r="H254" s="7"/>
    </row>
    <row r="255" spans="1:8" s="1" customFormat="1" ht="18.75" customHeight="1">
      <c r="A255" s="43">
        <v>10</v>
      </c>
      <c r="B255" s="5" t="s">
        <v>193</v>
      </c>
      <c r="C255" s="36" t="s">
        <v>358</v>
      </c>
      <c r="D255" s="14" t="s">
        <v>89</v>
      </c>
      <c r="E255" s="18" t="s">
        <v>203</v>
      </c>
      <c r="F255" s="16" t="s">
        <v>100</v>
      </c>
      <c r="G255" s="6" t="s">
        <v>194</v>
      </c>
      <c r="H255" s="6" t="s">
        <v>843</v>
      </c>
    </row>
    <row r="256" spans="1:8" s="2" customFormat="1" ht="18.75" customHeight="1">
      <c r="A256" s="44"/>
      <c r="B256" s="4" t="s">
        <v>486</v>
      </c>
      <c r="C256" s="39" t="s">
        <v>1366</v>
      </c>
      <c r="D256" s="15" t="s">
        <v>90</v>
      </c>
      <c r="E256" s="19" t="s">
        <v>204</v>
      </c>
      <c r="F256" s="17" t="s">
        <v>205</v>
      </c>
      <c r="G256" s="7" t="s">
        <v>195</v>
      </c>
      <c r="H256" s="7"/>
    </row>
    <row r="257" spans="1:8" s="1" customFormat="1" ht="18.75" customHeight="1">
      <c r="A257" s="43">
        <v>11</v>
      </c>
      <c r="B257" s="5" t="s">
        <v>485</v>
      </c>
      <c r="C257" s="36" t="s">
        <v>602</v>
      </c>
      <c r="D257" s="14" t="s">
        <v>89</v>
      </c>
      <c r="E257" s="18" t="s">
        <v>185</v>
      </c>
      <c r="F257" s="16" t="s">
        <v>186</v>
      </c>
      <c r="G257" s="6" t="s">
        <v>72</v>
      </c>
      <c r="H257" s="6" t="s">
        <v>188</v>
      </c>
    </row>
    <row r="258" spans="1:8" s="2" customFormat="1" ht="18.75" customHeight="1">
      <c r="A258" s="44"/>
      <c r="B258" s="4" t="s">
        <v>225</v>
      </c>
      <c r="C258" s="39" t="s">
        <v>1367</v>
      </c>
      <c r="D258" s="15" t="s">
        <v>90</v>
      </c>
      <c r="E258" s="19" t="s">
        <v>118</v>
      </c>
      <c r="F258" s="17" t="s">
        <v>187</v>
      </c>
      <c r="G258" s="7" t="s">
        <v>73</v>
      </c>
      <c r="H258" s="7"/>
    </row>
    <row r="259" spans="1:8" s="1" customFormat="1" ht="18.75" customHeight="1">
      <c r="A259" s="43">
        <v>12</v>
      </c>
      <c r="B259" s="5" t="s">
        <v>484</v>
      </c>
      <c r="C259" s="36" t="s">
        <v>357</v>
      </c>
      <c r="D259" s="14" t="s">
        <v>89</v>
      </c>
      <c r="E259" s="18" t="s">
        <v>189</v>
      </c>
      <c r="F259" s="16" t="s">
        <v>105</v>
      </c>
      <c r="G259" s="6" t="s">
        <v>72</v>
      </c>
      <c r="H259" s="6" t="s">
        <v>188</v>
      </c>
    </row>
    <row r="260" spans="1:8" s="2" customFormat="1" ht="18.75" customHeight="1">
      <c r="A260" s="44"/>
      <c r="B260" s="4" t="s">
        <v>225</v>
      </c>
      <c r="C260" s="39" t="s">
        <v>1368</v>
      </c>
      <c r="D260" s="15" t="s">
        <v>90</v>
      </c>
      <c r="E260" s="19" t="s">
        <v>190</v>
      </c>
      <c r="F260" s="17" t="s">
        <v>123</v>
      </c>
      <c r="G260" s="7" t="s">
        <v>73</v>
      </c>
      <c r="H260" s="7"/>
    </row>
    <row r="261" spans="1:8" s="1" customFormat="1" ht="18.75" customHeight="1">
      <c r="A261" s="43">
        <v>13</v>
      </c>
      <c r="B261" s="5" t="s">
        <v>196</v>
      </c>
      <c r="C261" s="36" t="s">
        <v>359</v>
      </c>
      <c r="D261" s="14" t="s">
        <v>89</v>
      </c>
      <c r="E261" s="18" t="s">
        <v>199</v>
      </c>
      <c r="F261" s="16" t="s">
        <v>200</v>
      </c>
      <c r="G261" s="6" t="s">
        <v>197</v>
      </c>
      <c r="H261" s="6"/>
    </row>
    <row r="262" spans="1:8" s="2" customFormat="1" ht="18.75" customHeight="1">
      <c r="A262" s="44"/>
      <c r="B262" s="4" t="s">
        <v>225</v>
      </c>
      <c r="C262" s="39" t="s">
        <v>1369</v>
      </c>
      <c r="D262" s="15" t="s">
        <v>90</v>
      </c>
      <c r="E262" s="19" t="s">
        <v>201</v>
      </c>
      <c r="F262" s="17" t="s">
        <v>202</v>
      </c>
      <c r="G262" s="7" t="s">
        <v>198</v>
      </c>
      <c r="H262" s="7"/>
    </row>
    <row r="263" spans="1:8" s="1" customFormat="1" ht="18.75" customHeight="1">
      <c r="A263" s="43">
        <v>14</v>
      </c>
      <c r="B263" s="5" t="s">
        <v>208</v>
      </c>
      <c r="C263" s="36" t="s">
        <v>360</v>
      </c>
      <c r="D263" s="14" t="s">
        <v>89</v>
      </c>
      <c r="E263" s="18" t="s">
        <v>209</v>
      </c>
      <c r="F263" s="16" t="s">
        <v>117</v>
      </c>
      <c r="G263" s="6" t="s">
        <v>206</v>
      </c>
      <c r="H263" s="6"/>
    </row>
    <row r="264" spans="1:8" s="2" customFormat="1" ht="18.75" customHeight="1">
      <c r="A264" s="44"/>
      <c r="B264" s="4" t="s">
        <v>225</v>
      </c>
      <c r="C264" s="39" t="s">
        <v>1370</v>
      </c>
      <c r="D264" s="15" t="s">
        <v>90</v>
      </c>
      <c r="E264" s="19" t="s">
        <v>204</v>
      </c>
      <c r="F264" s="17" t="s">
        <v>123</v>
      </c>
      <c r="G264" s="7" t="s">
        <v>207</v>
      </c>
      <c r="H264" s="7"/>
    </row>
    <row r="265" spans="1:8" s="1" customFormat="1" ht="18.75" customHeight="1">
      <c r="A265" s="43">
        <v>15</v>
      </c>
      <c r="B265" s="5" t="s">
        <v>464</v>
      </c>
      <c r="C265" s="36" t="s">
        <v>361</v>
      </c>
      <c r="D265" s="14" t="s">
        <v>89</v>
      </c>
      <c r="E265" s="18" t="s">
        <v>211</v>
      </c>
      <c r="F265" s="16" t="s">
        <v>212</v>
      </c>
      <c r="G265" s="6" t="s">
        <v>210</v>
      </c>
      <c r="H265" s="6" t="s">
        <v>376</v>
      </c>
    </row>
    <row r="266" spans="1:8" s="2" customFormat="1" ht="18.75" customHeight="1">
      <c r="A266" s="44"/>
      <c r="B266" s="4" t="s">
        <v>225</v>
      </c>
      <c r="C266" s="39" t="s">
        <v>1371</v>
      </c>
      <c r="D266" s="15" t="s">
        <v>90</v>
      </c>
      <c r="E266" s="19" t="s">
        <v>213</v>
      </c>
      <c r="F266" s="17" t="s">
        <v>214</v>
      </c>
      <c r="G266" s="7" t="s">
        <v>198</v>
      </c>
      <c r="H266" s="7" t="s">
        <v>375</v>
      </c>
    </row>
    <row r="267" spans="1:8" s="1" customFormat="1" ht="18.75" customHeight="1">
      <c r="A267" s="43">
        <v>16</v>
      </c>
      <c r="B267" s="5" t="s">
        <v>14</v>
      </c>
      <c r="C267" s="36" t="s">
        <v>603</v>
      </c>
      <c r="D267" s="14" t="s">
        <v>89</v>
      </c>
      <c r="E267" s="18" t="s">
        <v>226</v>
      </c>
      <c r="F267" s="16" t="s">
        <v>227</v>
      </c>
      <c r="G267" s="6" t="s">
        <v>222</v>
      </c>
      <c r="H267" s="6"/>
    </row>
    <row r="268" spans="1:8" s="2" customFormat="1" ht="18.75" customHeight="1">
      <c r="A268" s="44"/>
      <c r="B268" s="4" t="s">
        <v>225</v>
      </c>
      <c r="C268" s="39" t="s">
        <v>1372</v>
      </c>
      <c r="D268" s="15" t="s">
        <v>90</v>
      </c>
      <c r="E268" s="19" t="s">
        <v>228</v>
      </c>
      <c r="F268" s="17" t="s">
        <v>229</v>
      </c>
      <c r="G268" s="7" t="s">
        <v>223</v>
      </c>
      <c r="H268" s="7"/>
    </row>
    <row r="269" spans="1:8" s="1" customFormat="1" ht="18.75" customHeight="1">
      <c r="A269" s="43">
        <v>17</v>
      </c>
      <c r="B269" s="5" t="s">
        <v>224</v>
      </c>
      <c r="C269" s="36" t="s">
        <v>362</v>
      </c>
      <c r="D269" s="14" t="s">
        <v>89</v>
      </c>
      <c r="E269" s="18" t="s">
        <v>230</v>
      </c>
      <c r="F269" s="16" t="s">
        <v>231</v>
      </c>
      <c r="G269" s="6" t="s">
        <v>222</v>
      </c>
      <c r="H269" s="6"/>
    </row>
    <row r="270" spans="1:8" s="2" customFormat="1" ht="18.75" customHeight="1">
      <c r="A270" s="44"/>
      <c r="B270" s="4" t="s">
        <v>225</v>
      </c>
      <c r="C270" s="39" t="s">
        <v>1373</v>
      </c>
      <c r="D270" s="15" t="s">
        <v>90</v>
      </c>
      <c r="E270" s="19" t="s">
        <v>232</v>
      </c>
      <c r="F270" s="17" t="s">
        <v>233</v>
      </c>
      <c r="G270" s="7" t="s">
        <v>223</v>
      </c>
      <c r="H270" s="7"/>
    </row>
    <row r="271" spans="1:8" s="1" customFormat="1" ht="18.75" customHeight="1">
      <c r="A271" s="43">
        <v>18</v>
      </c>
      <c r="B271" s="5" t="s">
        <v>14</v>
      </c>
      <c r="C271" s="36" t="s">
        <v>604</v>
      </c>
      <c r="D271" s="14" t="s">
        <v>89</v>
      </c>
      <c r="E271" s="18" t="s">
        <v>218</v>
      </c>
      <c r="F271" s="16" t="s">
        <v>219</v>
      </c>
      <c r="G271" s="6" t="s">
        <v>216</v>
      </c>
      <c r="H271" s="6"/>
    </row>
    <row r="272" spans="1:8" s="2" customFormat="1" ht="18.75" customHeight="1">
      <c r="A272" s="44"/>
      <c r="B272" s="4" t="s">
        <v>215</v>
      </c>
      <c r="C272" s="39" t="s">
        <v>1374</v>
      </c>
      <c r="D272" s="15" t="s">
        <v>90</v>
      </c>
      <c r="E272" s="19" t="s">
        <v>220</v>
      </c>
      <c r="F272" s="17" t="s">
        <v>221</v>
      </c>
      <c r="G272" s="7" t="s">
        <v>217</v>
      </c>
      <c r="H272" s="7"/>
    </row>
    <row r="273" spans="1:8" s="1" customFormat="1" ht="18.75" customHeight="1">
      <c r="A273" s="43">
        <v>19</v>
      </c>
      <c r="B273" s="5" t="s">
        <v>445</v>
      </c>
      <c r="C273" s="36" t="s">
        <v>434</v>
      </c>
      <c r="D273" s="14" t="s">
        <v>89</v>
      </c>
      <c r="E273" s="18" t="s">
        <v>393</v>
      </c>
      <c r="F273" s="16" t="s">
        <v>277</v>
      </c>
      <c r="G273" s="6" t="s">
        <v>448</v>
      </c>
      <c r="H273" s="6"/>
    </row>
    <row r="274" spans="1:8" s="2" customFormat="1" ht="18.75" customHeight="1">
      <c r="A274" s="44"/>
      <c r="B274" s="4" t="s">
        <v>446</v>
      </c>
      <c r="C274" s="39" t="s">
        <v>1375</v>
      </c>
      <c r="D274" s="15" t="s">
        <v>90</v>
      </c>
      <c r="E274" s="19" t="s">
        <v>394</v>
      </c>
      <c r="F274" s="17" t="s">
        <v>395</v>
      </c>
      <c r="G274" s="7" t="s">
        <v>447</v>
      </c>
      <c r="H274" s="7"/>
    </row>
    <row r="275" spans="1:8" s="1" customFormat="1" ht="18.75" customHeight="1">
      <c r="A275" s="43">
        <v>20</v>
      </c>
      <c r="B275" s="5" t="s">
        <v>77</v>
      </c>
      <c r="C275" s="36" t="s">
        <v>365</v>
      </c>
      <c r="D275" s="14" t="s">
        <v>89</v>
      </c>
      <c r="E275" s="22" t="s">
        <v>181</v>
      </c>
      <c r="F275" s="23" t="s">
        <v>119</v>
      </c>
      <c r="G275" s="6" t="s">
        <v>78</v>
      </c>
      <c r="H275" s="6"/>
    </row>
    <row r="276" spans="1:8" s="2" customFormat="1" ht="18.75" customHeight="1">
      <c r="A276" s="44"/>
      <c r="B276" s="4" t="s">
        <v>364</v>
      </c>
      <c r="C276" s="39" t="s">
        <v>1376</v>
      </c>
      <c r="D276" s="15" t="s">
        <v>90</v>
      </c>
      <c r="E276" s="19" t="s">
        <v>182</v>
      </c>
      <c r="F276" s="17" t="s">
        <v>183</v>
      </c>
      <c r="G276" s="7" t="s">
        <v>79</v>
      </c>
      <c r="H276" s="7"/>
    </row>
    <row r="277" spans="1:8" s="1" customFormat="1" ht="18.75" customHeight="1">
      <c r="A277" s="43">
        <v>21</v>
      </c>
      <c r="B277" s="5" t="s">
        <v>451</v>
      </c>
      <c r="C277" s="36" t="s">
        <v>433</v>
      </c>
      <c r="D277" s="14" t="s">
        <v>89</v>
      </c>
      <c r="E277" s="18" t="s">
        <v>189</v>
      </c>
      <c r="F277" s="28" t="s">
        <v>105</v>
      </c>
      <c r="G277" s="6" t="s">
        <v>449</v>
      </c>
      <c r="H277" s="6"/>
    </row>
    <row r="278" spans="1:8" s="2" customFormat="1" ht="18.75" customHeight="1">
      <c r="A278" s="44"/>
      <c r="B278" s="4" t="s">
        <v>452</v>
      </c>
      <c r="C278" s="39" t="s">
        <v>1377</v>
      </c>
      <c r="D278" s="15" t="s">
        <v>90</v>
      </c>
      <c r="E278" s="19" t="s">
        <v>396</v>
      </c>
      <c r="F278" s="17" t="s">
        <v>180</v>
      </c>
      <c r="G278" s="7" t="s">
        <v>450</v>
      </c>
      <c r="H278" s="7"/>
    </row>
    <row r="279" spans="1:8" s="1" customFormat="1" ht="18.75" customHeight="1">
      <c r="A279" s="43">
        <v>22</v>
      </c>
      <c r="B279" s="5" t="s">
        <v>308</v>
      </c>
      <c r="C279" s="36" t="s">
        <v>1379</v>
      </c>
      <c r="D279" s="14" t="s">
        <v>89</v>
      </c>
      <c r="E279" s="18" t="s">
        <v>185</v>
      </c>
      <c r="F279" s="16" t="s">
        <v>221</v>
      </c>
      <c r="G279" s="6" t="s">
        <v>78</v>
      </c>
      <c r="H279" s="6"/>
    </row>
    <row r="280" spans="1:8" s="2" customFormat="1" ht="18.75" customHeight="1">
      <c r="A280" s="44"/>
      <c r="B280" s="4" t="s">
        <v>452</v>
      </c>
      <c r="C280" s="39" t="s">
        <v>1378</v>
      </c>
      <c r="D280" s="15" t="s">
        <v>90</v>
      </c>
      <c r="E280" s="19" t="s">
        <v>397</v>
      </c>
      <c r="F280" s="17" t="s">
        <v>398</v>
      </c>
      <c r="G280" s="7" t="s">
        <v>453</v>
      </c>
      <c r="H280" s="7"/>
    </row>
    <row r="281" spans="1:8" s="1" customFormat="1" ht="18.75" customHeight="1">
      <c r="A281" s="43">
        <v>23</v>
      </c>
      <c r="B281" s="5" t="s">
        <v>454</v>
      </c>
      <c r="C281" s="36" t="s">
        <v>1212</v>
      </c>
      <c r="D281" s="14" t="s">
        <v>89</v>
      </c>
      <c r="E281" s="18" t="s">
        <v>399</v>
      </c>
      <c r="F281" s="28" t="s">
        <v>400</v>
      </c>
      <c r="G281" s="6" t="s">
        <v>455</v>
      </c>
      <c r="H281" s="6"/>
    </row>
    <row r="282" spans="1:8" s="2" customFormat="1" ht="18.75" customHeight="1">
      <c r="A282" s="44"/>
      <c r="B282" s="4" t="s">
        <v>452</v>
      </c>
      <c r="C282" s="39" t="s">
        <v>1380</v>
      </c>
      <c r="D282" s="15" t="s">
        <v>90</v>
      </c>
      <c r="E282" s="19" t="s">
        <v>401</v>
      </c>
      <c r="F282" s="17" t="s">
        <v>402</v>
      </c>
      <c r="G282" s="7" t="s">
        <v>456</v>
      </c>
      <c r="H282" s="7"/>
    </row>
    <row r="283" spans="1:8" s="1" customFormat="1" ht="18.75" customHeight="1">
      <c r="A283" s="43">
        <v>24</v>
      </c>
      <c r="B283" s="5" t="s">
        <v>457</v>
      </c>
      <c r="C283" s="36" t="s">
        <v>432</v>
      </c>
      <c r="D283" s="14" t="s">
        <v>89</v>
      </c>
      <c r="E283" s="18" t="s">
        <v>403</v>
      </c>
      <c r="F283" s="16" t="s">
        <v>338</v>
      </c>
      <c r="G283" s="6" t="s">
        <v>458</v>
      </c>
      <c r="H283" s="6"/>
    </row>
    <row r="284" spans="1:8" s="2" customFormat="1" ht="18.75" customHeight="1">
      <c r="A284" s="44"/>
      <c r="B284" s="4" t="s">
        <v>452</v>
      </c>
      <c r="C284" s="39" t="s">
        <v>1381</v>
      </c>
      <c r="D284" s="15" t="s">
        <v>90</v>
      </c>
      <c r="E284" s="19" t="s">
        <v>324</v>
      </c>
      <c r="F284" s="17" t="s">
        <v>283</v>
      </c>
      <c r="G284" s="7" t="s">
        <v>456</v>
      </c>
      <c r="H284" s="7"/>
    </row>
    <row r="285" spans="1:8" s="1" customFormat="1" ht="18.75" customHeight="1">
      <c r="A285" s="43">
        <v>25</v>
      </c>
      <c r="B285" s="5" t="s">
        <v>459</v>
      </c>
      <c r="C285" s="36" t="s">
        <v>431</v>
      </c>
      <c r="D285" s="14" t="s">
        <v>89</v>
      </c>
      <c r="E285" s="18" t="s">
        <v>404</v>
      </c>
      <c r="F285" s="28" t="s">
        <v>405</v>
      </c>
      <c r="G285" s="6" t="s">
        <v>78</v>
      </c>
      <c r="H285" s="6"/>
    </row>
    <row r="286" spans="1:8" s="2" customFormat="1" ht="18.75" customHeight="1">
      <c r="A286" s="44"/>
      <c r="B286" s="4" t="s">
        <v>460</v>
      </c>
      <c r="C286" s="39" t="s">
        <v>1382</v>
      </c>
      <c r="D286" s="15" t="s">
        <v>90</v>
      </c>
      <c r="E286" s="19" t="s">
        <v>406</v>
      </c>
      <c r="F286" s="17" t="s">
        <v>111</v>
      </c>
      <c r="G286" s="7" t="s">
        <v>456</v>
      </c>
      <c r="H286" s="7"/>
    </row>
    <row r="287" spans="1:8" s="1" customFormat="1" ht="18.75" customHeight="1">
      <c r="A287" s="43">
        <v>26</v>
      </c>
      <c r="B287" s="5" t="s">
        <v>461</v>
      </c>
      <c r="C287" s="36" t="s">
        <v>605</v>
      </c>
      <c r="D287" s="14" t="s">
        <v>89</v>
      </c>
      <c r="E287" s="18" t="s">
        <v>407</v>
      </c>
      <c r="F287" s="16" t="s">
        <v>344</v>
      </c>
      <c r="G287" s="6" t="s">
        <v>78</v>
      </c>
      <c r="H287" s="6"/>
    </row>
    <row r="288" spans="1:8" s="2" customFormat="1" ht="18.75" customHeight="1">
      <c r="A288" s="44"/>
      <c r="B288" s="4" t="s">
        <v>452</v>
      </c>
      <c r="C288" s="39" t="s">
        <v>1383</v>
      </c>
      <c r="D288" s="15" t="s">
        <v>90</v>
      </c>
      <c r="E288" s="19" t="s">
        <v>406</v>
      </c>
      <c r="F288" s="17" t="s">
        <v>256</v>
      </c>
      <c r="G288" s="7" t="s">
        <v>456</v>
      </c>
      <c r="H288" s="7"/>
    </row>
    <row r="289" spans="1:8" s="1" customFormat="1" ht="18.75" customHeight="1">
      <c r="A289" s="43">
        <v>27</v>
      </c>
      <c r="B289" s="5" t="s">
        <v>1113</v>
      </c>
      <c r="C289" s="36" t="s">
        <v>1385</v>
      </c>
      <c r="D289" s="14" t="s">
        <v>89</v>
      </c>
      <c r="E289" s="18" t="s">
        <v>403</v>
      </c>
      <c r="F289" s="28" t="s">
        <v>408</v>
      </c>
      <c r="G289" s="6" t="s">
        <v>78</v>
      </c>
      <c r="H289" s="6"/>
    </row>
    <row r="290" spans="1:8" s="2" customFormat="1" ht="18.75" customHeight="1">
      <c r="A290" s="44"/>
      <c r="B290" s="4" t="s">
        <v>452</v>
      </c>
      <c r="C290" s="39" t="s">
        <v>1384</v>
      </c>
      <c r="D290" s="15" t="s">
        <v>90</v>
      </c>
      <c r="E290" s="19" t="s">
        <v>409</v>
      </c>
      <c r="F290" s="17" t="s">
        <v>157</v>
      </c>
      <c r="G290" s="7" t="s">
        <v>462</v>
      </c>
      <c r="H290" s="7"/>
    </row>
    <row r="291" spans="1:8" s="1" customFormat="1" ht="18.75" customHeight="1">
      <c r="A291" s="43">
        <v>28</v>
      </c>
      <c r="B291" s="5" t="s">
        <v>463</v>
      </c>
      <c r="C291" s="36" t="s">
        <v>430</v>
      </c>
      <c r="D291" s="14" t="s">
        <v>89</v>
      </c>
      <c r="E291" s="18" t="s">
        <v>203</v>
      </c>
      <c r="F291" s="16" t="s">
        <v>180</v>
      </c>
      <c r="G291" s="6" t="s">
        <v>78</v>
      </c>
      <c r="H291" s="6"/>
    </row>
    <row r="292" spans="1:8" s="2" customFormat="1" ht="18.75" customHeight="1">
      <c r="A292" s="44"/>
      <c r="B292" s="4" t="s">
        <v>452</v>
      </c>
      <c r="C292" s="39" t="s">
        <v>1386</v>
      </c>
      <c r="D292" s="15" t="s">
        <v>90</v>
      </c>
      <c r="E292" s="19" t="s">
        <v>410</v>
      </c>
      <c r="F292" s="17" t="s">
        <v>221</v>
      </c>
      <c r="G292" s="7" t="s">
        <v>462</v>
      </c>
      <c r="H292" s="7"/>
    </row>
    <row r="293" spans="1:8" s="1" customFormat="1" ht="18.75" customHeight="1">
      <c r="A293" s="43">
        <v>29</v>
      </c>
      <c r="B293" s="5" t="s">
        <v>464</v>
      </c>
      <c r="C293" s="36" t="s">
        <v>429</v>
      </c>
      <c r="D293" s="14" t="s">
        <v>89</v>
      </c>
      <c r="E293" s="18" t="s">
        <v>191</v>
      </c>
      <c r="F293" s="28" t="s">
        <v>411</v>
      </c>
      <c r="G293" s="6" t="s">
        <v>465</v>
      </c>
      <c r="H293" s="6" t="s">
        <v>466</v>
      </c>
    </row>
    <row r="294" spans="1:8" s="2" customFormat="1" ht="18.75" customHeight="1">
      <c r="A294" s="44"/>
      <c r="B294" s="4" t="s">
        <v>452</v>
      </c>
      <c r="C294" s="39" t="s">
        <v>1387</v>
      </c>
      <c r="D294" s="15" t="s">
        <v>90</v>
      </c>
      <c r="E294" s="19" t="s">
        <v>412</v>
      </c>
      <c r="F294" s="17" t="s">
        <v>381</v>
      </c>
      <c r="G294" s="7" t="s">
        <v>462</v>
      </c>
      <c r="H294" s="7" t="s">
        <v>467</v>
      </c>
    </row>
    <row r="295" spans="1:8" s="1" customFormat="1" ht="18.75" customHeight="1">
      <c r="A295" s="43">
        <v>30</v>
      </c>
      <c r="B295" s="5" t="s">
        <v>468</v>
      </c>
      <c r="C295" s="36" t="s">
        <v>428</v>
      </c>
      <c r="D295" s="14" t="s">
        <v>89</v>
      </c>
      <c r="E295" s="18" t="s">
        <v>413</v>
      </c>
      <c r="F295" s="16" t="s">
        <v>408</v>
      </c>
      <c r="G295" s="6" t="s">
        <v>469</v>
      </c>
      <c r="H295" s="6" t="s">
        <v>471</v>
      </c>
    </row>
    <row r="296" spans="1:8" s="2" customFormat="1" ht="18.75" customHeight="1">
      <c r="A296" s="44"/>
      <c r="B296" s="4" t="s">
        <v>452</v>
      </c>
      <c r="C296" s="39" t="s">
        <v>1388</v>
      </c>
      <c r="D296" s="15" t="s">
        <v>90</v>
      </c>
      <c r="E296" s="19" t="s">
        <v>414</v>
      </c>
      <c r="F296" s="17" t="s">
        <v>388</v>
      </c>
      <c r="G296" s="7" t="s">
        <v>470</v>
      </c>
      <c r="H296" s="7" t="s">
        <v>472</v>
      </c>
    </row>
    <row r="297" spans="1:8" s="1" customFormat="1" ht="18.75" customHeight="1">
      <c r="A297" s="43">
        <v>31</v>
      </c>
      <c r="B297" s="5" t="s">
        <v>473</v>
      </c>
      <c r="C297" s="36" t="s">
        <v>427</v>
      </c>
      <c r="D297" s="14" t="s">
        <v>89</v>
      </c>
      <c r="E297" s="18" t="s">
        <v>415</v>
      </c>
      <c r="F297" s="28" t="s">
        <v>253</v>
      </c>
      <c r="G297" s="6" t="s">
        <v>78</v>
      </c>
      <c r="H297" s="6"/>
    </row>
    <row r="298" spans="1:8" s="2" customFormat="1" ht="18.75" customHeight="1">
      <c r="A298" s="44"/>
      <c r="B298" s="4" t="s">
        <v>452</v>
      </c>
      <c r="C298" s="39" t="s">
        <v>1389</v>
      </c>
      <c r="D298" s="15" t="s">
        <v>90</v>
      </c>
      <c r="E298" s="19" t="s">
        <v>416</v>
      </c>
      <c r="F298" s="17" t="s">
        <v>229</v>
      </c>
      <c r="G298" s="7" t="s">
        <v>79</v>
      </c>
      <c r="H298" s="7"/>
    </row>
    <row r="299" spans="1:8" s="1" customFormat="1" ht="18.75" customHeight="1">
      <c r="A299" s="43">
        <v>32</v>
      </c>
      <c r="B299" s="5" t="s">
        <v>474</v>
      </c>
      <c r="C299" s="36" t="s">
        <v>669</v>
      </c>
      <c r="D299" s="14" t="s">
        <v>89</v>
      </c>
      <c r="E299" s="18" t="s">
        <v>418</v>
      </c>
      <c r="F299" s="16" t="s">
        <v>419</v>
      </c>
      <c r="G299" s="6" t="s">
        <v>476</v>
      </c>
      <c r="H299" s="6" t="s">
        <v>477</v>
      </c>
    </row>
    <row r="300" spans="1:8" s="2" customFormat="1" ht="18.75" customHeight="1">
      <c r="A300" s="44"/>
      <c r="B300" s="4" t="s">
        <v>481</v>
      </c>
      <c r="C300" s="39" t="s">
        <v>1390</v>
      </c>
      <c r="D300" s="15" t="s">
        <v>90</v>
      </c>
      <c r="E300" s="19" t="s">
        <v>420</v>
      </c>
      <c r="F300" s="17" t="s">
        <v>159</v>
      </c>
      <c r="G300" s="7" t="s">
        <v>79</v>
      </c>
      <c r="H300" s="7"/>
    </row>
    <row r="301" spans="1:8" s="1" customFormat="1" ht="18.75" customHeight="1">
      <c r="A301" s="43">
        <v>33</v>
      </c>
      <c r="B301" s="5" t="s">
        <v>489</v>
      </c>
      <c r="C301" s="36" t="s">
        <v>670</v>
      </c>
      <c r="D301" s="14" t="s">
        <v>89</v>
      </c>
      <c r="E301" s="18" t="s">
        <v>417</v>
      </c>
      <c r="F301" s="28" t="s">
        <v>202</v>
      </c>
      <c r="G301" s="6" t="s">
        <v>475</v>
      </c>
      <c r="H301" s="6" t="s">
        <v>478</v>
      </c>
    </row>
    <row r="302" spans="1:8" s="2" customFormat="1" ht="18.75" customHeight="1">
      <c r="A302" s="44"/>
      <c r="B302" s="4" t="s">
        <v>481</v>
      </c>
      <c r="C302" s="39" t="s">
        <v>1391</v>
      </c>
      <c r="D302" s="15" t="s">
        <v>90</v>
      </c>
      <c r="E302" s="19" t="s">
        <v>421</v>
      </c>
      <c r="F302" s="17" t="s">
        <v>125</v>
      </c>
      <c r="G302" s="7" t="s">
        <v>79</v>
      </c>
      <c r="H302" s="7"/>
    </row>
    <row r="303" spans="1:8" s="1" customFormat="1" ht="18.75" customHeight="1">
      <c r="A303" s="43">
        <v>34</v>
      </c>
      <c r="B303" s="5" t="s">
        <v>77</v>
      </c>
      <c r="C303" s="36" t="s">
        <v>671</v>
      </c>
      <c r="D303" s="14" t="s">
        <v>89</v>
      </c>
      <c r="E303" s="18" t="s">
        <v>422</v>
      </c>
      <c r="F303" s="16" t="s">
        <v>100</v>
      </c>
      <c r="G303" s="6" t="s">
        <v>475</v>
      </c>
      <c r="H303" s="6" t="s">
        <v>479</v>
      </c>
    </row>
    <row r="304" spans="1:8" s="2" customFormat="1" ht="18.75" customHeight="1">
      <c r="A304" s="44"/>
      <c r="B304" s="4" t="s">
        <v>481</v>
      </c>
      <c r="C304" s="39" t="s">
        <v>1392</v>
      </c>
      <c r="D304" s="15" t="s">
        <v>90</v>
      </c>
      <c r="E304" s="19" t="s">
        <v>423</v>
      </c>
      <c r="F304" s="17" t="s">
        <v>390</v>
      </c>
      <c r="G304" s="7" t="s">
        <v>79</v>
      </c>
      <c r="H304" s="7"/>
    </row>
    <row r="305" spans="1:8" s="1" customFormat="1" ht="18.75" customHeight="1">
      <c r="A305" s="43">
        <v>35</v>
      </c>
      <c r="B305" s="5" t="s">
        <v>480</v>
      </c>
      <c r="C305" s="36" t="s">
        <v>1213</v>
      </c>
      <c r="D305" s="14" t="s">
        <v>89</v>
      </c>
      <c r="E305" s="18" t="s">
        <v>424</v>
      </c>
      <c r="F305" s="28" t="s">
        <v>202</v>
      </c>
      <c r="G305" s="6" t="s">
        <v>475</v>
      </c>
      <c r="H305" s="6"/>
    </row>
    <row r="306" spans="1:8" s="2" customFormat="1" ht="18.75" customHeight="1">
      <c r="A306" s="44"/>
      <c r="B306" s="4" t="s">
        <v>481</v>
      </c>
      <c r="C306" s="39" t="s">
        <v>1393</v>
      </c>
      <c r="D306" s="15" t="s">
        <v>90</v>
      </c>
      <c r="E306" s="19" t="s">
        <v>425</v>
      </c>
      <c r="F306" s="17" t="s">
        <v>212</v>
      </c>
      <c r="G306" s="7" t="s">
        <v>79</v>
      </c>
      <c r="H306" s="7"/>
    </row>
    <row r="307" spans="1:8" s="1" customFormat="1" ht="18.75" customHeight="1">
      <c r="A307" s="43">
        <v>36</v>
      </c>
      <c r="B307" s="5" t="s">
        <v>326</v>
      </c>
      <c r="C307" s="36" t="s">
        <v>340</v>
      </c>
      <c r="D307" s="14" t="s">
        <v>89</v>
      </c>
      <c r="E307" s="18" t="s">
        <v>218</v>
      </c>
      <c r="F307" s="16" t="s">
        <v>342</v>
      </c>
      <c r="G307" s="6" t="s">
        <v>335</v>
      </c>
      <c r="H307" s="6"/>
    </row>
    <row r="308" spans="1:8" s="2" customFormat="1" ht="18.75" customHeight="1">
      <c r="A308" s="44"/>
      <c r="B308" s="4" t="s">
        <v>325</v>
      </c>
      <c r="C308" s="39" t="s">
        <v>1394</v>
      </c>
      <c r="D308" s="15" t="s">
        <v>90</v>
      </c>
      <c r="E308" s="19" t="s">
        <v>343</v>
      </c>
      <c r="F308" s="17" t="s">
        <v>344</v>
      </c>
      <c r="G308" s="7" t="s">
        <v>332</v>
      </c>
      <c r="H308" s="7"/>
    </row>
    <row r="309" spans="1:8" s="1" customFormat="1" ht="18.75" customHeight="1">
      <c r="A309" s="43">
        <v>37</v>
      </c>
      <c r="B309" s="5" t="s">
        <v>293</v>
      </c>
      <c r="C309" s="36" t="s">
        <v>606</v>
      </c>
      <c r="D309" s="24" t="s">
        <v>89</v>
      </c>
      <c r="E309" s="18" t="s">
        <v>209</v>
      </c>
      <c r="F309" s="16" t="s">
        <v>338</v>
      </c>
      <c r="G309" s="6" t="s">
        <v>333</v>
      </c>
      <c r="H309" s="6"/>
    </row>
    <row r="310" spans="1:8" s="2" customFormat="1" ht="18.75" customHeight="1">
      <c r="A310" s="44"/>
      <c r="B310" s="4" t="s">
        <v>325</v>
      </c>
      <c r="C310" s="39" t="s">
        <v>1395</v>
      </c>
      <c r="D310" s="15" t="s">
        <v>90</v>
      </c>
      <c r="E310" s="19" t="s">
        <v>337</v>
      </c>
      <c r="F310" s="17" t="s">
        <v>229</v>
      </c>
      <c r="G310" s="7" t="s">
        <v>334</v>
      </c>
      <c r="H310" s="7"/>
    </row>
    <row r="311" spans="1:8" s="1" customFormat="1" ht="18.75" customHeight="1">
      <c r="A311" s="43">
        <v>38</v>
      </c>
      <c r="B311" s="5" t="s">
        <v>339</v>
      </c>
      <c r="C311" s="36" t="s">
        <v>341</v>
      </c>
      <c r="D311" s="24" t="s">
        <v>89</v>
      </c>
      <c r="E311" s="18" t="s">
        <v>336</v>
      </c>
      <c r="F311" s="28" t="s">
        <v>174</v>
      </c>
      <c r="G311" s="6" t="s">
        <v>331</v>
      </c>
      <c r="H311" s="6"/>
    </row>
    <row r="312" spans="1:8" s="2" customFormat="1" ht="18.75" customHeight="1">
      <c r="A312" s="44"/>
      <c r="B312" s="4" t="s">
        <v>325</v>
      </c>
      <c r="C312" s="39" t="s">
        <v>1396</v>
      </c>
      <c r="D312" s="15" t="s">
        <v>90</v>
      </c>
      <c r="E312" s="19" t="s">
        <v>337</v>
      </c>
      <c r="F312" s="29" t="s">
        <v>281</v>
      </c>
      <c r="G312" s="7" t="s">
        <v>334</v>
      </c>
      <c r="H312" s="7"/>
    </row>
    <row r="313" spans="1:8" s="1" customFormat="1" ht="18.75" customHeight="1">
      <c r="A313" s="43">
        <v>39</v>
      </c>
      <c r="B313" s="5" t="s">
        <v>442</v>
      </c>
      <c r="C313" s="36" t="s">
        <v>601</v>
      </c>
      <c r="D313" s="14" t="s">
        <v>89</v>
      </c>
      <c r="E313" s="18" t="s">
        <v>387</v>
      </c>
      <c r="F313" s="28" t="s">
        <v>227</v>
      </c>
      <c r="G313" s="6" t="s">
        <v>331</v>
      </c>
      <c r="H313" s="6"/>
    </row>
    <row r="314" spans="1:8" s="2" customFormat="1" ht="18.75" customHeight="1">
      <c r="A314" s="44"/>
      <c r="B314" s="4" t="s">
        <v>325</v>
      </c>
      <c r="C314" s="39" t="s">
        <v>1397</v>
      </c>
      <c r="D314" s="15" t="s">
        <v>90</v>
      </c>
      <c r="E314" s="19" t="s">
        <v>343</v>
      </c>
      <c r="F314" s="17" t="s">
        <v>388</v>
      </c>
      <c r="G314" s="7" t="s">
        <v>334</v>
      </c>
      <c r="H314" s="7"/>
    </row>
    <row r="315" spans="1:8" s="1" customFormat="1" ht="18.75" customHeight="1">
      <c r="A315" s="43">
        <v>40</v>
      </c>
      <c r="B315" s="5" t="s">
        <v>1398</v>
      </c>
      <c r="C315" s="36" t="s">
        <v>435</v>
      </c>
      <c r="D315" s="14" t="s">
        <v>89</v>
      </c>
      <c r="E315" s="18" t="s">
        <v>345</v>
      </c>
      <c r="F315" s="16" t="s">
        <v>172</v>
      </c>
      <c r="G315" s="6" t="s">
        <v>306</v>
      </c>
      <c r="H315" s="6"/>
    </row>
    <row r="316" spans="1:8" s="2" customFormat="1" ht="18.75" customHeight="1">
      <c r="A316" s="44"/>
      <c r="B316" s="4" t="s">
        <v>305</v>
      </c>
      <c r="C316" s="39" t="s">
        <v>1399</v>
      </c>
      <c r="D316" s="15" t="s">
        <v>90</v>
      </c>
      <c r="E316" s="19" t="s">
        <v>389</v>
      </c>
      <c r="F316" s="17" t="s">
        <v>390</v>
      </c>
      <c r="G316" s="7" t="s">
        <v>443</v>
      </c>
      <c r="H316" s="7"/>
    </row>
    <row r="317" spans="1:8" s="1" customFormat="1" ht="18.75" customHeight="1">
      <c r="A317" s="43">
        <v>41</v>
      </c>
      <c r="B317" s="5" t="s">
        <v>444</v>
      </c>
      <c r="C317" s="36" t="s">
        <v>607</v>
      </c>
      <c r="D317" s="14" t="s">
        <v>89</v>
      </c>
      <c r="E317" s="18" t="s">
        <v>391</v>
      </c>
      <c r="F317" s="28" t="s">
        <v>121</v>
      </c>
      <c r="G317" s="6" t="s">
        <v>306</v>
      </c>
      <c r="H317" s="6"/>
    </row>
    <row r="318" spans="1:8" s="2" customFormat="1" ht="18.75" customHeight="1">
      <c r="A318" s="44"/>
      <c r="B318" s="4" t="s">
        <v>305</v>
      </c>
      <c r="C318" s="39" t="s">
        <v>1400</v>
      </c>
      <c r="D318" s="15" t="s">
        <v>90</v>
      </c>
      <c r="E318" s="19" t="s">
        <v>392</v>
      </c>
      <c r="F318" s="17" t="s">
        <v>107</v>
      </c>
      <c r="G318" s="7" t="s">
        <v>443</v>
      </c>
      <c r="H318" s="7"/>
    </row>
    <row r="319" spans="1:8" s="1" customFormat="1" ht="18.75" customHeight="1">
      <c r="A319" s="43">
        <v>42</v>
      </c>
      <c r="B319" s="5" t="s">
        <v>488</v>
      </c>
      <c r="C319" s="36" t="s">
        <v>370</v>
      </c>
      <c r="D319" s="14" t="s">
        <v>89</v>
      </c>
      <c r="E319" s="18" t="s">
        <v>318</v>
      </c>
      <c r="F319" s="16" t="s">
        <v>319</v>
      </c>
      <c r="G319" s="6" t="s">
        <v>306</v>
      </c>
      <c r="H319" s="6"/>
    </row>
    <row r="320" spans="1:8" s="2" customFormat="1" ht="18.75" customHeight="1">
      <c r="A320" s="44"/>
      <c r="B320" s="4" t="s">
        <v>305</v>
      </c>
      <c r="C320" s="39" t="s">
        <v>1401</v>
      </c>
      <c r="D320" s="15" t="s">
        <v>90</v>
      </c>
      <c r="E320" s="19" t="s">
        <v>320</v>
      </c>
      <c r="F320" s="17" t="s">
        <v>241</v>
      </c>
      <c r="G320" s="7" t="s">
        <v>307</v>
      </c>
      <c r="H320" s="7"/>
    </row>
    <row r="321" spans="1:8" s="1" customFormat="1" ht="18.75" customHeight="1">
      <c r="A321" s="43">
        <v>43</v>
      </c>
      <c r="B321" s="5" t="s">
        <v>308</v>
      </c>
      <c r="C321" s="36" t="s">
        <v>608</v>
      </c>
      <c r="D321" s="14" t="s">
        <v>89</v>
      </c>
      <c r="E321" s="18" t="s">
        <v>321</v>
      </c>
      <c r="F321" s="16" t="s">
        <v>183</v>
      </c>
      <c r="G321" s="6" t="s">
        <v>306</v>
      </c>
      <c r="H321" s="6"/>
    </row>
    <row r="322" spans="1:8" s="2" customFormat="1" ht="18.75" customHeight="1">
      <c r="A322" s="44"/>
      <c r="B322" s="4" t="s">
        <v>305</v>
      </c>
      <c r="C322" s="39" t="s">
        <v>1402</v>
      </c>
      <c r="D322" s="15" t="s">
        <v>90</v>
      </c>
      <c r="E322" s="19" t="s">
        <v>322</v>
      </c>
      <c r="F322" s="17" t="s">
        <v>161</v>
      </c>
      <c r="G322" s="7" t="s">
        <v>309</v>
      </c>
      <c r="H322" s="7"/>
    </row>
    <row r="323" spans="1:8" s="1" customFormat="1" ht="18.75" customHeight="1">
      <c r="A323" s="43">
        <v>44</v>
      </c>
      <c r="B323" s="5" t="s">
        <v>310</v>
      </c>
      <c r="C323" s="36" t="s">
        <v>1404</v>
      </c>
      <c r="D323" s="14" t="s">
        <v>89</v>
      </c>
      <c r="E323" s="18" t="s">
        <v>313</v>
      </c>
      <c r="F323" s="28" t="s">
        <v>312</v>
      </c>
      <c r="G323" s="6" t="s">
        <v>306</v>
      </c>
      <c r="H323" s="6" t="s">
        <v>426</v>
      </c>
    </row>
    <row r="324" spans="1:8" s="2" customFormat="1" ht="18.75" customHeight="1">
      <c r="A324" s="44"/>
      <c r="B324" s="4" t="s">
        <v>311</v>
      </c>
      <c r="C324" s="39" t="s">
        <v>1403</v>
      </c>
      <c r="D324" s="15" t="s">
        <v>90</v>
      </c>
      <c r="E324" s="19" t="s">
        <v>314</v>
      </c>
      <c r="F324" s="29" t="s">
        <v>312</v>
      </c>
      <c r="G324" s="7" t="s">
        <v>309</v>
      </c>
      <c r="H324" s="7"/>
    </row>
    <row r="325" spans="1:8" s="1" customFormat="1" ht="18.75" customHeight="1">
      <c r="A325" s="43">
        <v>45</v>
      </c>
      <c r="B325" s="5" t="s">
        <v>141</v>
      </c>
      <c r="C325" s="38" t="s">
        <v>1214</v>
      </c>
      <c r="D325" s="14" t="s">
        <v>89</v>
      </c>
      <c r="E325" s="18" t="s">
        <v>321</v>
      </c>
      <c r="F325" s="16" t="s">
        <v>123</v>
      </c>
      <c r="G325" s="6" t="s">
        <v>306</v>
      </c>
      <c r="H325" s="6"/>
    </row>
    <row r="326" spans="1:8" s="2" customFormat="1" ht="18.75" customHeight="1">
      <c r="A326" s="44"/>
      <c r="B326" s="4" t="s">
        <v>305</v>
      </c>
      <c r="C326" s="39" t="s">
        <v>1405</v>
      </c>
      <c r="D326" s="26" t="s">
        <v>90</v>
      </c>
      <c r="E326" s="19" t="s">
        <v>324</v>
      </c>
      <c r="F326" s="17" t="s">
        <v>180</v>
      </c>
      <c r="G326" s="7" t="s">
        <v>309</v>
      </c>
      <c r="H326" s="7"/>
    </row>
    <row r="327" spans="1:8" s="1" customFormat="1" ht="18.75" customHeight="1">
      <c r="A327" s="43">
        <v>46</v>
      </c>
      <c r="B327" s="5" t="s">
        <v>327</v>
      </c>
      <c r="C327" s="36" t="s">
        <v>1215</v>
      </c>
      <c r="D327" s="30" t="s">
        <v>89</v>
      </c>
      <c r="E327" s="18" t="s">
        <v>347</v>
      </c>
      <c r="F327" s="31" t="s">
        <v>348</v>
      </c>
      <c r="G327" s="6" t="s">
        <v>329</v>
      </c>
      <c r="H327" s="6"/>
    </row>
    <row r="328" spans="1:8" s="2" customFormat="1" ht="18.75" customHeight="1">
      <c r="A328" s="44"/>
      <c r="B328" s="4" t="s">
        <v>305</v>
      </c>
      <c r="C328" s="39" t="s">
        <v>1406</v>
      </c>
      <c r="D328" s="15" t="s">
        <v>90</v>
      </c>
      <c r="E328" s="19" t="s">
        <v>324</v>
      </c>
      <c r="F328" s="17" t="s">
        <v>349</v>
      </c>
      <c r="G328" s="7" t="s">
        <v>330</v>
      </c>
      <c r="H328" s="7"/>
    </row>
    <row r="329" spans="1:8" s="1" customFormat="1" ht="18.75" customHeight="1">
      <c r="A329" s="43">
        <v>47</v>
      </c>
      <c r="B329" s="5" t="s">
        <v>328</v>
      </c>
      <c r="C329" s="36" t="s">
        <v>371</v>
      </c>
      <c r="D329" s="14" t="s">
        <v>89</v>
      </c>
      <c r="E329" s="18" t="s">
        <v>345</v>
      </c>
      <c r="F329" s="16" t="s">
        <v>252</v>
      </c>
      <c r="G329" s="6" t="s">
        <v>329</v>
      </c>
      <c r="H329" s="6"/>
    </row>
    <row r="330" spans="1:8" s="2" customFormat="1" ht="18.75" customHeight="1">
      <c r="A330" s="44"/>
      <c r="B330" s="4" t="s">
        <v>305</v>
      </c>
      <c r="C330" s="39" t="s">
        <v>1407</v>
      </c>
      <c r="D330" s="15" t="s">
        <v>90</v>
      </c>
      <c r="E330" s="19" t="s">
        <v>346</v>
      </c>
      <c r="F330" s="17" t="s">
        <v>113</v>
      </c>
      <c r="G330" s="7" t="s">
        <v>330</v>
      </c>
      <c r="H330" s="7"/>
    </row>
    <row r="331" spans="1:8" s="1" customFormat="1" ht="18.75" customHeight="1">
      <c r="A331" s="43">
        <v>48</v>
      </c>
      <c r="B331" s="5" t="s">
        <v>377</v>
      </c>
      <c r="C331" s="36" t="s">
        <v>436</v>
      </c>
      <c r="D331" s="14" t="s">
        <v>89</v>
      </c>
      <c r="E331" s="18" t="s">
        <v>379</v>
      </c>
      <c r="F331" s="16" t="s">
        <v>115</v>
      </c>
      <c r="G331" s="6" t="s">
        <v>378</v>
      </c>
      <c r="H331" s="6" t="s">
        <v>843</v>
      </c>
    </row>
    <row r="332" spans="1:8" s="2" customFormat="1" ht="18.75" customHeight="1">
      <c r="A332" s="44"/>
      <c r="B332" s="4" t="s">
        <v>305</v>
      </c>
      <c r="C332" s="39" t="s">
        <v>1408</v>
      </c>
      <c r="D332" s="15" t="s">
        <v>90</v>
      </c>
      <c r="E332" s="19" t="s">
        <v>380</v>
      </c>
      <c r="F332" s="17" t="s">
        <v>381</v>
      </c>
      <c r="G332" s="7" t="s">
        <v>330</v>
      </c>
      <c r="H332" s="7"/>
    </row>
    <row r="333" spans="1:8" s="1" customFormat="1" ht="18.75" customHeight="1">
      <c r="A333" s="43">
        <v>49</v>
      </c>
      <c r="B333" s="5" t="s">
        <v>437</v>
      </c>
      <c r="C333" s="36" t="s">
        <v>1216</v>
      </c>
      <c r="D333" s="14" t="s">
        <v>89</v>
      </c>
      <c r="E333" s="18" t="s">
        <v>382</v>
      </c>
      <c r="F333" s="28" t="s">
        <v>277</v>
      </c>
      <c r="G333" s="6" t="s">
        <v>40</v>
      </c>
      <c r="H333" s="6" t="s">
        <v>438</v>
      </c>
    </row>
    <row r="334" spans="1:8" s="2" customFormat="1" ht="18.75" customHeight="1">
      <c r="A334" s="44"/>
      <c r="B334" s="4" t="s">
        <v>234</v>
      </c>
      <c r="C334" s="39" t="s">
        <v>1409</v>
      </c>
      <c r="D334" s="15" t="s">
        <v>90</v>
      </c>
      <c r="E334" s="19" t="s">
        <v>133</v>
      </c>
      <c r="F334" s="17" t="s">
        <v>214</v>
      </c>
      <c r="G334" s="7" t="s">
        <v>440</v>
      </c>
      <c r="H334" s="7" t="s">
        <v>439</v>
      </c>
    </row>
    <row r="335" spans="1:8" s="1" customFormat="1" ht="18.75" customHeight="1">
      <c r="A335" s="43">
        <v>50</v>
      </c>
      <c r="B335" s="5" t="s">
        <v>441</v>
      </c>
      <c r="C335" s="36" t="s">
        <v>600</v>
      </c>
      <c r="D335" s="14" t="s">
        <v>89</v>
      </c>
      <c r="E335" s="18" t="s">
        <v>383</v>
      </c>
      <c r="F335" s="16" t="s">
        <v>384</v>
      </c>
      <c r="G335" s="6" t="s">
        <v>40</v>
      </c>
      <c r="H335" s="6"/>
    </row>
    <row r="336" spans="1:8" s="2" customFormat="1" ht="18.75" customHeight="1">
      <c r="A336" s="44"/>
      <c r="B336" s="4" t="s">
        <v>234</v>
      </c>
      <c r="C336" s="39" t="s">
        <v>1410</v>
      </c>
      <c r="D336" s="15" t="s">
        <v>90</v>
      </c>
      <c r="E336" s="19" t="s">
        <v>385</v>
      </c>
      <c r="F336" s="17" t="s">
        <v>386</v>
      </c>
      <c r="G336" s="7" t="s">
        <v>440</v>
      </c>
      <c r="H336" s="7"/>
    </row>
    <row r="337" spans="1:8" s="1" customFormat="1" ht="18.75" customHeight="1">
      <c r="A337" s="43">
        <v>51</v>
      </c>
      <c r="B337" s="5" t="s">
        <v>369</v>
      </c>
      <c r="C337" s="36" t="s">
        <v>1217</v>
      </c>
      <c r="D337" s="14" t="s">
        <v>89</v>
      </c>
      <c r="E337" s="18" t="s">
        <v>301</v>
      </c>
      <c r="F337" s="28" t="s">
        <v>125</v>
      </c>
      <c r="G337" s="6" t="s">
        <v>304</v>
      </c>
      <c r="H337" s="6"/>
    </row>
    <row r="338" spans="1:8" s="2" customFormat="1" ht="18.75" customHeight="1">
      <c r="A338" s="44"/>
      <c r="B338" s="4" t="s">
        <v>234</v>
      </c>
      <c r="C338" s="39" t="s">
        <v>1411</v>
      </c>
      <c r="D338" s="26" t="s">
        <v>90</v>
      </c>
      <c r="E338" s="19" t="s">
        <v>316</v>
      </c>
      <c r="F338" s="29" t="s">
        <v>317</v>
      </c>
      <c r="G338" s="7" t="s">
        <v>300</v>
      </c>
      <c r="H338" s="7"/>
    </row>
    <row r="339" spans="1:8" s="1" customFormat="1" ht="18.75" customHeight="1">
      <c r="A339" s="43">
        <v>52</v>
      </c>
      <c r="B339" s="5" t="s">
        <v>367</v>
      </c>
      <c r="C339" s="36" t="s">
        <v>368</v>
      </c>
      <c r="D339" s="14" t="s">
        <v>89</v>
      </c>
      <c r="E339" s="18" t="s">
        <v>301</v>
      </c>
      <c r="F339" s="28" t="s">
        <v>302</v>
      </c>
      <c r="G339" s="6" t="s">
        <v>299</v>
      </c>
      <c r="H339" s="6"/>
    </row>
    <row r="340" spans="1:8" s="2" customFormat="1" ht="18.75" customHeight="1">
      <c r="A340" s="44"/>
      <c r="B340" s="4" t="s">
        <v>234</v>
      </c>
      <c r="C340" s="39" t="s">
        <v>1412</v>
      </c>
      <c r="D340" s="15" t="s">
        <v>90</v>
      </c>
      <c r="E340" s="19" t="s">
        <v>303</v>
      </c>
      <c r="F340" s="17" t="s">
        <v>229</v>
      </c>
      <c r="G340" s="7" t="s">
        <v>300</v>
      </c>
      <c r="H340" s="7"/>
    </row>
    <row r="341" spans="1:8" s="1" customFormat="1" ht="18.75" customHeight="1">
      <c r="A341" s="43">
        <v>53</v>
      </c>
      <c r="B341" s="5" t="s">
        <v>39</v>
      </c>
      <c r="C341" s="36" t="s">
        <v>609</v>
      </c>
      <c r="D341" s="14" t="s">
        <v>89</v>
      </c>
      <c r="E341" s="20" t="s">
        <v>254</v>
      </c>
      <c r="F341" s="16" t="s">
        <v>163</v>
      </c>
      <c r="G341" s="6" t="s">
        <v>40</v>
      </c>
      <c r="H341" s="6"/>
    </row>
    <row r="342" spans="1:8" s="2" customFormat="1" ht="18.75" customHeight="1">
      <c r="A342" s="44"/>
      <c r="B342" s="4" t="s">
        <v>234</v>
      </c>
      <c r="C342" s="39" t="s">
        <v>1413</v>
      </c>
      <c r="D342" s="15" t="s">
        <v>90</v>
      </c>
      <c r="E342" s="21" t="s">
        <v>255</v>
      </c>
      <c r="F342" s="17" t="s">
        <v>256</v>
      </c>
      <c r="G342" s="7" t="s">
        <v>41</v>
      </c>
      <c r="H342" s="7"/>
    </row>
    <row r="343" spans="1:8" s="1" customFormat="1" ht="18.75" customHeight="1">
      <c r="A343" s="43">
        <v>54</v>
      </c>
      <c r="B343" s="5" t="s">
        <v>910</v>
      </c>
      <c r="C343" s="36" t="s">
        <v>885</v>
      </c>
      <c r="D343" s="14" t="s">
        <v>89</v>
      </c>
      <c r="E343" s="18" t="s">
        <v>297</v>
      </c>
      <c r="F343" s="16" t="s">
        <v>157</v>
      </c>
      <c r="G343" s="6" t="s">
        <v>285</v>
      </c>
      <c r="H343" s="6"/>
    </row>
    <row r="344" spans="1:8" s="2" customFormat="1" ht="18.75" customHeight="1">
      <c r="A344" s="44"/>
      <c r="B344" s="4" t="s">
        <v>234</v>
      </c>
      <c r="C344" s="39" t="s">
        <v>1414</v>
      </c>
      <c r="D344" s="15" t="s">
        <v>90</v>
      </c>
      <c r="E344" s="19" t="s">
        <v>298</v>
      </c>
      <c r="F344" s="17" t="s">
        <v>262</v>
      </c>
      <c r="G344" s="7" t="s">
        <v>41</v>
      </c>
      <c r="H344" s="7"/>
    </row>
    <row r="345" spans="1:8" s="1" customFormat="1" ht="18.75" customHeight="1">
      <c r="A345" s="43">
        <v>55</v>
      </c>
      <c r="B345" s="5" t="s">
        <v>293</v>
      </c>
      <c r="C345" s="36" t="s">
        <v>599</v>
      </c>
      <c r="D345" s="24" t="s">
        <v>89</v>
      </c>
      <c r="E345" s="18" t="s">
        <v>295</v>
      </c>
      <c r="F345" s="16" t="s">
        <v>253</v>
      </c>
      <c r="G345" s="6" t="s">
        <v>294</v>
      </c>
      <c r="H345" s="6"/>
    </row>
    <row r="346" spans="1:8" s="2" customFormat="1" ht="18.75" customHeight="1">
      <c r="A346" s="44"/>
      <c r="B346" s="4" t="s">
        <v>234</v>
      </c>
      <c r="C346" s="39" t="s">
        <v>1415</v>
      </c>
      <c r="D346" s="15" t="s">
        <v>90</v>
      </c>
      <c r="E346" s="19" t="s">
        <v>296</v>
      </c>
      <c r="F346" s="17" t="s">
        <v>170</v>
      </c>
      <c r="G346" s="7" t="s">
        <v>290</v>
      </c>
      <c r="H346" s="7"/>
    </row>
    <row r="347" spans="1:8" s="1" customFormat="1" ht="18.75" customHeight="1">
      <c r="A347" s="43">
        <v>56</v>
      </c>
      <c r="B347" s="5" t="s">
        <v>315</v>
      </c>
      <c r="C347" s="36" t="s">
        <v>1218</v>
      </c>
      <c r="D347" s="14" t="s">
        <v>89</v>
      </c>
      <c r="E347" s="18" t="s">
        <v>98</v>
      </c>
      <c r="F347" s="16" t="s">
        <v>291</v>
      </c>
      <c r="G347" s="6" t="s">
        <v>289</v>
      </c>
      <c r="H347" s="6"/>
    </row>
    <row r="348" spans="1:8" s="2" customFormat="1" ht="18.75" customHeight="1">
      <c r="A348" s="44"/>
      <c r="B348" s="4" t="s">
        <v>234</v>
      </c>
      <c r="C348" s="39" t="s">
        <v>1409</v>
      </c>
      <c r="D348" s="26" t="s">
        <v>90</v>
      </c>
      <c r="E348" s="19" t="s">
        <v>292</v>
      </c>
      <c r="F348" s="17" t="s">
        <v>111</v>
      </c>
      <c r="G348" s="7" t="s">
        <v>290</v>
      </c>
      <c r="H348" s="7"/>
    </row>
    <row r="349" spans="1:8" s="1" customFormat="1" ht="18.75" customHeight="1">
      <c r="A349" s="43">
        <v>57</v>
      </c>
      <c r="B349" s="5" t="s">
        <v>284</v>
      </c>
      <c r="C349" s="36" t="s">
        <v>366</v>
      </c>
      <c r="D349" s="14" t="s">
        <v>89</v>
      </c>
      <c r="E349" s="22" t="s">
        <v>288</v>
      </c>
      <c r="F349" s="23" t="s">
        <v>286</v>
      </c>
      <c r="G349" s="6" t="s">
        <v>285</v>
      </c>
      <c r="H349" s="6"/>
    </row>
    <row r="350" spans="1:8" s="2" customFormat="1" ht="18.75" customHeight="1">
      <c r="A350" s="44"/>
      <c r="B350" s="4" t="s">
        <v>234</v>
      </c>
      <c r="C350" s="39" t="s">
        <v>1416</v>
      </c>
      <c r="D350" s="15" t="s">
        <v>90</v>
      </c>
      <c r="E350" s="19" t="s">
        <v>287</v>
      </c>
      <c r="F350" s="17" t="s">
        <v>167</v>
      </c>
      <c r="G350" s="7" t="s">
        <v>132</v>
      </c>
      <c r="H350" s="7"/>
    </row>
    <row r="351" spans="1:8" s="1" customFormat="1" ht="18.75" customHeight="1">
      <c r="A351" s="43">
        <v>58</v>
      </c>
      <c r="B351" s="5" t="s">
        <v>919</v>
      </c>
      <c r="C351" s="36" t="s">
        <v>909</v>
      </c>
      <c r="D351" s="14" t="s">
        <v>89</v>
      </c>
      <c r="E351" s="18" t="s">
        <v>913</v>
      </c>
      <c r="F351" s="16" t="s">
        <v>593</v>
      </c>
      <c r="G351" s="6" t="s">
        <v>918</v>
      </c>
      <c r="H351" s="6"/>
    </row>
    <row r="352" spans="1:8" s="2" customFormat="1" ht="18.75" customHeight="1">
      <c r="A352" s="44"/>
      <c r="B352" s="4" t="s">
        <v>234</v>
      </c>
      <c r="C352" s="39" t="s">
        <v>1417</v>
      </c>
      <c r="D352" s="15" t="s">
        <v>90</v>
      </c>
      <c r="E352" s="19" t="s">
        <v>914</v>
      </c>
      <c r="F352" s="17" t="s">
        <v>344</v>
      </c>
      <c r="G352" s="7" t="s">
        <v>272</v>
      </c>
      <c r="H352" s="7"/>
    </row>
    <row r="353" spans="1:8" s="1" customFormat="1" ht="18.75" customHeight="1">
      <c r="A353" s="43">
        <v>59</v>
      </c>
      <c r="B353" s="5" t="s">
        <v>719</v>
      </c>
      <c r="C353" s="36" t="s">
        <v>908</v>
      </c>
      <c r="D353" s="14" t="s">
        <v>89</v>
      </c>
      <c r="E353" s="18" t="s">
        <v>313</v>
      </c>
      <c r="F353" s="16" t="s">
        <v>549</v>
      </c>
      <c r="G353" s="6" t="s">
        <v>918</v>
      </c>
      <c r="H353" s="6"/>
    </row>
    <row r="354" spans="1:8" s="2" customFormat="1" ht="18.75" customHeight="1">
      <c r="A354" s="44"/>
      <c r="B354" s="4" t="s">
        <v>234</v>
      </c>
      <c r="C354" s="39" t="s">
        <v>1418</v>
      </c>
      <c r="D354" s="15" t="s">
        <v>90</v>
      </c>
      <c r="E354" s="19" t="s">
        <v>915</v>
      </c>
      <c r="F354" s="17" t="s">
        <v>291</v>
      </c>
      <c r="G354" s="7" t="s">
        <v>272</v>
      </c>
      <c r="H354" s="7"/>
    </row>
    <row r="355" spans="1:8" s="1" customFormat="1" ht="18.75" customHeight="1">
      <c r="A355" s="43">
        <v>60</v>
      </c>
      <c r="B355" s="5" t="s">
        <v>920</v>
      </c>
      <c r="C355" s="36" t="s">
        <v>912</v>
      </c>
      <c r="D355" s="14" t="s">
        <v>89</v>
      </c>
      <c r="E355" s="18" t="s">
        <v>916</v>
      </c>
      <c r="F355" s="16" t="s">
        <v>214</v>
      </c>
      <c r="G355" s="6" t="s">
        <v>918</v>
      </c>
      <c r="H355" s="6" t="s">
        <v>843</v>
      </c>
    </row>
    <row r="356" spans="1:8" s="2" customFormat="1" ht="18.75" customHeight="1">
      <c r="A356" s="44"/>
      <c r="B356" s="4" t="s">
        <v>234</v>
      </c>
      <c r="C356" s="39" t="s">
        <v>1419</v>
      </c>
      <c r="D356" s="15" t="s">
        <v>90</v>
      </c>
      <c r="E356" s="19" t="s">
        <v>917</v>
      </c>
      <c r="F356" s="17" t="s">
        <v>100</v>
      </c>
      <c r="G356" s="7" t="s">
        <v>272</v>
      </c>
      <c r="H356" s="7"/>
    </row>
    <row r="357" spans="1:8" s="1" customFormat="1" ht="18.75" customHeight="1">
      <c r="A357" s="43">
        <v>61</v>
      </c>
      <c r="B357" s="5" t="s">
        <v>278</v>
      </c>
      <c r="C357" s="36" t="s">
        <v>482</v>
      </c>
      <c r="D357" s="24" t="s">
        <v>89</v>
      </c>
      <c r="E357" s="22" t="s">
        <v>280</v>
      </c>
      <c r="F357" s="16" t="s">
        <v>281</v>
      </c>
      <c r="G357" s="6" t="s">
        <v>279</v>
      </c>
      <c r="H357" s="6"/>
    </row>
    <row r="358" spans="1:8" s="2" customFormat="1" ht="18.75" customHeight="1">
      <c r="A358" s="44"/>
      <c r="B358" s="4" t="s">
        <v>234</v>
      </c>
      <c r="C358" s="39" t="s">
        <v>1420</v>
      </c>
      <c r="D358" s="15" t="s">
        <v>90</v>
      </c>
      <c r="E358" s="19" t="s">
        <v>282</v>
      </c>
      <c r="F358" s="17" t="s">
        <v>283</v>
      </c>
      <c r="G358" s="7" t="s">
        <v>272</v>
      </c>
      <c r="H358" s="7"/>
    </row>
    <row r="359" spans="1:8" s="1" customFormat="1" ht="18.75" customHeight="1">
      <c r="A359" s="43">
        <v>62</v>
      </c>
      <c r="B359" s="5" t="s">
        <v>139</v>
      </c>
      <c r="C359" s="36" t="s">
        <v>610</v>
      </c>
      <c r="D359" s="14" t="s">
        <v>89</v>
      </c>
      <c r="E359" s="18" t="s">
        <v>274</v>
      </c>
      <c r="F359" s="16" t="s">
        <v>275</v>
      </c>
      <c r="G359" s="6" t="s">
        <v>273</v>
      </c>
      <c r="H359" s="6"/>
    </row>
    <row r="360" spans="1:8" s="2" customFormat="1" ht="18.75" customHeight="1">
      <c r="A360" s="44"/>
      <c r="B360" s="4" t="s">
        <v>234</v>
      </c>
      <c r="C360" s="39" t="s">
        <v>1421</v>
      </c>
      <c r="D360" s="15" t="s">
        <v>90</v>
      </c>
      <c r="E360" s="19" t="s">
        <v>276</v>
      </c>
      <c r="F360" s="17" t="s">
        <v>277</v>
      </c>
      <c r="G360" s="7" t="s">
        <v>272</v>
      </c>
      <c r="H360" s="7"/>
    </row>
    <row r="361" spans="1:8" s="1" customFormat="1" ht="18.75" customHeight="1">
      <c r="A361" s="43">
        <v>63</v>
      </c>
      <c r="B361" s="5" t="s">
        <v>363</v>
      </c>
      <c r="C361" s="36" t="s">
        <v>1219</v>
      </c>
      <c r="D361" s="14" t="s">
        <v>89</v>
      </c>
      <c r="E361" s="18" t="s">
        <v>178</v>
      </c>
      <c r="F361" s="16" t="s">
        <v>174</v>
      </c>
      <c r="G361" s="6" t="s">
        <v>134</v>
      </c>
      <c r="H361" s="6"/>
    </row>
    <row r="362" spans="1:8" s="2" customFormat="1" ht="18.75" customHeight="1">
      <c r="A362" s="44"/>
      <c r="B362" s="4" t="s">
        <v>130</v>
      </c>
      <c r="C362" s="39" t="s">
        <v>1422</v>
      </c>
      <c r="D362" s="15" t="s">
        <v>90</v>
      </c>
      <c r="E362" s="19" t="s">
        <v>179</v>
      </c>
      <c r="F362" s="17" t="s">
        <v>180</v>
      </c>
      <c r="G362" s="7" t="s">
        <v>135</v>
      </c>
      <c r="H362" s="7"/>
    </row>
    <row r="363" spans="1:8" s="1" customFormat="1" ht="18.75" customHeight="1">
      <c r="A363" s="43">
        <v>64</v>
      </c>
      <c r="B363" s="5" t="s">
        <v>266</v>
      </c>
      <c r="C363" s="36" t="s">
        <v>611</v>
      </c>
      <c r="D363" s="24" t="s">
        <v>89</v>
      </c>
      <c r="E363" s="20" t="s">
        <v>269</v>
      </c>
      <c r="F363" s="16" t="s">
        <v>270</v>
      </c>
      <c r="G363" s="6" t="s">
        <v>267</v>
      </c>
      <c r="H363" s="6"/>
    </row>
    <row r="364" spans="1:8" s="2" customFormat="1" ht="18.75" customHeight="1">
      <c r="A364" s="44"/>
      <c r="B364" s="4" t="s">
        <v>130</v>
      </c>
      <c r="C364" s="39" t="s">
        <v>1423</v>
      </c>
      <c r="D364" s="15" t="s">
        <v>90</v>
      </c>
      <c r="E364" s="21" t="s">
        <v>271</v>
      </c>
      <c r="F364" s="17" t="s">
        <v>113</v>
      </c>
      <c r="G364" s="7" t="s">
        <v>268</v>
      </c>
      <c r="H364" s="7"/>
    </row>
    <row r="365" spans="1:8" s="1" customFormat="1" ht="18.75" customHeight="1">
      <c r="A365" s="43">
        <v>65</v>
      </c>
      <c r="B365" s="5" t="s">
        <v>257</v>
      </c>
      <c r="C365" s="36" t="s">
        <v>612</v>
      </c>
      <c r="D365" s="14" t="s">
        <v>89</v>
      </c>
      <c r="E365" s="18" t="s">
        <v>261</v>
      </c>
      <c r="F365" s="16" t="s">
        <v>262</v>
      </c>
      <c r="G365" s="6" t="s">
        <v>258</v>
      </c>
      <c r="H365" s="6"/>
    </row>
    <row r="366" spans="1:8" s="2" customFormat="1" ht="18.75" customHeight="1">
      <c r="A366" s="44"/>
      <c r="B366" s="4" t="s">
        <v>130</v>
      </c>
      <c r="C366" s="39" t="s">
        <v>1424</v>
      </c>
      <c r="D366" s="15" t="s">
        <v>90</v>
      </c>
      <c r="E366" s="19" t="s">
        <v>263</v>
      </c>
      <c r="F366" s="17" t="s">
        <v>264</v>
      </c>
      <c r="G366" s="7" t="s">
        <v>259</v>
      </c>
      <c r="H366" s="7"/>
    </row>
    <row r="367" spans="1:8" s="1" customFormat="1" ht="18.75" customHeight="1">
      <c r="A367" s="43">
        <v>66</v>
      </c>
      <c r="B367" s="5" t="s">
        <v>260</v>
      </c>
      <c r="C367" s="36" t="s">
        <v>613</v>
      </c>
      <c r="D367" s="14" t="s">
        <v>89</v>
      </c>
      <c r="E367" s="20" t="s">
        <v>261</v>
      </c>
      <c r="F367" s="23" t="s">
        <v>161</v>
      </c>
      <c r="G367" s="6" t="s">
        <v>258</v>
      </c>
      <c r="H367" s="6"/>
    </row>
    <row r="368" spans="1:8" s="2" customFormat="1" ht="18.75" customHeight="1">
      <c r="A368" s="44"/>
      <c r="B368" s="4" t="s">
        <v>130</v>
      </c>
      <c r="C368" s="39" t="s">
        <v>1425</v>
      </c>
      <c r="D368" s="26" t="s">
        <v>90</v>
      </c>
      <c r="E368" s="21" t="s">
        <v>133</v>
      </c>
      <c r="F368" s="17" t="s">
        <v>265</v>
      </c>
      <c r="G368" s="7" t="s">
        <v>259</v>
      </c>
      <c r="H368" s="7"/>
    </row>
    <row r="369" spans="1:8" s="1" customFormat="1" ht="18.75" customHeight="1">
      <c r="A369" s="43">
        <v>67</v>
      </c>
      <c r="B369" s="5" t="s">
        <v>14</v>
      </c>
      <c r="C369" s="36" t="s">
        <v>614</v>
      </c>
      <c r="D369" s="14" t="s">
        <v>89</v>
      </c>
      <c r="E369" s="18" t="s">
        <v>247</v>
      </c>
      <c r="F369" s="16" t="s">
        <v>253</v>
      </c>
      <c r="G369" s="6" t="s">
        <v>131</v>
      </c>
      <c r="H369" s="6"/>
    </row>
    <row r="370" spans="1:8" s="2" customFormat="1" ht="18.75" customHeight="1">
      <c r="A370" s="44"/>
      <c r="B370" s="4" t="s">
        <v>130</v>
      </c>
      <c r="C370" s="39" t="s">
        <v>1426</v>
      </c>
      <c r="D370" s="15" t="s">
        <v>90</v>
      </c>
      <c r="E370" s="19" t="s">
        <v>133</v>
      </c>
      <c r="F370" s="17" t="s">
        <v>252</v>
      </c>
      <c r="G370" s="7" t="s">
        <v>132</v>
      </c>
      <c r="H370" s="7"/>
    </row>
    <row r="371" spans="1:8" s="1" customFormat="1" ht="18.75" customHeight="1">
      <c r="A371" s="43">
        <v>68</v>
      </c>
      <c r="B371" s="5" t="s">
        <v>503</v>
      </c>
      <c r="C371" s="36" t="s">
        <v>1428</v>
      </c>
      <c r="D371" s="14" t="s">
        <v>89</v>
      </c>
      <c r="E371" s="18" t="s">
        <v>501</v>
      </c>
      <c r="F371" s="28" t="s">
        <v>127</v>
      </c>
      <c r="G371" s="6" t="s">
        <v>506</v>
      </c>
      <c r="H371" s="6" t="s">
        <v>806</v>
      </c>
    </row>
    <row r="372" spans="1:8" s="2" customFormat="1" ht="18.75" customHeight="1">
      <c r="A372" s="44"/>
      <c r="B372" s="4" t="s">
        <v>1427</v>
      </c>
      <c r="C372" s="39" t="s">
        <v>1429</v>
      </c>
      <c r="D372" s="15" t="s">
        <v>90</v>
      </c>
      <c r="E372" s="19" t="s">
        <v>502</v>
      </c>
      <c r="F372" s="17" t="s">
        <v>163</v>
      </c>
      <c r="G372" s="7" t="s">
        <v>64</v>
      </c>
      <c r="H372" s="7"/>
    </row>
    <row r="373" spans="1:8" s="1" customFormat="1" ht="18.75" customHeight="1">
      <c r="A373" s="43">
        <v>69</v>
      </c>
      <c r="B373" s="5" t="s">
        <v>505</v>
      </c>
      <c r="C373" s="36" t="s">
        <v>1430</v>
      </c>
      <c r="D373" s="14" t="s">
        <v>89</v>
      </c>
      <c r="E373" s="18" t="s">
        <v>495</v>
      </c>
      <c r="F373" s="16" t="s">
        <v>172</v>
      </c>
      <c r="G373" s="6" t="s">
        <v>506</v>
      </c>
      <c r="H373" s="6"/>
    </row>
    <row r="374" spans="1:8" s="2" customFormat="1" ht="18.75" customHeight="1">
      <c r="A374" s="44"/>
      <c r="B374" s="4" t="s">
        <v>1427</v>
      </c>
      <c r="C374" s="39" t="s">
        <v>1431</v>
      </c>
      <c r="D374" s="15" t="s">
        <v>90</v>
      </c>
      <c r="E374" s="19" t="s">
        <v>504</v>
      </c>
      <c r="F374" s="17" t="s">
        <v>155</v>
      </c>
      <c r="G374" s="7" t="s">
        <v>64</v>
      </c>
      <c r="H374" s="7"/>
    </row>
    <row r="375" spans="1:8" s="1" customFormat="1" ht="18.75" customHeight="1">
      <c r="A375" s="43">
        <v>70</v>
      </c>
      <c r="B375" s="5" t="s">
        <v>63</v>
      </c>
      <c r="C375" s="36" t="s">
        <v>884</v>
      </c>
      <c r="D375" s="14" t="s">
        <v>89</v>
      </c>
      <c r="E375" s="22" t="s">
        <v>495</v>
      </c>
      <c r="F375" s="23" t="s">
        <v>496</v>
      </c>
      <c r="G375" s="6" t="s">
        <v>61</v>
      </c>
      <c r="H375" s="6"/>
    </row>
    <row r="376" spans="1:8" s="2" customFormat="1" ht="18.75" customHeight="1">
      <c r="A376" s="44"/>
      <c r="B376" s="4" t="s">
        <v>60</v>
      </c>
      <c r="C376" s="39" t="s">
        <v>1432</v>
      </c>
      <c r="D376" s="15" t="s">
        <v>90</v>
      </c>
      <c r="E376" s="19" t="s">
        <v>120</v>
      </c>
      <c r="F376" s="17" t="s">
        <v>400</v>
      </c>
      <c r="G376" s="7" t="s">
        <v>64</v>
      </c>
      <c r="H376" s="7"/>
    </row>
    <row r="377" spans="1:8" s="1" customFormat="1" ht="18.75" customHeight="1">
      <c r="A377" s="43">
        <v>71</v>
      </c>
      <c r="B377" s="5" t="s">
        <v>59</v>
      </c>
      <c r="C377" s="36" t="s">
        <v>883</v>
      </c>
      <c r="D377" s="14" t="s">
        <v>89</v>
      </c>
      <c r="E377" s="18" t="s">
        <v>156</v>
      </c>
      <c r="F377" s="16" t="s">
        <v>493</v>
      </c>
      <c r="G377" s="6" t="s">
        <v>61</v>
      </c>
      <c r="H377" s="6"/>
    </row>
    <row r="378" spans="1:8" s="2" customFormat="1" ht="18.75" customHeight="1">
      <c r="A378" s="44"/>
      <c r="B378" s="4" t="s">
        <v>60</v>
      </c>
      <c r="C378" s="39" t="s">
        <v>1433</v>
      </c>
      <c r="D378" s="15" t="s">
        <v>90</v>
      </c>
      <c r="E378" s="19" t="s">
        <v>494</v>
      </c>
      <c r="F378" s="17" t="s">
        <v>200</v>
      </c>
      <c r="G378" s="7" t="s">
        <v>62</v>
      </c>
      <c r="H378" s="7"/>
    </row>
    <row r="379" spans="1:8" s="1" customFormat="1" ht="18.75" customHeight="1">
      <c r="A379" s="43">
        <v>72</v>
      </c>
      <c r="B379" s="5" t="s">
        <v>1012</v>
      </c>
      <c r="C379" s="36" t="s">
        <v>1016</v>
      </c>
      <c r="D379" s="14" t="s">
        <v>89</v>
      </c>
      <c r="E379" s="18" t="s">
        <v>1015</v>
      </c>
      <c r="F379" s="16" t="s">
        <v>281</v>
      </c>
      <c r="G379" s="6" t="s">
        <v>1013</v>
      </c>
      <c r="H379" s="6"/>
    </row>
    <row r="380" spans="1:8" s="2" customFormat="1" ht="18.75" customHeight="1">
      <c r="A380" s="44"/>
      <c r="B380" s="4" t="s">
        <v>483</v>
      </c>
      <c r="C380" s="39" t="s">
        <v>1434</v>
      </c>
      <c r="D380" s="15" t="s">
        <v>90</v>
      </c>
      <c r="E380" s="19" t="s">
        <v>296</v>
      </c>
      <c r="F380" s="17" t="s">
        <v>681</v>
      </c>
      <c r="G380" s="7" t="s">
        <v>1014</v>
      </c>
      <c r="H380" s="7"/>
    </row>
    <row r="381" spans="1:8" s="1" customFormat="1" ht="18.75" customHeight="1">
      <c r="A381" s="43">
        <v>73</v>
      </c>
      <c r="B381" s="5" t="s">
        <v>500</v>
      </c>
      <c r="C381" s="36" t="s">
        <v>584</v>
      </c>
      <c r="D381" s="14" t="s">
        <v>89</v>
      </c>
      <c r="E381" s="18" t="s">
        <v>497</v>
      </c>
      <c r="F381" s="16" t="s">
        <v>498</v>
      </c>
      <c r="G381" s="6" t="s">
        <v>65</v>
      </c>
      <c r="H381" s="6"/>
    </row>
    <row r="382" spans="1:8" s="2" customFormat="1" ht="18.75" customHeight="1">
      <c r="A382" s="44"/>
      <c r="B382" s="4" t="s">
        <v>483</v>
      </c>
      <c r="C382" s="39" t="s">
        <v>1435</v>
      </c>
      <c r="D382" s="15" t="s">
        <v>90</v>
      </c>
      <c r="E382" s="19" t="s">
        <v>499</v>
      </c>
      <c r="F382" s="17" t="s">
        <v>227</v>
      </c>
      <c r="G382" s="7" t="s">
        <v>66</v>
      </c>
      <c r="H382" s="7"/>
    </row>
    <row r="383" spans="1:8" s="1" customFormat="1" ht="18.75" customHeight="1">
      <c r="A383" s="43">
        <v>74</v>
      </c>
      <c r="B383" s="5" t="s">
        <v>507</v>
      </c>
      <c r="C383" s="36" t="s">
        <v>1220</v>
      </c>
      <c r="D383" s="14" t="s">
        <v>89</v>
      </c>
      <c r="E383" s="18" t="s">
        <v>511</v>
      </c>
      <c r="F383" s="28" t="s">
        <v>100</v>
      </c>
      <c r="G383" s="6" t="s">
        <v>510</v>
      </c>
      <c r="H383" s="6"/>
    </row>
    <row r="384" spans="1:8" s="2" customFormat="1" ht="18.75" customHeight="1">
      <c r="A384" s="44"/>
      <c r="B384" s="4" t="s">
        <v>483</v>
      </c>
      <c r="C384" s="39" t="s">
        <v>1436</v>
      </c>
      <c r="D384" s="15" t="s">
        <v>90</v>
      </c>
      <c r="E384" s="19" t="s">
        <v>512</v>
      </c>
      <c r="F384" s="17" t="s">
        <v>187</v>
      </c>
      <c r="G384" s="7" t="s">
        <v>509</v>
      </c>
      <c r="H384" s="7"/>
    </row>
    <row r="385" spans="1:8" s="1" customFormat="1" ht="18.75" customHeight="1">
      <c r="A385" s="43">
        <v>75</v>
      </c>
      <c r="B385" s="5" t="s">
        <v>508</v>
      </c>
      <c r="C385" s="36" t="s">
        <v>598</v>
      </c>
      <c r="D385" s="14" t="s">
        <v>89</v>
      </c>
      <c r="E385" s="18" t="s">
        <v>301</v>
      </c>
      <c r="F385" s="28" t="s">
        <v>513</v>
      </c>
      <c r="G385" s="6" t="s">
        <v>516</v>
      </c>
      <c r="H385" s="6"/>
    </row>
    <row r="386" spans="1:8" s="2" customFormat="1" ht="18.75" customHeight="1">
      <c r="A386" s="44"/>
      <c r="B386" s="4" t="s">
        <v>491</v>
      </c>
      <c r="C386" s="39" t="s">
        <v>1438</v>
      </c>
      <c r="D386" s="15" t="s">
        <v>90</v>
      </c>
      <c r="E386" s="19" t="s">
        <v>502</v>
      </c>
      <c r="F386" s="17" t="s">
        <v>155</v>
      </c>
      <c r="G386" s="7" t="s">
        <v>509</v>
      </c>
      <c r="H386" s="7"/>
    </row>
    <row r="387" spans="1:8" s="1" customFormat="1" ht="18.75" customHeight="1">
      <c r="A387" s="43">
        <v>76</v>
      </c>
      <c r="B387" s="5" t="s">
        <v>514</v>
      </c>
      <c r="C387" s="36" t="s">
        <v>615</v>
      </c>
      <c r="D387" s="14" t="s">
        <v>89</v>
      </c>
      <c r="E387" s="18" t="s">
        <v>518</v>
      </c>
      <c r="F387" s="16" t="s">
        <v>286</v>
      </c>
      <c r="G387" s="6" t="s">
        <v>515</v>
      </c>
      <c r="H387" s="6"/>
    </row>
    <row r="388" spans="1:8" s="2" customFormat="1" ht="18.75" customHeight="1">
      <c r="A388" s="44"/>
      <c r="B388" s="4" t="s">
        <v>491</v>
      </c>
      <c r="C388" s="39" t="s">
        <v>1437</v>
      </c>
      <c r="D388" s="15" t="s">
        <v>90</v>
      </c>
      <c r="E388" s="19" t="s">
        <v>519</v>
      </c>
      <c r="F388" s="17" t="s">
        <v>286</v>
      </c>
      <c r="G388" s="7" t="s">
        <v>517</v>
      </c>
      <c r="H388" s="7"/>
    </row>
    <row r="389" spans="1:8" s="1" customFormat="1" ht="18.75" customHeight="1">
      <c r="A389" s="43">
        <v>77</v>
      </c>
      <c r="B389" s="5" t="s">
        <v>521</v>
      </c>
      <c r="C389" s="36" t="s">
        <v>540</v>
      </c>
      <c r="D389" s="14" t="s">
        <v>89</v>
      </c>
      <c r="E389" s="18" t="s">
        <v>524</v>
      </c>
      <c r="F389" s="28" t="s">
        <v>214</v>
      </c>
      <c r="G389" s="6" t="s">
        <v>522</v>
      </c>
      <c r="H389" s="6"/>
    </row>
    <row r="390" spans="1:8" s="2" customFormat="1" ht="18.75" customHeight="1">
      <c r="A390" s="44"/>
      <c r="B390" s="4" t="s">
        <v>491</v>
      </c>
      <c r="C390" s="39" t="s">
        <v>1439</v>
      </c>
      <c r="D390" s="15" t="s">
        <v>90</v>
      </c>
      <c r="E390" s="19" t="s">
        <v>525</v>
      </c>
      <c r="F390" s="17" t="s">
        <v>526</v>
      </c>
      <c r="G390" s="7" t="s">
        <v>523</v>
      </c>
      <c r="H390" s="7"/>
    </row>
    <row r="391" spans="1:8" s="1" customFormat="1" ht="18.75" customHeight="1">
      <c r="A391" s="43">
        <v>78</v>
      </c>
      <c r="B391" s="5" t="s">
        <v>520</v>
      </c>
      <c r="C391" s="36" t="s">
        <v>541</v>
      </c>
      <c r="D391" s="14" t="s">
        <v>89</v>
      </c>
      <c r="E391" s="18" t="s">
        <v>527</v>
      </c>
      <c r="F391" s="16" t="s">
        <v>187</v>
      </c>
      <c r="G391" s="6" t="s">
        <v>522</v>
      </c>
      <c r="H391" s="6"/>
    </row>
    <row r="392" spans="1:8" s="2" customFormat="1" ht="18.75" customHeight="1">
      <c r="A392" s="44"/>
      <c r="B392" s="4" t="s">
        <v>491</v>
      </c>
      <c r="C392" s="39" t="s">
        <v>1440</v>
      </c>
      <c r="D392" s="15" t="s">
        <v>90</v>
      </c>
      <c r="E392" s="19" t="s">
        <v>528</v>
      </c>
      <c r="F392" s="17" t="s">
        <v>529</v>
      </c>
      <c r="G392" s="7" t="s">
        <v>523</v>
      </c>
      <c r="H392" s="7"/>
    </row>
    <row r="393" spans="1:8" s="1" customFormat="1" ht="18.75" customHeight="1">
      <c r="A393" s="43">
        <v>79</v>
      </c>
      <c r="B393" s="5" t="s">
        <v>530</v>
      </c>
      <c r="C393" s="36" t="s">
        <v>542</v>
      </c>
      <c r="D393" s="14" t="s">
        <v>89</v>
      </c>
      <c r="E393" s="18" t="s">
        <v>254</v>
      </c>
      <c r="F393" s="28" t="s">
        <v>113</v>
      </c>
      <c r="G393" s="6" t="s">
        <v>535</v>
      </c>
      <c r="H393" s="6"/>
    </row>
    <row r="394" spans="1:8" s="2" customFormat="1" ht="18.75" customHeight="1">
      <c r="A394" s="44"/>
      <c r="B394" s="4" t="s">
        <v>491</v>
      </c>
      <c r="C394" s="39" t="s">
        <v>1441</v>
      </c>
      <c r="D394" s="15" t="s">
        <v>90</v>
      </c>
      <c r="E394" s="19" t="s">
        <v>532</v>
      </c>
      <c r="F394" s="17" t="s">
        <v>205</v>
      </c>
      <c r="G394" s="7" t="s">
        <v>531</v>
      </c>
      <c r="H394" s="7"/>
    </row>
    <row r="395" spans="1:8" s="1" customFormat="1" ht="18.75" customHeight="1">
      <c r="A395" s="43">
        <v>80</v>
      </c>
      <c r="B395" s="5" t="s">
        <v>490</v>
      </c>
      <c r="C395" s="36" t="s">
        <v>543</v>
      </c>
      <c r="D395" s="14" t="s">
        <v>89</v>
      </c>
      <c r="E395" s="25" t="s">
        <v>98</v>
      </c>
      <c r="F395" s="16" t="s">
        <v>95</v>
      </c>
      <c r="G395" s="6" t="s">
        <v>535</v>
      </c>
      <c r="H395" s="6"/>
    </row>
    <row r="396" spans="1:8" s="2" customFormat="1" ht="18.75" customHeight="1">
      <c r="A396" s="44"/>
      <c r="B396" s="4" t="s">
        <v>491</v>
      </c>
      <c r="C396" s="39" t="s">
        <v>1442</v>
      </c>
      <c r="D396" s="15" t="s">
        <v>90</v>
      </c>
      <c r="E396" s="19" t="s">
        <v>97</v>
      </c>
      <c r="F396" s="17" t="s">
        <v>96</v>
      </c>
      <c r="G396" s="7" t="s">
        <v>22</v>
      </c>
      <c r="H396" s="7"/>
    </row>
    <row r="397" spans="1:8" s="1" customFormat="1" ht="18.75" customHeight="1">
      <c r="A397" s="43">
        <v>81</v>
      </c>
      <c r="B397" s="5" t="s">
        <v>1066</v>
      </c>
      <c r="C397" s="36" t="s">
        <v>1067</v>
      </c>
      <c r="D397" s="24" t="s">
        <v>89</v>
      </c>
      <c r="E397" s="18" t="s">
        <v>387</v>
      </c>
      <c r="F397" s="16" t="s">
        <v>231</v>
      </c>
      <c r="G397" s="6" t="s">
        <v>1065</v>
      </c>
      <c r="H397" s="6" t="s">
        <v>1510</v>
      </c>
    </row>
    <row r="398" spans="1:8" s="2" customFormat="1" ht="18.75" customHeight="1">
      <c r="A398" s="44"/>
      <c r="B398" s="4" t="s">
        <v>491</v>
      </c>
      <c r="C398" s="39" t="s">
        <v>1443</v>
      </c>
      <c r="D398" s="15" t="s">
        <v>90</v>
      </c>
      <c r="E398" s="19" t="s">
        <v>837</v>
      </c>
      <c r="F398" s="17" t="s">
        <v>927</v>
      </c>
      <c r="G398" s="7" t="s">
        <v>517</v>
      </c>
      <c r="H398" s="7"/>
    </row>
    <row r="399" spans="1:8" s="1" customFormat="1" ht="18.75" customHeight="1">
      <c r="A399" s="43">
        <v>82</v>
      </c>
      <c r="B399" s="5" t="s">
        <v>23</v>
      </c>
      <c r="C399" s="36" t="s">
        <v>544</v>
      </c>
      <c r="D399" s="14" t="s">
        <v>89</v>
      </c>
      <c r="E399" s="18" t="s">
        <v>492</v>
      </c>
      <c r="F399" s="16" t="s">
        <v>253</v>
      </c>
      <c r="G399" s="6" t="s">
        <v>536</v>
      </c>
      <c r="H399" s="6"/>
    </row>
    <row r="400" spans="1:8" s="2" customFormat="1" ht="18.75" customHeight="1">
      <c r="A400" s="44"/>
      <c r="B400" s="4" t="s">
        <v>491</v>
      </c>
      <c r="C400" s="39" t="s">
        <v>1444</v>
      </c>
      <c r="D400" s="15" t="s">
        <v>90</v>
      </c>
      <c r="E400" s="19" t="s">
        <v>124</v>
      </c>
      <c r="F400" s="17" t="s">
        <v>398</v>
      </c>
      <c r="G400" s="7" t="s">
        <v>22</v>
      </c>
      <c r="H400" s="7"/>
    </row>
    <row r="401" spans="1:8" s="1" customFormat="1" ht="18.75" customHeight="1">
      <c r="A401" s="43">
        <v>83</v>
      </c>
      <c r="B401" s="5" t="s">
        <v>14</v>
      </c>
      <c r="C401" s="36" t="s">
        <v>616</v>
      </c>
      <c r="D401" s="14" t="s">
        <v>89</v>
      </c>
      <c r="E401" s="18" t="s">
        <v>537</v>
      </c>
      <c r="F401" s="28" t="s">
        <v>264</v>
      </c>
      <c r="G401" s="6" t="s">
        <v>535</v>
      </c>
      <c r="H401" s="6"/>
    </row>
    <row r="402" spans="1:8" s="2" customFormat="1" ht="18.75" customHeight="1">
      <c r="A402" s="44"/>
      <c r="B402" s="4" t="s">
        <v>491</v>
      </c>
      <c r="C402" s="39" t="s">
        <v>1445</v>
      </c>
      <c r="D402" s="15" t="s">
        <v>90</v>
      </c>
      <c r="E402" s="19" t="s">
        <v>124</v>
      </c>
      <c r="F402" s="17" t="s">
        <v>159</v>
      </c>
      <c r="G402" s="7" t="s">
        <v>22</v>
      </c>
      <c r="H402" s="7"/>
    </row>
    <row r="403" spans="1:8" s="1" customFormat="1" ht="18.75" customHeight="1">
      <c r="A403" s="43">
        <v>84</v>
      </c>
      <c r="B403" s="5" t="s">
        <v>534</v>
      </c>
      <c r="C403" s="36" t="s">
        <v>545</v>
      </c>
      <c r="D403" s="14" t="s">
        <v>89</v>
      </c>
      <c r="E403" s="18" t="s">
        <v>345</v>
      </c>
      <c r="F403" s="16" t="s">
        <v>250</v>
      </c>
      <c r="G403" s="6" t="s">
        <v>535</v>
      </c>
      <c r="H403" s="6"/>
    </row>
    <row r="404" spans="1:8" s="2" customFormat="1" ht="18.75" customHeight="1">
      <c r="A404" s="44"/>
      <c r="B404" s="4" t="s">
        <v>491</v>
      </c>
      <c r="C404" s="39" t="s">
        <v>1446</v>
      </c>
      <c r="D404" s="15" t="s">
        <v>90</v>
      </c>
      <c r="E404" s="19" t="s">
        <v>538</v>
      </c>
      <c r="F404" s="17" t="s">
        <v>174</v>
      </c>
      <c r="G404" s="7" t="s">
        <v>539</v>
      </c>
      <c r="H404" s="7"/>
    </row>
    <row r="405" spans="1:8" s="1" customFormat="1" ht="18.75" customHeight="1">
      <c r="A405" s="43">
        <v>85</v>
      </c>
      <c r="B405" s="5" t="s">
        <v>533</v>
      </c>
      <c r="C405" s="36" t="s">
        <v>1221</v>
      </c>
      <c r="D405" s="14" t="s">
        <v>89</v>
      </c>
      <c r="E405" s="18" t="s">
        <v>391</v>
      </c>
      <c r="F405" s="28" t="s">
        <v>109</v>
      </c>
      <c r="G405" s="6" t="s">
        <v>535</v>
      </c>
      <c r="H405" s="6"/>
    </row>
    <row r="406" spans="1:8" s="2" customFormat="1" ht="18.75" customHeight="1">
      <c r="A406" s="44"/>
      <c r="B406" s="4" t="s">
        <v>491</v>
      </c>
      <c r="C406" s="39" t="s">
        <v>1447</v>
      </c>
      <c r="D406" s="15" t="s">
        <v>90</v>
      </c>
      <c r="E406" s="19" t="s">
        <v>97</v>
      </c>
      <c r="F406" s="17" t="s">
        <v>493</v>
      </c>
      <c r="G406" s="7" t="s">
        <v>22</v>
      </c>
      <c r="H406" s="7"/>
    </row>
    <row r="407" spans="1:8" s="1" customFormat="1" ht="18.75" customHeight="1">
      <c r="A407" s="43">
        <v>86</v>
      </c>
      <c r="B407" s="5" t="s">
        <v>567</v>
      </c>
      <c r="C407" s="36" t="s">
        <v>559</v>
      </c>
      <c r="D407" s="14" t="s">
        <v>89</v>
      </c>
      <c r="E407" s="18" t="s">
        <v>561</v>
      </c>
      <c r="F407" s="16" t="s">
        <v>123</v>
      </c>
      <c r="G407" s="6" t="s">
        <v>563</v>
      </c>
      <c r="H407" s="6"/>
    </row>
    <row r="408" spans="1:8" s="2" customFormat="1" ht="18.75" customHeight="1">
      <c r="A408" s="44"/>
      <c r="B408" s="4" t="s">
        <v>568</v>
      </c>
      <c r="C408" s="39" t="s">
        <v>1448</v>
      </c>
      <c r="D408" s="15" t="s">
        <v>90</v>
      </c>
      <c r="E408" s="19" t="s">
        <v>494</v>
      </c>
      <c r="F408" s="17" t="s">
        <v>562</v>
      </c>
      <c r="G408" s="7" t="s">
        <v>1127</v>
      </c>
      <c r="H408" s="7"/>
    </row>
    <row r="409" spans="1:8" s="1" customFormat="1" ht="18.75" customHeight="1">
      <c r="A409" s="43">
        <v>87</v>
      </c>
      <c r="B409" s="5" t="s">
        <v>569</v>
      </c>
      <c r="C409" s="36" t="s">
        <v>560</v>
      </c>
      <c r="D409" s="14" t="s">
        <v>89</v>
      </c>
      <c r="E409" s="18" t="s">
        <v>565</v>
      </c>
      <c r="F409" s="28" t="s">
        <v>205</v>
      </c>
      <c r="G409" s="6" t="s">
        <v>564</v>
      </c>
      <c r="H409" s="6"/>
    </row>
    <row r="410" spans="1:8" s="2" customFormat="1" ht="18.75" customHeight="1">
      <c r="A410" s="44"/>
      <c r="B410" s="4" t="s">
        <v>568</v>
      </c>
      <c r="C410" s="39" t="s">
        <v>1449</v>
      </c>
      <c r="D410" s="15" t="s">
        <v>90</v>
      </c>
      <c r="E410" s="19" t="s">
        <v>566</v>
      </c>
      <c r="F410" s="17" t="s">
        <v>264</v>
      </c>
      <c r="G410" s="7" t="s">
        <v>1127</v>
      </c>
      <c r="H410" s="7"/>
    </row>
    <row r="411" spans="1:8" s="1" customFormat="1" ht="18.75" customHeight="1">
      <c r="A411" s="43">
        <v>88</v>
      </c>
      <c r="B411" s="5" t="s">
        <v>1128</v>
      </c>
      <c r="C411" s="36" t="s">
        <v>1129</v>
      </c>
      <c r="D411" s="14" t="s">
        <v>89</v>
      </c>
      <c r="E411" s="18" t="s">
        <v>561</v>
      </c>
      <c r="F411" s="28" t="s">
        <v>111</v>
      </c>
      <c r="G411" s="6" t="s">
        <v>1125</v>
      </c>
      <c r="H411" s="6"/>
    </row>
    <row r="412" spans="1:8" s="2" customFormat="1" ht="18.75" customHeight="1">
      <c r="A412" s="44"/>
      <c r="B412" s="4" t="s">
        <v>568</v>
      </c>
      <c r="C412" s="39" t="s">
        <v>1450</v>
      </c>
      <c r="D412" s="15" t="s">
        <v>90</v>
      </c>
      <c r="E412" s="19" t="s">
        <v>120</v>
      </c>
      <c r="F412" s="17" t="s">
        <v>319</v>
      </c>
      <c r="G412" s="7" t="s">
        <v>1126</v>
      </c>
      <c r="H412" s="7"/>
    </row>
    <row r="413" spans="1:8" s="1" customFormat="1" ht="18.75" customHeight="1">
      <c r="A413" s="43">
        <v>89</v>
      </c>
      <c r="B413" s="5" t="s">
        <v>570</v>
      </c>
      <c r="C413" s="36" t="s">
        <v>1112</v>
      </c>
      <c r="D413" s="14" t="s">
        <v>89</v>
      </c>
      <c r="E413" s="18" t="s">
        <v>571</v>
      </c>
      <c r="F413" s="16" t="s">
        <v>408</v>
      </c>
      <c r="G413" s="6" t="s">
        <v>1123</v>
      </c>
      <c r="H413" s="6"/>
    </row>
    <row r="414" spans="1:8" s="2" customFormat="1" ht="18.75" customHeight="1">
      <c r="A414" s="44"/>
      <c r="B414" s="4" t="s">
        <v>1114</v>
      </c>
      <c r="C414" s="39" t="s">
        <v>1451</v>
      </c>
      <c r="D414" s="15" t="s">
        <v>90</v>
      </c>
      <c r="E414" s="19" t="s">
        <v>572</v>
      </c>
      <c r="F414" s="17" t="s">
        <v>529</v>
      </c>
      <c r="G414" s="7" t="s">
        <v>574</v>
      </c>
      <c r="H414" s="7"/>
    </row>
    <row r="415" spans="1:8" s="1" customFormat="1" ht="18.75" customHeight="1">
      <c r="A415" s="43">
        <v>90</v>
      </c>
      <c r="B415" s="5" t="s">
        <v>1115</v>
      </c>
      <c r="C415" s="36" t="s">
        <v>1453</v>
      </c>
      <c r="D415" s="14" t="s">
        <v>89</v>
      </c>
      <c r="E415" s="18" t="s">
        <v>1116</v>
      </c>
      <c r="F415" s="16" t="s">
        <v>384</v>
      </c>
      <c r="G415" s="6" t="s">
        <v>1124</v>
      </c>
      <c r="H415" s="6"/>
    </row>
    <row r="416" spans="1:8" s="2" customFormat="1" ht="18.75" customHeight="1">
      <c r="A416" s="44"/>
      <c r="B416" s="4" t="s">
        <v>1114</v>
      </c>
      <c r="C416" s="39" t="s">
        <v>1454</v>
      </c>
      <c r="D416" s="15" t="s">
        <v>90</v>
      </c>
      <c r="E416" s="19" t="s">
        <v>1117</v>
      </c>
      <c r="F416" s="17" t="s">
        <v>237</v>
      </c>
      <c r="G416" s="7" t="s">
        <v>574</v>
      </c>
      <c r="H416" s="7"/>
    </row>
    <row r="417" spans="1:8" s="1" customFormat="1" ht="18.75" customHeight="1">
      <c r="A417" s="43">
        <v>91</v>
      </c>
      <c r="B417" s="5" t="s">
        <v>1121</v>
      </c>
      <c r="C417" s="36" t="s">
        <v>1122</v>
      </c>
      <c r="D417" s="14" t="s">
        <v>89</v>
      </c>
      <c r="E417" s="18" t="s">
        <v>1119</v>
      </c>
      <c r="F417" s="16" t="s">
        <v>348</v>
      </c>
      <c r="G417" s="6" t="s">
        <v>1123</v>
      </c>
      <c r="H417" s="6"/>
    </row>
    <row r="418" spans="1:8" s="2" customFormat="1" ht="18.75" customHeight="1">
      <c r="A418" s="44"/>
      <c r="B418" s="4" t="s">
        <v>1114</v>
      </c>
      <c r="C418" s="39" t="s">
        <v>1452</v>
      </c>
      <c r="D418" s="15" t="s">
        <v>90</v>
      </c>
      <c r="E418" s="19" t="s">
        <v>1120</v>
      </c>
      <c r="F418" s="17" t="s">
        <v>405</v>
      </c>
      <c r="G418" s="7" t="s">
        <v>1118</v>
      </c>
      <c r="H418" s="7"/>
    </row>
    <row r="419" spans="1:8">
      <c r="E419" s="12"/>
      <c r="F419" s="12"/>
    </row>
    <row r="421" spans="1:8" ht="27.75" customHeight="1">
      <c r="A421" s="48" t="s">
        <v>797</v>
      </c>
      <c r="B421" s="48"/>
      <c r="C421" s="48"/>
      <c r="D421" s="48"/>
      <c r="E421" s="48"/>
      <c r="F421" s="48"/>
      <c r="G421" s="48"/>
      <c r="H421" s="48"/>
    </row>
    <row r="422" spans="1:8" ht="34.5" customHeight="1">
      <c r="A422" s="49" t="s">
        <v>12</v>
      </c>
      <c r="B422" s="49"/>
      <c r="C422" s="49"/>
      <c r="D422" s="49"/>
      <c r="E422" s="49"/>
      <c r="F422" s="49"/>
      <c r="G422" s="49"/>
      <c r="H422" s="49"/>
    </row>
    <row r="423" spans="1:8" ht="25.5" customHeight="1">
      <c r="A423" s="10" t="s">
        <v>2</v>
      </c>
      <c r="B423" s="10" t="s">
        <v>3</v>
      </c>
      <c r="C423" s="10" t="s">
        <v>0</v>
      </c>
      <c r="D423" s="45" t="s">
        <v>5</v>
      </c>
      <c r="E423" s="46"/>
      <c r="F423" s="47"/>
      <c r="G423" s="10" t="s">
        <v>4</v>
      </c>
      <c r="H423" s="10" t="s">
        <v>1</v>
      </c>
    </row>
    <row r="424" spans="1:8" s="1" customFormat="1" ht="18.75" customHeight="1">
      <c r="A424" s="43">
        <v>1</v>
      </c>
      <c r="B424" s="5" t="s">
        <v>713</v>
      </c>
      <c r="C424" s="36" t="s">
        <v>878</v>
      </c>
      <c r="D424" s="14" t="s">
        <v>89</v>
      </c>
      <c r="E424" s="18" t="s">
        <v>710</v>
      </c>
      <c r="F424" s="16" t="s">
        <v>229</v>
      </c>
      <c r="G424" s="6" t="s">
        <v>711</v>
      </c>
      <c r="H424" s="6"/>
    </row>
    <row r="425" spans="1:8" s="2" customFormat="1" ht="18.75" customHeight="1">
      <c r="A425" s="44"/>
      <c r="B425" s="4" t="s">
        <v>707</v>
      </c>
      <c r="C425" s="39" t="s">
        <v>1494</v>
      </c>
      <c r="D425" s="15" t="s">
        <v>668</v>
      </c>
      <c r="E425" s="19" t="s">
        <v>709</v>
      </c>
      <c r="F425" s="17" t="s">
        <v>105</v>
      </c>
      <c r="G425" s="7" t="s">
        <v>712</v>
      </c>
      <c r="H425" s="7"/>
    </row>
    <row r="426" spans="1:8" s="1" customFormat="1" ht="18.75" customHeight="1">
      <c r="A426" s="43">
        <f t="shared" ref="A426" si="16">A424+1</f>
        <v>2</v>
      </c>
      <c r="B426" s="5" t="s">
        <v>718</v>
      </c>
      <c r="C426" s="36" t="s">
        <v>879</v>
      </c>
      <c r="D426" s="14" t="s">
        <v>89</v>
      </c>
      <c r="E426" s="18" t="s">
        <v>722</v>
      </c>
      <c r="F426" s="16" t="s">
        <v>283</v>
      </c>
      <c r="G426" s="6" t="s">
        <v>716</v>
      </c>
      <c r="H426" s="6"/>
    </row>
    <row r="427" spans="1:8" s="2" customFormat="1" ht="18.75" customHeight="1">
      <c r="A427" s="44"/>
      <c r="B427" s="4" t="s">
        <v>708</v>
      </c>
      <c r="C427" s="39" t="s">
        <v>1493</v>
      </c>
      <c r="D427" s="15" t="s">
        <v>668</v>
      </c>
      <c r="E427" s="19" t="s">
        <v>723</v>
      </c>
      <c r="F427" s="17" t="s">
        <v>493</v>
      </c>
      <c r="G427" s="7" t="s">
        <v>717</v>
      </c>
      <c r="H427" s="7"/>
    </row>
    <row r="428" spans="1:8" s="1" customFormat="1" ht="18.75" customHeight="1">
      <c r="A428" s="43">
        <f t="shared" ref="A428:A462" si="17">A426+1</f>
        <v>3</v>
      </c>
      <c r="B428" s="5" t="s">
        <v>719</v>
      </c>
      <c r="C428" s="36" t="s">
        <v>880</v>
      </c>
      <c r="D428" s="14" t="s">
        <v>89</v>
      </c>
      <c r="E428" s="18" t="s">
        <v>181</v>
      </c>
      <c r="F428" s="16" t="s">
        <v>720</v>
      </c>
      <c r="G428" s="6" t="s">
        <v>716</v>
      </c>
      <c r="H428" s="6"/>
    </row>
    <row r="429" spans="1:8" s="2" customFormat="1" ht="18.75" customHeight="1">
      <c r="A429" s="44"/>
      <c r="B429" s="4" t="s">
        <v>708</v>
      </c>
      <c r="C429" s="39" t="s">
        <v>1491</v>
      </c>
      <c r="D429" s="15" t="s">
        <v>668</v>
      </c>
      <c r="E429" s="19" t="s">
        <v>721</v>
      </c>
      <c r="F429" s="17" t="s">
        <v>342</v>
      </c>
      <c r="G429" s="7" t="s">
        <v>717</v>
      </c>
      <c r="H429" s="7"/>
    </row>
    <row r="430" spans="1:8" s="1" customFormat="1" ht="18.75" customHeight="1">
      <c r="A430" s="43">
        <f t="shared" si="17"/>
        <v>4</v>
      </c>
      <c r="B430" s="5" t="s">
        <v>714</v>
      </c>
      <c r="C430" s="36" t="s">
        <v>1222</v>
      </c>
      <c r="D430" s="14" t="s">
        <v>89</v>
      </c>
      <c r="E430" s="18" t="s">
        <v>218</v>
      </c>
      <c r="F430" s="16" t="s">
        <v>302</v>
      </c>
      <c r="G430" s="6" t="s">
        <v>716</v>
      </c>
      <c r="H430" s="6"/>
    </row>
    <row r="431" spans="1:8" s="2" customFormat="1" ht="18.75" customHeight="1">
      <c r="A431" s="44"/>
      <c r="B431" s="4" t="s">
        <v>708</v>
      </c>
      <c r="C431" s="39" t="s">
        <v>1492</v>
      </c>
      <c r="D431" s="15" t="s">
        <v>668</v>
      </c>
      <c r="E431" s="19" t="s">
        <v>715</v>
      </c>
      <c r="F431" s="17" t="s">
        <v>153</v>
      </c>
      <c r="G431" s="7" t="s">
        <v>717</v>
      </c>
      <c r="H431" s="7"/>
    </row>
    <row r="432" spans="1:8" s="1" customFormat="1" ht="18.75" customHeight="1">
      <c r="A432" s="43">
        <f t="shared" si="17"/>
        <v>5</v>
      </c>
      <c r="B432" s="5" t="s">
        <v>702</v>
      </c>
      <c r="C432" s="36" t="s">
        <v>705</v>
      </c>
      <c r="D432" s="14" t="s">
        <v>89</v>
      </c>
      <c r="E432" s="18" t="s">
        <v>703</v>
      </c>
      <c r="F432" s="16" t="s">
        <v>529</v>
      </c>
      <c r="G432" s="6" t="s">
        <v>697</v>
      </c>
      <c r="H432" s="6"/>
    </row>
    <row r="433" spans="1:8" s="2" customFormat="1" ht="18.75" customHeight="1">
      <c r="A433" s="44"/>
      <c r="B433" s="4" t="s">
        <v>696</v>
      </c>
      <c r="C433" s="39" t="s">
        <v>1487</v>
      </c>
      <c r="D433" s="15" t="s">
        <v>90</v>
      </c>
      <c r="E433" s="19" t="s">
        <v>704</v>
      </c>
      <c r="F433" s="17" t="s">
        <v>513</v>
      </c>
      <c r="G433" s="7" t="s">
        <v>701</v>
      </c>
      <c r="H433" s="7"/>
    </row>
    <row r="434" spans="1:8" s="1" customFormat="1" ht="18.75" customHeight="1">
      <c r="A434" s="43">
        <f t="shared" si="17"/>
        <v>6</v>
      </c>
      <c r="B434" s="5" t="s">
        <v>695</v>
      </c>
      <c r="C434" s="36" t="s">
        <v>706</v>
      </c>
      <c r="D434" s="14" t="s">
        <v>89</v>
      </c>
      <c r="E434" s="18" t="s">
        <v>699</v>
      </c>
      <c r="F434" s="16" t="s">
        <v>344</v>
      </c>
      <c r="G434" s="6" t="s">
        <v>697</v>
      </c>
      <c r="H434" s="6"/>
    </row>
    <row r="435" spans="1:8" s="2" customFormat="1" ht="18.75" customHeight="1">
      <c r="A435" s="44"/>
      <c r="B435" s="4" t="s">
        <v>696</v>
      </c>
      <c r="C435" s="39" t="s">
        <v>1486</v>
      </c>
      <c r="D435" s="15" t="s">
        <v>668</v>
      </c>
      <c r="E435" s="19" t="s">
        <v>700</v>
      </c>
      <c r="F435" s="17" t="s">
        <v>319</v>
      </c>
      <c r="G435" s="7" t="s">
        <v>698</v>
      </c>
      <c r="H435" s="7"/>
    </row>
    <row r="436" spans="1:8" s="1" customFormat="1" ht="18.75" customHeight="1">
      <c r="A436" s="43">
        <f t="shared" si="17"/>
        <v>7</v>
      </c>
      <c r="B436" s="5" t="s">
        <v>624</v>
      </c>
      <c r="C436" s="36" t="s">
        <v>656</v>
      </c>
      <c r="D436" s="14" t="s">
        <v>89</v>
      </c>
      <c r="E436" s="18" t="s">
        <v>654</v>
      </c>
      <c r="F436" s="16" t="s">
        <v>165</v>
      </c>
      <c r="G436" s="6" t="s">
        <v>635</v>
      </c>
      <c r="H436" s="6"/>
    </row>
    <row r="437" spans="1:8" s="2" customFormat="1" ht="18.75" customHeight="1">
      <c r="A437" s="44"/>
      <c r="B437" s="4" t="s">
        <v>622</v>
      </c>
      <c r="C437" s="39" t="s">
        <v>1488</v>
      </c>
      <c r="D437" s="15" t="s">
        <v>668</v>
      </c>
      <c r="E437" s="19" t="s">
        <v>655</v>
      </c>
      <c r="F437" s="17" t="s">
        <v>593</v>
      </c>
      <c r="G437" s="7" t="s">
        <v>636</v>
      </c>
      <c r="H437" s="7"/>
    </row>
    <row r="438" spans="1:8" s="1" customFormat="1" ht="18.75" customHeight="1">
      <c r="A438" s="43">
        <f t="shared" si="17"/>
        <v>8</v>
      </c>
      <c r="B438" s="5" t="s">
        <v>623</v>
      </c>
      <c r="C438" s="36" t="s">
        <v>1223</v>
      </c>
      <c r="D438" s="14" t="s">
        <v>89</v>
      </c>
      <c r="E438" s="22" t="s">
        <v>652</v>
      </c>
      <c r="F438" s="23" t="s">
        <v>96</v>
      </c>
      <c r="G438" s="6" t="s">
        <v>633</v>
      </c>
      <c r="H438" s="6"/>
    </row>
    <row r="439" spans="1:8" s="2" customFormat="1" ht="18.75" customHeight="1">
      <c r="A439" s="44"/>
      <c r="B439" s="4" t="s">
        <v>622</v>
      </c>
      <c r="C439" s="39" t="s">
        <v>1490</v>
      </c>
      <c r="D439" s="15" t="s">
        <v>668</v>
      </c>
      <c r="E439" s="19" t="s">
        <v>653</v>
      </c>
      <c r="F439" s="17" t="s">
        <v>398</v>
      </c>
      <c r="G439" s="7" t="s">
        <v>634</v>
      </c>
      <c r="H439" s="7"/>
    </row>
    <row r="440" spans="1:8" s="1" customFormat="1" ht="18.75" customHeight="1">
      <c r="A440" s="43">
        <f t="shared" si="17"/>
        <v>9</v>
      </c>
      <c r="B440" s="5" t="s">
        <v>14</v>
      </c>
      <c r="C440" s="36" t="s">
        <v>649</v>
      </c>
      <c r="D440" s="14" t="s">
        <v>89</v>
      </c>
      <c r="E440" s="20" t="s">
        <v>650</v>
      </c>
      <c r="F440" s="23" t="s">
        <v>176</v>
      </c>
      <c r="G440" s="6" t="s">
        <v>632</v>
      </c>
      <c r="H440" s="6"/>
    </row>
    <row r="441" spans="1:8" s="2" customFormat="1" ht="18.75" customHeight="1">
      <c r="A441" s="44"/>
      <c r="B441" s="4" t="s">
        <v>622</v>
      </c>
      <c r="C441" s="39" t="s">
        <v>1489</v>
      </c>
      <c r="D441" s="15" t="s">
        <v>668</v>
      </c>
      <c r="E441" s="21" t="s">
        <v>651</v>
      </c>
      <c r="F441" s="17" t="s">
        <v>283</v>
      </c>
      <c r="G441" s="7" t="s">
        <v>631</v>
      </c>
      <c r="H441" s="7"/>
    </row>
    <row r="442" spans="1:8" s="1" customFormat="1" ht="18.75" customHeight="1">
      <c r="A442" s="43">
        <f t="shared" si="17"/>
        <v>10</v>
      </c>
      <c r="B442" s="5" t="s">
        <v>645</v>
      </c>
      <c r="C442" s="36" t="s">
        <v>667</v>
      </c>
      <c r="D442" s="14" t="s">
        <v>89</v>
      </c>
      <c r="E442" s="22" t="s">
        <v>226</v>
      </c>
      <c r="F442" s="23" t="s">
        <v>96</v>
      </c>
      <c r="G442" s="6" t="s">
        <v>643</v>
      </c>
      <c r="H442" s="6"/>
    </row>
    <row r="443" spans="1:8" s="2" customFormat="1" ht="18.75" customHeight="1">
      <c r="A443" s="44"/>
      <c r="B443" s="4" t="s">
        <v>626</v>
      </c>
      <c r="C443" s="39" t="s">
        <v>1485</v>
      </c>
      <c r="D443" s="15" t="s">
        <v>668</v>
      </c>
      <c r="E443" s="19" t="s">
        <v>665</v>
      </c>
      <c r="F443" s="17" t="s">
        <v>157</v>
      </c>
      <c r="G443" s="7" t="s">
        <v>644</v>
      </c>
      <c r="H443" s="7"/>
    </row>
    <row r="444" spans="1:8" s="1" customFormat="1" ht="18.75" customHeight="1">
      <c r="A444" s="43">
        <f t="shared" si="17"/>
        <v>11</v>
      </c>
      <c r="B444" s="5" t="s">
        <v>629</v>
      </c>
      <c r="C444" s="36" t="s">
        <v>666</v>
      </c>
      <c r="D444" s="14" t="s">
        <v>89</v>
      </c>
      <c r="E444" s="20" t="s">
        <v>527</v>
      </c>
      <c r="F444" s="16" t="s">
        <v>262</v>
      </c>
      <c r="G444" s="6" t="s">
        <v>639</v>
      </c>
      <c r="H444" s="6"/>
    </row>
    <row r="445" spans="1:8" s="2" customFormat="1" ht="18.75" customHeight="1">
      <c r="A445" s="44"/>
      <c r="B445" s="4" t="s">
        <v>626</v>
      </c>
      <c r="C445" s="39" t="s">
        <v>1484</v>
      </c>
      <c r="D445" s="15" t="s">
        <v>668</v>
      </c>
      <c r="E445" s="21" t="s">
        <v>664</v>
      </c>
      <c r="F445" s="17" t="s">
        <v>498</v>
      </c>
      <c r="G445" s="7" t="s">
        <v>640</v>
      </c>
      <c r="H445" s="7"/>
    </row>
    <row r="446" spans="1:8" s="1" customFormat="1" ht="18.75" customHeight="1">
      <c r="A446" s="43">
        <f t="shared" si="17"/>
        <v>12</v>
      </c>
      <c r="B446" s="5" t="s">
        <v>628</v>
      </c>
      <c r="C446" s="36" t="s">
        <v>662</v>
      </c>
      <c r="D446" s="14" t="s">
        <v>89</v>
      </c>
      <c r="E446" s="18" t="s">
        <v>387</v>
      </c>
      <c r="F446" s="16" t="s">
        <v>386</v>
      </c>
      <c r="G446" s="6" t="s">
        <v>641</v>
      </c>
      <c r="H446" s="6"/>
    </row>
    <row r="447" spans="1:8" s="2" customFormat="1" ht="18.75" customHeight="1">
      <c r="A447" s="44"/>
      <c r="B447" s="4" t="s">
        <v>626</v>
      </c>
      <c r="C447" s="39" t="s">
        <v>1482</v>
      </c>
      <c r="D447" s="15" t="s">
        <v>668</v>
      </c>
      <c r="E447" s="19" t="s">
        <v>663</v>
      </c>
      <c r="F447" s="17" t="s">
        <v>264</v>
      </c>
      <c r="G447" s="7" t="s">
        <v>642</v>
      </c>
      <c r="H447" s="7"/>
    </row>
    <row r="448" spans="1:8" s="1" customFormat="1" ht="18.75" customHeight="1">
      <c r="A448" s="43">
        <f t="shared" si="17"/>
        <v>13</v>
      </c>
      <c r="B448" s="5" t="s">
        <v>627</v>
      </c>
      <c r="C448" s="36" t="s">
        <v>661</v>
      </c>
      <c r="D448" s="14" t="s">
        <v>89</v>
      </c>
      <c r="E448" s="18" t="s">
        <v>659</v>
      </c>
      <c r="F448" s="16" t="s">
        <v>241</v>
      </c>
      <c r="G448" s="6" t="s">
        <v>641</v>
      </c>
      <c r="H448" s="6"/>
    </row>
    <row r="449" spans="1:8" s="2" customFormat="1" ht="18.75" customHeight="1">
      <c r="A449" s="44"/>
      <c r="B449" s="4" t="s">
        <v>626</v>
      </c>
      <c r="C449" s="39" t="s">
        <v>1483</v>
      </c>
      <c r="D449" s="15" t="s">
        <v>668</v>
      </c>
      <c r="E449" s="19" t="s">
        <v>660</v>
      </c>
      <c r="F449" s="17" t="s">
        <v>405</v>
      </c>
      <c r="G449" s="7" t="s">
        <v>642</v>
      </c>
      <c r="H449" s="7"/>
    </row>
    <row r="450" spans="1:8" s="1" customFormat="1" ht="18.75" customHeight="1">
      <c r="A450" s="43">
        <f t="shared" si="17"/>
        <v>14</v>
      </c>
      <c r="B450" s="5" t="s">
        <v>625</v>
      </c>
      <c r="C450" s="36" t="s">
        <v>1475</v>
      </c>
      <c r="D450" s="14" t="s">
        <v>89</v>
      </c>
      <c r="E450" s="22" t="s">
        <v>657</v>
      </c>
      <c r="F450" s="23" t="s">
        <v>105</v>
      </c>
      <c r="G450" s="6" t="s">
        <v>637</v>
      </c>
      <c r="H450" s="6"/>
    </row>
    <row r="451" spans="1:8" s="2" customFormat="1" ht="18.75" customHeight="1">
      <c r="A451" s="44"/>
      <c r="B451" s="4" t="s">
        <v>626</v>
      </c>
      <c r="C451" s="39" t="s">
        <v>1474</v>
      </c>
      <c r="D451" s="15" t="s">
        <v>668</v>
      </c>
      <c r="E451" s="19" t="s">
        <v>658</v>
      </c>
      <c r="F451" s="17" t="s">
        <v>411</v>
      </c>
      <c r="G451" s="7" t="s">
        <v>638</v>
      </c>
      <c r="H451" s="7"/>
    </row>
    <row r="452" spans="1:8" s="1" customFormat="1" ht="18.75" customHeight="1">
      <c r="A452" s="43">
        <f t="shared" si="17"/>
        <v>15</v>
      </c>
      <c r="B452" s="5" t="s">
        <v>620</v>
      </c>
      <c r="C452" s="36" t="s">
        <v>646</v>
      </c>
      <c r="D452" s="14" t="s">
        <v>89</v>
      </c>
      <c r="E452" s="18" t="s">
        <v>274</v>
      </c>
      <c r="F452" s="16" t="s">
        <v>202</v>
      </c>
      <c r="G452" s="6" t="s">
        <v>630</v>
      </c>
      <c r="H452" s="6"/>
    </row>
    <row r="453" spans="1:8" s="2" customFormat="1" ht="18.75" customHeight="1">
      <c r="A453" s="44"/>
      <c r="B453" s="4" t="s">
        <v>621</v>
      </c>
      <c r="C453" s="39" t="s">
        <v>1476</v>
      </c>
      <c r="D453" s="15" t="s">
        <v>668</v>
      </c>
      <c r="E453" s="19" t="s">
        <v>647</v>
      </c>
      <c r="F453" s="17" t="s">
        <v>648</v>
      </c>
      <c r="G453" s="7" t="s">
        <v>631</v>
      </c>
      <c r="H453" s="7"/>
    </row>
    <row r="454" spans="1:8" s="1" customFormat="1" ht="18.75" customHeight="1">
      <c r="A454" s="43">
        <f t="shared" si="17"/>
        <v>16</v>
      </c>
      <c r="B454" s="5" t="s">
        <v>585</v>
      </c>
      <c r="C454" s="36" t="s">
        <v>596</v>
      </c>
      <c r="D454" s="14" t="s">
        <v>89</v>
      </c>
      <c r="E454" s="18" t="s">
        <v>591</v>
      </c>
      <c r="F454" s="16" t="s">
        <v>349</v>
      </c>
      <c r="G454" s="6" t="s">
        <v>590</v>
      </c>
      <c r="H454" s="6"/>
    </row>
    <row r="455" spans="1:8" s="2" customFormat="1" ht="18.75" customHeight="1">
      <c r="A455" s="44"/>
      <c r="B455" s="4" t="s">
        <v>882</v>
      </c>
      <c r="C455" s="39" t="s">
        <v>1477</v>
      </c>
      <c r="D455" s="15" t="s">
        <v>90</v>
      </c>
      <c r="E455" s="19" t="s">
        <v>592</v>
      </c>
      <c r="F455" s="17" t="s">
        <v>593</v>
      </c>
      <c r="G455" s="7" t="s">
        <v>587</v>
      </c>
      <c r="H455" s="7"/>
    </row>
    <row r="456" spans="1:8" s="1" customFormat="1" ht="18.75" customHeight="1">
      <c r="A456" s="43">
        <f t="shared" si="17"/>
        <v>17</v>
      </c>
      <c r="B456" s="5" t="s">
        <v>588</v>
      </c>
      <c r="C456" s="36" t="s">
        <v>881</v>
      </c>
      <c r="D456" s="14" t="s">
        <v>89</v>
      </c>
      <c r="E456" s="18" t="s">
        <v>594</v>
      </c>
      <c r="F456" s="16" t="s">
        <v>115</v>
      </c>
      <c r="G456" s="6" t="s">
        <v>586</v>
      </c>
      <c r="H456" s="6"/>
    </row>
    <row r="457" spans="1:8" s="2" customFormat="1" ht="18.75" customHeight="1">
      <c r="A457" s="44"/>
      <c r="B457" s="4" t="s">
        <v>589</v>
      </c>
      <c r="C457" s="39" t="s">
        <v>1478</v>
      </c>
      <c r="D457" s="15" t="s">
        <v>90</v>
      </c>
      <c r="E457" s="19" t="s">
        <v>595</v>
      </c>
      <c r="F457" s="17" t="s">
        <v>241</v>
      </c>
      <c r="G457" s="7" t="s">
        <v>587</v>
      </c>
      <c r="H457" s="7"/>
    </row>
    <row r="458" spans="1:8" s="1" customFormat="1" ht="18.75" customHeight="1">
      <c r="A458" s="43">
        <f t="shared" si="17"/>
        <v>18</v>
      </c>
      <c r="B458" s="5" t="s">
        <v>310</v>
      </c>
      <c r="C458" s="36" t="s">
        <v>1068</v>
      </c>
      <c r="D458" s="14" t="s">
        <v>89</v>
      </c>
      <c r="E458" s="18" t="s">
        <v>1070</v>
      </c>
      <c r="F458" s="16" t="s">
        <v>286</v>
      </c>
      <c r="G458" s="6" t="s">
        <v>590</v>
      </c>
      <c r="H458" s="6"/>
    </row>
    <row r="459" spans="1:8" s="2" customFormat="1" ht="18.75" customHeight="1">
      <c r="A459" s="44"/>
      <c r="B459" s="4" t="s">
        <v>589</v>
      </c>
      <c r="C459" s="39" t="s">
        <v>1479</v>
      </c>
      <c r="D459" s="15" t="s">
        <v>90</v>
      </c>
      <c r="E459" s="19" t="s">
        <v>1071</v>
      </c>
      <c r="F459" s="17" t="s">
        <v>395</v>
      </c>
      <c r="G459" s="7" t="s">
        <v>587</v>
      </c>
      <c r="H459" s="7"/>
    </row>
    <row r="460" spans="1:8" s="1" customFormat="1" ht="18.75" customHeight="1">
      <c r="A460" s="43">
        <f t="shared" si="17"/>
        <v>19</v>
      </c>
      <c r="B460" s="5" t="s">
        <v>575</v>
      </c>
      <c r="C460" s="36" t="s">
        <v>1069</v>
      </c>
      <c r="D460" s="14" t="s">
        <v>89</v>
      </c>
      <c r="E460" s="18" t="s">
        <v>1072</v>
      </c>
      <c r="F460" s="16" t="s">
        <v>348</v>
      </c>
      <c r="G460" s="6" t="s">
        <v>586</v>
      </c>
      <c r="H460" s="6"/>
    </row>
    <row r="461" spans="1:8" s="2" customFormat="1" ht="18.75" customHeight="1">
      <c r="A461" s="44"/>
      <c r="B461" s="4" t="s">
        <v>589</v>
      </c>
      <c r="C461" s="39" t="s">
        <v>1480</v>
      </c>
      <c r="D461" s="15" t="s">
        <v>90</v>
      </c>
      <c r="E461" s="19" t="s">
        <v>1073</v>
      </c>
      <c r="F461" s="17" t="s">
        <v>264</v>
      </c>
      <c r="G461" s="7" t="s">
        <v>587</v>
      </c>
      <c r="H461" s="7"/>
    </row>
    <row r="462" spans="1:8" s="1" customFormat="1" ht="18.75" customHeight="1">
      <c r="A462" s="43">
        <f t="shared" si="17"/>
        <v>20</v>
      </c>
      <c r="B462" s="5" t="s">
        <v>293</v>
      </c>
      <c r="C462" s="36" t="s">
        <v>597</v>
      </c>
      <c r="D462" s="14" t="s">
        <v>89</v>
      </c>
      <c r="E462" s="18" t="s">
        <v>347</v>
      </c>
      <c r="F462" s="28" t="s">
        <v>119</v>
      </c>
      <c r="G462" s="6" t="s">
        <v>556</v>
      </c>
      <c r="H462" s="6"/>
    </row>
    <row r="463" spans="1:8" s="2" customFormat="1" ht="18.75" customHeight="1">
      <c r="A463" s="44"/>
      <c r="B463" s="4" t="s">
        <v>555</v>
      </c>
      <c r="C463" s="39" t="s">
        <v>1481</v>
      </c>
      <c r="D463" s="15" t="s">
        <v>668</v>
      </c>
      <c r="E463" s="19" t="s">
        <v>558</v>
      </c>
      <c r="F463" s="17" t="s">
        <v>513</v>
      </c>
      <c r="G463" s="7" t="s">
        <v>557</v>
      </c>
      <c r="H463" s="7"/>
    </row>
    <row r="464" spans="1:8">
      <c r="E464" s="12"/>
      <c r="F464" s="12"/>
    </row>
    <row r="466" spans="1:8" ht="27.75" customHeight="1">
      <c r="A466" s="48" t="s">
        <v>797</v>
      </c>
      <c r="B466" s="48"/>
      <c r="C466" s="48"/>
      <c r="D466" s="48"/>
      <c r="E466" s="48"/>
      <c r="F466" s="48"/>
      <c r="G466" s="48"/>
      <c r="H466" s="48"/>
    </row>
    <row r="467" spans="1:8" ht="34.5" customHeight="1">
      <c r="A467" s="49" t="s">
        <v>13</v>
      </c>
      <c r="B467" s="49"/>
      <c r="C467" s="49"/>
      <c r="D467" s="49"/>
      <c r="E467" s="49"/>
      <c r="F467" s="49"/>
      <c r="G467" s="49"/>
      <c r="H467" s="49"/>
    </row>
    <row r="468" spans="1:8" ht="25.5" customHeight="1">
      <c r="A468" s="10" t="s">
        <v>2</v>
      </c>
      <c r="B468" s="10" t="s">
        <v>3</v>
      </c>
      <c r="C468" s="10" t="s">
        <v>0</v>
      </c>
      <c r="D468" s="45" t="s">
        <v>5</v>
      </c>
      <c r="E468" s="46"/>
      <c r="F468" s="47"/>
      <c r="G468" s="10" t="s">
        <v>4</v>
      </c>
      <c r="H468" s="10" t="s">
        <v>1</v>
      </c>
    </row>
    <row r="469" spans="1:8" s="1" customFormat="1" ht="18.75" customHeight="1">
      <c r="A469" s="43">
        <v>1</v>
      </c>
      <c r="B469" s="5" t="s">
        <v>742</v>
      </c>
      <c r="C469" s="36" t="s">
        <v>748</v>
      </c>
      <c r="D469" s="14" t="s">
        <v>89</v>
      </c>
      <c r="E469" s="18" t="s">
        <v>746</v>
      </c>
      <c r="F469" s="16" t="s">
        <v>167</v>
      </c>
      <c r="G469" s="6" t="s">
        <v>744</v>
      </c>
      <c r="H469" s="6"/>
    </row>
    <row r="470" spans="1:8" s="2" customFormat="1" ht="18.75" customHeight="1">
      <c r="A470" s="44"/>
      <c r="B470" s="4" t="s">
        <v>743</v>
      </c>
      <c r="C470" s="39" t="s">
        <v>1456</v>
      </c>
      <c r="D470" s="15" t="s">
        <v>90</v>
      </c>
      <c r="E470" s="19" t="s">
        <v>747</v>
      </c>
      <c r="F470" s="17" t="s">
        <v>283</v>
      </c>
      <c r="G470" s="7" t="s">
        <v>745</v>
      </c>
      <c r="H470" s="7"/>
    </row>
    <row r="471" spans="1:8" s="1" customFormat="1" ht="18.75" customHeight="1">
      <c r="A471" s="43">
        <v>2</v>
      </c>
      <c r="B471" s="5" t="s">
        <v>759</v>
      </c>
      <c r="C471" s="36" t="s">
        <v>1457</v>
      </c>
      <c r="D471" s="14" t="s">
        <v>89</v>
      </c>
      <c r="E471" s="22" t="s">
        <v>753</v>
      </c>
      <c r="F471" s="23" t="s">
        <v>348</v>
      </c>
      <c r="G471" s="6" t="s">
        <v>749</v>
      </c>
      <c r="H471" s="6"/>
    </row>
    <row r="472" spans="1:8" s="2" customFormat="1" ht="18.75" customHeight="1">
      <c r="A472" s="44"/>
      <c r="B472" s="4" t="s">
        <v>758</v>
      </c>
      <c r="C472" s="39" t="s">
        <v>1458</v>
      </c>
      <c r="D472" s="15" t="s">
        <v>668</v>
      </c>
      <c r="E472" s="19" t="s">
        <v>754</v>
      </c>
      <c r="F472" s="17" t="s">
        <v>755</v>
      </c>
      <c r="G472" s="7" t="s">
        <v>750</v>
      </c>
      <c r="H472" s="7"/>
    </row>
    <row r="473" spans="1:8" s="1" customFormat="1" ht="18.75" customHeight="1">
      <c r="A473" s="43">
        <v>3</v>
      </c>
      <c r="B473" s="5" t="s">
        <v>762</v>
      </c>
      <c r="C473" s="36" t="s">
        <v>1224</v>
      </c>
      <c r="D473" s="14" t="s">
        <v>89</v>
      </c>
      <c r="E473" s="18" t="s">
        <v>756</v>
      </c>
      <c r="F473" s="16" t="s">
        <v>117</v>
      </c>
      <c r="G473" s="6" t="s">
        <v>749</v>
      </c>
      <c r="H473" s="6"/>
    </row>
    <row r="474" spans="1:8" s="2" customFormat="1" ht="18.75" customHeight="1">
      <c r="A474" s="44"/>
      <c r="B474" s="4" t="s">
        <v>758</v>
      </c>
      <c r="C474" s="39" t="s">
        <v>1459</v>
      </c>
      <c r="D474" s="15" t="s">
        <v>668</v>
      </c>
      <c r="E474" s="19" t="s">
        <v>583</v>
      </c>
      <c r="F474" s="17" t="s">
        <v>192</v>
      </c>
      <c r="G474" s="7" t="s">
        <v>751</v>
      </c>
      <c r="H474" s="7"/>
    </row>
    <row r="475" spans="1:8" s="1" customFormat="1" ht="18.75" customHeight="1">
      <c r="A475" s="43">
        <v>4</v>
      </c>
      <c r="B475" s="5" t="s">
        <v>445</v>
      </c>
      <c r="C475" s="36" t="s">
        <v>1461</v>
      </c>
      <c r="D475" s="14" t="s">
        <v>89</v>
      </c>
      <c r="E475" s="22" t="s">
        <v>757</v>
      </c>
      <c r="F475" s="23" t="s">
        <v>281</v>
      </c>
      <c r="G475" s="6" t="s">
        <v>749</v>
      </c>
      <c r="H475" s="6" t="s">
        <v>760</v>
      </c>
    </row>
    <row r="476" spans="1:8" s="2" customFormat="1" ht="18.75" customHeight="1">
      <c r="A476" s="44"/>
      <c r="B476" s="4" t="s">
        <v>758</v>
      </c>
      <c r="C476" s="39" t="s">
        <v>1462</v>
      </c>
      <c r="D476" s="15" t="s">
        <v>90</v>
      </c>
      <c r="E476" s="19" t="s">
        <v>101</v>
      </c>
      <c r="F476" s="17" t="s">
        <v>170</v>
      </c>
      <c r="G476" s="7" t="s">
        <v>752</v>
      </c>
      <c r="H476" s="7" t="s">
        <v>761</v>
      </c>
    </row>
    <row r="477" spans="1:8" s="1" customFormat="1" ht="18.75" customHeight="1">
      <c r="A477" s="43">
        <v>5</v>
      </c>
      <c r="B477" s="5" t="s">
        <v>575</v>
      </c>
      <c r="C477" s="36" t="s">
        <v>1463</v>
      </c>
      <c r="D477" s="14" t="s">
        <v>89</v>
      </c>
      <c r="E477" s="18" t="s">
        <v>763</v>
      </c>
      <c r="F477" s="16" t="s">
        <v>513</v>
      </c>
      <c r="G477" s="6" t="s">
        <v>764</v>
      </c>
      <c r="H477" s="6"/>
    </row>
    <row r="478" spans="1:8" s="2" customFormat="1" ht="18.75" customHeight="1">
      <c r="A478" s="44"/>
      <c r="B478" s="4" t="s">
        <v>758</v>
      </c>
      <c r="C478" s="39" t="s">
        <v>1460</v>
      </c>
      <c r="D478" s="15" t="s">
        <v>90</v>
      </c>
      <c r="E478" s="19" t="s">
        <v>108</v>
      </c>
      <c r="F478" s="17" t="s">
        <v>281</v>
      </c>
      <c r="G478" s="7" t="s">
        <v>752</v>
      </c>
      <c r="H478" s="7"/>
    </row>
    <row r="479" spans="1:8" s="1" customFormat="1" ht="18.75" customHeight="1">
      <c r="A479" s="43">
        <v>6</v>
      </c>
      <c r="B479" s="5" t="s">
        <v>768</v>
      </c>
      <c r="C479" s="36" t="s">
        <v>771</v>
      </c>
      <c r="D479" s="14" t="s">
        <v>89</v>
      </c>
      <c r="E479" s="18" t="s">
        <v>385</v>
      </c>
      <c r="F479" s="16" t="s">
        <v>419</v>
      </c>
      <c r="G479" s="6" t="s">
        <v>765</v>
      </c>
      <c r="H479" s="6"/>
    </row>
    <row r="480" spans="1:8" s="2" customFormat="1" ht="18.75" customHeight="1">
      <c r="A480" s="44"/>
      <c r="B480" s="4" t="s">
        <v>769</v>
      </c>
      <c r="C480" s="39" t="s">
        <v>1464</v>
      </c>
      <c r="D480" s="15" t="s">
        <v>90</v>
      </c>
      <c r="E480" s="19" t="s">
        <v>128</v>
      </c>
      <c r="F480" s="17" t="s">
        <v>129</v>
      </c>
      <c r="G480" s="7" t="s">
        <v>766</v>
      </c>
      <c r="H480" s="7"/>
    </row>
    <row r="481" spans="1:8" s="1" customFormat="1" ht="18.75" customHeight="1">
      <c r="A481" s="43">
        <v>7</v>
      </c>
      <c r="B481" s="5" t="s">
        <v>770</v>
      </c>
      <c r="C481" s="36" t="s">
        <v>772</v>
      </c>
      <c r="D481" s="14" t="s">
        <v>89</v>
      </c>
      <c r="E481" s="22" t="s">
        <v>767</v>
      </c>
      <c r="F481" s="23" t="s">
        <v>176</v>
      </c>
      <c r="G481" s="6" t="s">
        <v>765</v>
      </c>
      <c r="H481" s="6"/>
    </row>
    <row r="482" spans="1:8" s="2" customFormat="1" ht="18.75" customHeight="1">
      <c r="A482" s="44"/>
      <c r="B482" s="4" t="s">
        <v>769</v>
      </c>
      <c r="C482" s="39" t="s">
        <v>1465</v>
      </c>
      <c r="D482" s="15" t="s">
        <v>90</v>
      </c>
      <c r="E482" s="19" t="s">
        <v>572</v>
      </c>
      <c r="F482" s="17" t="s">
        <v>302</v>
      </c>
      <c r="G482" s="7" t="s">
        <v>766</v>
      </c>
      <c r="H482" s="7"/>
    </row>
    <row r="483" spans="1:8" s="1" customFormat="1" ht="18.75" customHeight="1">
      <c r="A483" s="43">
        <v>8</v>
      </c>
      <c r="B483" s="5" t="s">
        <v>774</v>
      </c>
      <c r="C483" s="36" t="s">
        <v>773</v>
      </c>
      <c r="D483" s="14" t="s">
        <v>89</v>
      </c>
      <c r="E483" s="20" t="s">
        <v>778</v>
      </c>
      <c r="F483" s="23" t="s">
        <v>121</v>
      </c>
      <c r="G483" s="6" t="s">
        <v>776</v>
      </c>
      <c r="H483" s="6"/>
    </row>
    <row r="484" spans="1:8" s="2" customFormat="1" ht="18.75" customHeight="1">
      <c r="A484" s="44"/>
      <c r="B484" s="4" t="s">
        <v>775</v>
      </c>
      <c r="C484" s="39" t="s">
        <v>1455</v>
      </c>
      <c r="D484" s="15" t="s">
        <v>90</v>
      </c>
      <c r="E484" s="21" t="s">
        <v>572</v>
      </c>
      <c r="F484" s="17" t="s">
        <v>755</v>
      </c>
      <c r="G484" s="7" t="s">
        <v>777</v>
      </c>
      <c r="H484" s="7"/>
    </row>
    <row r="485" spans="1:8" s="1" customFormat="1" ht="18.75" customHeight="1">
      <c r="A485" s="43">
        <v>9</v>
      </c>
      <c r="B485" s="5" t="s">
        <v>74</v>
      </c>
      <c r="C485" s="36" t="s">
        <v>736</v>
      </c>
      <c r="D485" s="14" t="s">
        <v>89</v>
      </c>
      <c r="E485" s="18" t="s">
        <v>726</v>
      </c>
      <c r="F485" s="16" t="s">
        <v>105</v>
      </c>
      <c r="G485" s="6" t="s">
        <v>75</v>
      </c>
      <c r="H485" s="6" t="s">
        <v>725</v>
      </c>
    </row>
    <row r="486" spans="1:8" s="2" customFormat="1" ht="18.75" customHeight="1">
      <c r="A486" s="44"/>
      <c r="B486" s="4" t="s">
        <v>724</v>
      </c>
      <c r="C486" s="39" t="s">
        <v>1466</v>
      </c>
      <c r="D486" s="15" t="s">
        <v>668</v>
      </c>
      <c r="E486" s="19" t="s">
        <v>727</v>
      </c>
      <c r="F486" s="17" t="s">
        <v>192</v>
      </c>
      <c r="G486" s="7" t="s">
        <v>76</v>
      </c>
      <c r="H486" s="7"/>
    </row>
    <row r="487" spans="1:8" s="1" customFormat="1" ht="18.75" customHeight="1">
      <c r="A487" s="43">
        <v>10</v>
      </c>
      <c r="B487" s="5" t="s">
        <v>14</v>
      </c>
      <c r="C487" s="36" t="s">
        <v>735</v>
      </c>
      <c r="D487" s="14" t="s">
        <v>89</v>
      </c>
      <c r="E487" s="18" t="s">
        <v>739</v>
      </c>
      <c r="F487" s="16" t="s">
        <v>256</v>
      </c>
      <c r="G487" s="6" t="s">
        <v>730</v>
      </c>
      <c r="H487" s="6"/>
    </row>
    <row r="488" spans="1:8" s="2" customFormat="1" ht="18.75" customHeight="1">
      <c r="A488" s="44"/>
      <c r="B488" s="4" t="s">
        <v>724</v>
      </c>
      <c r="C488" s="39" t="s">
        <v>1467</v>
      </c>
      <c r="D488" s="15" t="s">
        <v>668</v>
      </c>
      <c r="E488" s="19" t="s">
        <v>740</v>
      </c>
      <c r="F488" s="17" t="s">
        <v>526</v>
      </c>
      <c r="G488" s="7" t="s">
        <v>731</v>
      </c>
      <c r="H488" s="7"/>
    </row>
    <row r="489" spans="1:8" s="1" customFormat="1" ht="18.75" customHeight="1">
      <c r="A489" s="43">
        <v>11</v>
      </c>
      <c r="B489" s="5" t="s">
        <v>729</v>
      </c>
      <c r="C489" s="36" t="s">
        <v>737</v>
      </c>
      <c r="D489" s="14" t="s">
        <v>89</v>
      </c>
      <c r="E489" s="20" t="s">
        <v>739</v>
      </c>
      <c r="F489" s="16" t="s">
        <v>529</v>
      </c>
      <c r="G489" s="6" t="s">
        <v>732</v>
      </c>
      <c r="H489" s="6"/>
    </row>
    <row r="490" spans="1:8" s="2" customFormat="1" ht="18.75" customHeight="1">
      <c r="A490" s="44"/>
      <c r="B490" s="4" t="s">
        <v>724</v>
      </c>
      <c r="C490" s="39" t="s">
        <v>1468</v>
      </c>
      <c r="D490" s="15" t="s">
        <v>668</v>
      </c>
      <c r="E490" s="21" t="s">
        <v>741</v>
      </c>
      <c r="F490" s="17" t="s">
        <v>227</v>
      </c>
      <c r="G490" s="7" t="s">
        <v>733</v>
      </c>
      <c r="H490" s="7"/>
    </row>
    <row r="491" spans="1:8" s="1" customFormat="1" ht="18.75" customHeight="1">
      <c r="A491" s="43">
        <v>12</v>
      </c>
      <c r="B491" s="5" t="s">
        <v>728</v>
      </c>
      <c r="C491" s="36" t="s">
        <v>738</v>
      </c>
      <c r="D491" s="14" t="s">
        <v>89</v>
      </c>
      <c r="E491" s="18" t="s">
        <v>410</v>
      </c>
      <c r="F491" s="16" t="s">
        <v>317</v>
      </c>
      <c r="G491" s="6" t="s">
        <v>734</v>
      </c>
      <c r="H491" s="6"/>
    </row>
    <row r="492" spans="1:8" s="2" customFormat="1" ht="18.75" customHeight="1">
      <c r="A492" s="44"/>
      <c r="B492" s="4" t="s">
        <v>724</v>
      </c>
      <c r="C492" s="39" t="s">
        <v>1469</v>
      </c>
      <c r="D492" s="15" t="s">
        <v>668</v>
      </c>
      <c r="E492" s="19" t="s">
        <v>550</v>
      </c>
      <c r="F492" s="17" t="s">
        <v>176</v>
      </c>
      <c r="G492" s="7" t="s">
        <v>733</v>
      </c>
      <c r="H492" s="7"/>
    </row>
    <row r="493" spans="1:8" s="1" customFormat="1" ht="18.75" customHeight="1">
      <c r="A493" s="43">
        <v>13</v>
      </c>
      <c r="B493" s="5" t="s">
        <v>781</v>
      </c>
      <c r="C493" s="36" t="s">
        <v>796</v>
      </c>
      <c r="D493" s="14" t="s">
        <v>89</v>
      </c>
      <c r="E493" s="18" t="s">
        <v>785</v>
      </c>
      <c r="F493" s="16" t="s">
        <v>720</v>
      </c>
      <c r="G493" s="6" t="s">
        <v>793</v>
      </c>
      <c r="H493" s="6"/>
    </row>
    <row r="494" spans="1:8" s="2" customFormat="1" ht="18.75" customHeight="1">
      <c r="A494" s="44"/>
      <c r="B494" s="4" t="s">
        <v>783</v>
      </c>
      <c r="C494" s="39" t="s">
        <v>1470</v>
      </c>
      <c r="D494" s="15" t="s">
        <v>90</v>
      </c>
      <c r="E494" s="19" t="s">
        <v>786</v>
      </c>
      <c r="F494" s="17" t="s">
        <v>381</v>
      </c>
      <c r="G494" s="7" t="s">
        <v>794</v>
      </c>
      <c r="H494" s="7"/>
    </row>
    <row r="495" spans="1:8" s="1" customFormat="1" ht="18.75" customHeight="1">
      <c r="A495" s="43">
        <v>14</v>
      </c>
      <c r="B495" s="5" t="s">
        <v>782</v>
      </c>
      <c r="C495" s="36" t="s">
        <v>1472</v>
      </c>
      <c r="D495" s="14" t="s">
        <v>89</v>
      </c>
      <c r="E495" s="18" t="s">
        <v>787</v>
      </c>
      <c r="F495" s="16" t="s">
        <v>237</v>
      </c>
      <c r="G495" s="33" t="s">
        <v>902</v>
      </c>
      <c r="H495" s="6"/>
    </row>
    <row r="496" spans="1:8" s="2" customFormat="1" ht="18.75" customHeight="1">
      <c r="A496" s="44"/>
      <c r="B496" s="4" t="s">
        <v>783</v>
      </c>
      <c r="C496" s="39" t="s">
        <v>1471</v>
      </c>
      <c r="D496" s="15" t="s">
        <v>90</v>
      </c>
      <c r="E496" s="19" t="s">
        <v>788</v>
      </c>
      <c r="F496" s="17" t="s">
        <v>105</v>
      </c>
      <c r="G496" s="7" t="s">
        <v>903</v>
      </c>
      <c r="H496" s="7"/>
    </row>
    <row r="497" spans="1:8" s="1" customFormat="1" ht="18.75" customHeight="1">
      <c r="A497" s="43">
        <v>15</v>
      </c>
      <c r="B497" s="5" t="s">
        <v>784</v>
      </c>
      <c r="C497" s="36" t="s">
        <v>795</v>
      </c>
      <c r="D497" s="14" t="s">
        <v>89</v>
      </c>
      <c r="E497" s="18" t="s">
        <v>789</v>
      </c>
      <c r="F497" s="16" t="s">
        <v>170</v>
      </c>
      <c r="G497" s="6" t="s">
        <v>791</v>
      </c>
      <c r="H497" s="6"/>
    </row>
    <row r="498" spans="1:8" s="2" customFormat="1" ht="18.75" customHeight="1">
      <c r="A498" s="44"/>
      <c r="B498" s="4" t="s">
        <v>783</v>
      </c>
      <c r="C498" s="39" t="s">
        <v>1473</v>
      </c>
      <c r="D498" s="15" t="s">
        <v>90</v>
      </c>
      <c r="E498" s="19" t="s">
        <v>790</v>
      </c>
      <c r="F498" s="17" t="s">
        <v>202</v>
      </c>
      <c r="G498" s="7" t="s">
        <v>792</v>
      </c>
      <c r="H498" s="7"/>
    </row>
  </sheetData>
  <mergeCells count="253">
    <mergeCell ref="A178:A179"/>
    <mergeCell ref="A162:A163"/>
    <mergeCell ref="A153:A154"/>
    <mergeCell ref="A97:A98"/>
    <mergeCell ref="A135:A136"/>
    <mergeCell ref="D159:F159"/>
    <mergeCell ref="A99:A100"/>
    <mergeCell ref="A101:A102"/>
    <mergeCell ref="A151:A152"/>
    <mergeCell ref="A117:A118"/>
    <mergeCell ref="A119:A120"/>
    <mergeCell ref="A121:A122"/>
    <mergeCell ref="A125:A126"/>
    <mergeCell ref="A105:A106"/>
    <mergeCell ref="A143:A144"/>
    <mergeCell ref="A127:A128"/>
    <mergeCell ref="A123:A124"/>
    <mergeCell ref="A103:A104"/>
    <mergeCell ref="A85:A86"/>
    <mergeCell ref="A166:A167"/>
    <mergeCell ref="A157:H157"/>
    <mergeCell ref="A158:H158"/>
    <mergeCell ref="A139:A140"/>
    <mergeCell ref="A35:A36"/>
    <mergeCell ref="A133:A134"/>
    <mergeCell ref="A65:A66"/>
    <mergeCell ref="A17:A18"/>
    <mergeCell ref="A33:A34"/>
    <mergeCell ref="A1:H1"/>
    <mergeCell ref="A2:H2"/>
    <mergeCell ref="A7:A8"/>
    <mergeCell ref="A9:A10"/>
    <mergeCell ref="A5:A6"/>
    <mergeCell ref="A3:H3"/>
    <mergeCell ref="D4:F4"/>
    <mergeCell ref="A31:A32"/>
    <mergeCell ref="A11:A12"/>
    <mergeCell ref="A15:A16"/>
    <mergeCell ref="A13:A14"/>
    <mergeCell ref="A43:A44"/>
    <mergeCell ref="A87:A88"/>
    <mergeCell ref="A89:A90"/>
    <mergeCell ref="A67:A68"/>
    <mergeCell ref="A23:A24"/>
    <mergeCell ref="A29:A30"/>
    <mergeCell ref="A25:A26"/>
    <mergeCell ref="A51:A52"/>
    <mergeCell ref="A39:A40"/>
    <mergeCell ref="A49:A50"/>
    <mergeCell ref="A47:A48"/>
    <mergeCell ref="A63:A64"/>
    <mergeCell ref="A57:A58"/>
    <mergeCell ref="A59:A60"/>
    <mergeCell ref="A95:A96"/>
    <mergeCell ref="A93:A94"/>
    <mergeCell ref="A79:A80"/>
    <mergeCell ref="A41:A42"/>
    <mergeCell ref="A91:A92"/>
    <mergeCell ref="A73:A74"/>
    <mergeCell ref="A75:A76"/>
    <mergeCell ref="A77:A78"/>
    <mergeCell ref="A83:A84"/>
    <mergeCell ref="A71:A72"/>
    <mergeCell ref="A69:A70"/>
    <mergeCell ref="A61:A62"/>
    <mergeCell ref="A27:A28"/>
    <mergeCell ref="A19:A20"/>
    <mergeCell ref="A21:A22"/>
    <mergeCell ref="A37:A38"/>
    <mergeCell ref="A230:A231"/>
    <mergeCell ref="A168:A169"/>
    <mergeCell ref="A184:A185"/>
    <mergeCell ref="A186:A187"/>
    <mergeCell ref="A206:A207"/>
    <mergeCell ref="A208:A209"/>
    <mergeCell ref="A198:A199"/>
    <mergeCell ref="A200:A201"/>
    <mergeCell ref="A224:A225"/>
    <mergeCell ref="A228:A229"/>
    <mergeCell ref="A202:A203"/>
    <mergeCell ref="A196:A197"/>
    <mergeCell ref="A188:A189"/>
    <mergeCell ref="A190:A191"/>
    <mergeCell ref="A192:A193"/>
    <mergeCell ref="A194:A195"/>
    <mergeCell ref="A226:A227"/>
    <mergeCell ref="A172:A173"/>
    <mergeCell ref="A174:A175"/>
    <mergeCell ref="A176:A177"/>
    <mergeCell ref="A212:A213"/>
    <mergeCell ref="A214:A215"/>
    <mergeCell ref="A204:A205"/>
    <mergeCell ref="A180:A181"/>
    <mergeCell ref="A234:H234"/>
    <mergeCell ref="A235:H235"/>
    <mergeCell ref="D236:F236"/>
    <mergeCell ref="A237:A238"/>
    <mergeCell ref="A239:A240"/>
    <mergeCell ref="A222:A223"/>
    <mergeCell ref="A182:A183"/>
    <mergeCell ref="A241:A242"/>
    <mergeCell ref="A243:A244"/>
    <mergeCell ref="A245:A246"/>
    <mergeCell ref="A247:A248"/>
    <mergeCell ref="A249:A250"/>
    <mergeCell ref="A251:A252"/>
    <mergeCell ref="A257:A258"/>
    <mergeCell ref="A253:A254"/>
    <mergeCell ref="A261:A262"/>
    <mergeCell ref="A307:A308"/>
    <mergeCell ref="A321:A322"/>
    <mergeCell ref="A319:A320"/>
    <mergeCell ref="A273:A274"/>
    <mergeCell ref="A275:A276"/>
    <mergeCell ref="A255:A256"/>
    <mergeCell ref="A263:A264"/>
    <mergeCell ref="A265:A266"/>
    <mergeCell ref="A259:A260"/>
    <mergeCell ref="A267:A268"/>
    <mergeCell ref="A269:A270"/>
    <mergeCell ref="A271:A272"/>
    <mergeCell ref="A277:A278"/>
    <mergeCell ref="A279:A280"/>
    <mergeCell ref="A297:A298"/>
    <mergeCell ref="A299:A300"/>
    <mergeCell ref="A301:A302"/>
    <mergeCell ref="A295:A296"/>
    <mergeCell ref="A281:A282"/>
    <mergeCell ref="A287:A288"/>
    <mergeCell ref="A289:A290"/>
    <mergeCell ref="A291:A292"/>
    <mergeCell ref="A293:A294"/>
    <mergeCell ref="A303:A304"/>
    <mergeCell ref="A339:A340"/>
    <mergeCell ref="A421:H421"/>
    <mergeCell ref="A373:A374"/>
    <mergeCell ref="A385:A386"/>
    <mergeCell ref="A387:A388"/>
    <mergeCell ref="A383:A384"/>
    <mergeCell ref="A395:A396"/>
    <mergeCell ref="A375:A376"/>
    <mergeCell ref="A381:A382"/>
    <mergeCell ref="A413:A414"/>
    <mergeCell ref="A401:A402"/>
    <mergeCell ref="A403:A404"/>
    <mergeCell ref="A345:A346"/>
    <mergeCell ref="A343:A344"/>
    <mergeCell ref="A377:A378"/>
    <mergeCell ref="A369:A370"/>
    <mergeCell ref="A365:A366"/>
    <mergeCell ref="A367:A368"/>
    <mergeCell ref="A407:A408"/>
    <mergeCell ref="A391:A392"/>
    <mergeCell ref="A405:A406"/>
    <mergeCell ref="A393:A394"/>
    <mergeCell ref="A371:A372"/>
    <mergeCell ref="A399:A400"/>
    <mergeCell ref="A309:A310"/>
    <mergeCell ref="A311:A312"/>
    <mergeCell ref="A331:A332"/>
    <mergeCell ref="A313:A314"/>
    <mergeCell ref="A315:A316"/>
    <mergeCell ref="A317:A318"/>
    <mergeCell ref="A389:A390"/>
    <mergeCell ref="A417:A418"/>
    <mergeCell ref="A323:A324"/>
    <mergeCell ref="A325:A326"/>
    <mergeCell ref="A341:A342"/>
    <mergeCell ref="A397:A398"/>
    <mergeCell ref="A409:A410"/>
    <mergeCell ref="A363:A364"/>
    <mergeCell ref="A335:A336"/>
    <mergeCell ref="A357:A358"/>
    <mergeCell ref="A349:A350"/>
    <mergeCell ref="A361:A362"/>
    <mergeCell ref="A359:A360"/>
    <mergeCell ref="A327:A328"/>
    <mergeCell ref="A329:A330"/>
    <mergeCell ref="A333:A334"/>
    <mergeCell ref="A337:A338"/>
    <mergeCell ref="A347:A348"/>
    <mergeCell ref="A411:A412"/>
    <mergeCell ref="A434:A435"/>
    <mergeCell ref="A432:A433"/>
    <mergeCell ref="A452:A453"/>
    <mergeCell ref="A436:A437"/>
    <mergeCell ref="A489:A490"/>
    <mergeCell ref="A456:A457"/>
    <mergeCell ref="A444:A445"/>
    <mergeCell ref="A446:A447"/>
    <mergeCell ref="A442:A443"/>
    <mergeCell ref="A448:A449"/>
    <mergeCell ref="A450:A451"/>
    <mergeCell ref="A454:A455"/>
    <mergeCell ref="A438:A439"/>
    <mergeCell ref="A440:A441"/>
    <mergeCell ref="A462:A463"/>
    <mergeCell ref="A458:A459"/>
    <mergeCell ref="A460:A461"/>
    <mergeCell ref="A426:A427"/>
    <mergeCell ref="A428:A429"/>
    <mergeCell ref="A422:H422"/>
    <mergeCell ref="D423:F423"/>
    <mergeCell ref="A430:A431"/>
    <mergeCell ref="A424:A425"/>
    <mergeCell ref="A147:A148"/>
    <mergeCell ref="A115:A116"/>
    <mergeCell ref="D468:F468"/>
    <mergeCell ref="A497:A498"/>
    <mergeCell ref="A481:A482"/>
    <mergeCell ref="A493:A494"/>
    <mergeCell ref="A495:A496"/>
    <mergeCell ref="A351:A352"/>
    <mergeCell ref="A353:A354"/>
    <mergeCell ref="A355:A356"/>
    <mergeCell ref="A379:A380"/>
    <mergeCell ref="A475:A476"/>
    <mergeCell ref="A491:A492"/>
    <mergeCell ref="A466:H466"/>
    <mergeCell ref="A467:H467"/>
    <mergeCell ref="A485:A486"/>
    <mergeCell ref="A469:A470"/>
    <mergeCell ref="A471:A472"/>
    <mergeCell ref="A473:A474"/>
    <mergeCell ref="A483:A484"/>
    <mergeCell ref="A479:A480"/>
    <mergeCell ref="A477:A478"/>
    <mergeCell ref="A487:A488"/>
    <mergeCell ref="A415:A416"/>
    <mergeCell ref="A305:A306"/>
    <mergeCell ref="A283:A284"/>
    <mergeCell ref="A285:A286"/>
    <mergeCell ref="A160:A161"/>
    <mergeCell ref="A164:A165"/>
    <mergeCell ref="A170:A171"/>
    <mergeCell ref="A45:A46"/>
    <mergeCell ref="A53:A54"/>
    <mergeCell ref="A55:A56"/>
    <mergeCell ref="A111:A112"/>
    <mergeCell ref="A113:A114"/>
    <mergeCell ref="A81:A82"/>
    <mergeCell ref="A141:A142"/>
    <mergeCell ref="A137:A138"/>
    <mergeCell ref="A107:A108"/>
    <mergeCell ref="A109:A110"/>
    <mergeCell ref="A149:A150"/>
    <mergeCell ref="A210:A211"/>
    <mergeCell ref="A218:A219"/>
    <mergeCell ref="A220:A221"/>
    <mergeCell ref="A216:A217"/>
    <mergeCell ref="A145:A146"/>
    <mergeCell ref="A131:A132"/>
    <mergeCell ref="A129:A130"/>
  </mergeCells>
  <pageMargins left="0.43307086614173229" right="0.11" top="0.23622047244094491" bottom="0.28999999999999998" header="0.27559055118110237" footer="0.11811023622047245"/>
  <pageSetup paperSize="256" scale="75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4"/>
  <sheetViews>
    <sheetView zoomScale="80" zoomScaleNormal="80" workbookViewId="0">
      <selection activeCell="C7" sqref="C7:C8"/>
    </sheetView>
  </sheetViews>
  <sheetFormatPr defaultRowHeight="15"/>
  <cols>
    <col min="1" max="1" width="8.85546875" style="3" customWidth="1"/>
    <col min="2" max="2" width="29.28515625" style="3" customWidth="1"/>
    <col min="3" max="3" width="23.85546875" style="3" customWidth="1"/>
    <col min="4" max="4" width="24.85546875" style="3" customWidth="1"/>
    <col min="5" max="5" width="33.5703125" style="3" customWidth="1"/>
    <col min="6" max="6" width="39.85546875" style="3" customWidth="1"/>
  </cols>
  <sheetData>
    <row r="1" spans="1:6" ht="27.75" customHeight="1">
      <c r="A1" s="50"/>
      <c r="B1" s="50"/>
      <c r="C1" s="50"/>
      <c r="D1" s="50"/>
      <c r="E1" s="50"/>
      <c r="F1" s="50"/>
    </row>
    <row r="2" spans="1:6" ht="27.75" customHeight="1">
      <c r="A2" s="53" t="s">
        <v>8</v>
      </c>
      <c r="B2" s="53"/>
      <c r="C2" s="53"/>
      <c r="D2" s="53"/>
      <c r="E2" s="53"/>
      <c r="F2" s="53"/>
    </row>
    <row r="3" spans="1:6" ht="34.5" customHeight="1">
      <c r="A3" s="54" t="s">
        <v>9</v>
      </c>
      <c r="B3" s="54"/>
      <c r="C3" s="54"/>
      <c r="D3" s="54"/>
      <c r="E3" s="54"/>
      <c r="F3" s="54"/>
    </row>
    <row r="4" spans="1:6" ht="25.5" customHeight="1">
      <c r="A4" s="10" t="s">
        <v>2</v>
      </c>
      <c r="B4" s="10" t="s">
        <v>3</v>
      </c>
      <c r="C4" s="10" t="s">
        <v>0</v>
      </c>
      <c r="D4" s="10" t="s">
        <v>5</v>
      </c>
      <c r="E4" s="10" t="s">
        <v>4</v>
      </c>
      <c r="F4" s="10" t="s">
        <v>1</v>
      </c>
    </row>
    <row r="5" spans="1:6" s="1" customFormat="1" ht="18.75" customHeight="1">
      <c r="A5" s="43">
        <v>1</v>
      </c>
      <c r="B5" s="5"/>
      <c r="C5" s="51"/>
      <c r="D5" s="11" t="s">
        <v>6</v>
      </c>
      <c r="E5" s="6"/>
      <c r="F5" s="8"/>
    </row>
    <row r="6" spans="1:6" s="2" customFormat="1" ht="18.75" customHeight="1">
      <c r="A6" s="44"/>
      <c r="B6" s="4"/>
      <c r="C6" s="52"/>
      <c r="D6" s="11" t="s">
        <v>7</v>
      </c>
      <c r="E6" s="7"/>
      <c r="F6" s="9"/>
    </row>
    <row r="7" spans="1:6" s="1" customFormat="1" ht="18.75" customHeight="1">
      <c r="A7" s="43">
        <f>A5+1</f>
        <v>2</v>
      </c>
      <c r="B7" s="5"/>
      <c r="C7" s="51"/>
      <c r="D7" s="11" t="s">
        <v>6</v>
      </c>
      <c r="E7" s="6"/>
      <c r="F7" s="8"/>
    </row>
    <row r="8" spans="1:6" s="2" customFormat="1" ht="18.75" customHeight="1">
      <c r="A8" s="44"/>
      <c r="B8" s="4"/>
      <c r="C8" s="52"/>
      <c r="D8" s="11" t="s">
        <v>7</v>
      </c>
      <c r="E8" s="7"/>
      <c r="F8" s="9"/>
    </row>
    <row r="9" spans="1:6" s="1" customFormat="1" ht="18.75" customHeight="1">
      <c r="A9" s="43">
        <f t="shared" ref="A9" si="0">A7+1</f>
        <v>3</v>
      </c>
      <c r="B9" s="5"/>
      <c r="C9" s="51"/>
      <c r="D9" s="11" t="s">
        <v>6</v>
      </c>
      <c r="E9" s="6"/>
      <c r="F9" s="8"/>
    </row>
    <row r="10" spans="1:6" s="2" customFormat="1" ht="18.75" customHeight="1">
      <c r="A10" s="44"/>
      <c r="B10" s="4"/>
      <c r="C10" s="52"/>
      <c r="D10" s="11" t="s">
        <v>7</v>
      </c>
      <c r="E10" s="7"/>
      <c r="F10" s="9"/>
    </row>
    <row r="11" spans="1:6" s="1" customFormat="1" ht="18.75" customHeight="1">
      <c r="A11" s="43">
        <f t="shared" ref="A11" si="1">A9+1</f>
        <v>4</v>
      </c>
      <c r="B11" s="5"/>
      <c r="C11" s="51"/>
      <c r="D11" s="11" t="s">
        <v>6</v>
      </c>
      <c r="E11" s="6"/>
      <c r="F11" s="8"/>
    </row>
    <row r="12" spans="1:6" s="2" customFormat="1" ht="18.75" customHeight="1">
      <c r="A12" s="44"/>
      <c r="B12" s="4"/>
      <c r="C12" s="52"/>
      <c r="D12" s="11" t="s">
        <v>7</v>
      </c>
      <c r="E12" s="7"/>
      <c r="F12" s="9"/>
    </row>
    <row r="13" spans="1:6" s="1" customFormat="1" ht="18.75" customHeight="1">
      <c r="A13" s="43">
        <f t="shared" ref="A13" si="2">A11+1</f>
        <v>5</v>
      </c>
      <c r="B13" s="5"/>
      <c r="C13" s="51"/>
      <c r="D13" s="11" t="s">
        <v>6</v>
      </c>
      <c r="E13" s="6"/>
      <c r="F13" s="8"/>
    </row>
    <row r="14" spans="1:6" s="2" customFormat="1" ht="18.75" customHeight="1">
      <c r="A14" s="44"/>
      <c r="B14" s="4"/>
      <c r="C14" s="52"/>
      <c r="D14" s="11" t="s">
        <v>7</v>
      </c>
      <c r="E14" s="7"/>
      <c r="F14" s="9"/>
    </row>
    <row r="15" spans="1:6" s="1" customFormat="1" ht="18.75" customHeight="1">
      <c r="A15" s="43">
        <f t="shared" ref="A15" si="3">A13+1</f>
        <v>6</v>
      </c>
      <c r="B15" s="5"/>
      <c r="C15" s="51"/>
      <c r="D15" s="11" t="s">
        <v>6</v>
      </c>
      <c r="E15" s="6"/>
      <c r="F15" s="8"/>
    </row>
    <row r="16" spans="1:6" s="2" customFormat="1" ht="18.75" customHeight="1">
      <c r="A16" s="44"/>
      <c r="B16" s="4"/>
      <c r="C16" s="52"/>
      <c r="D16" s="11" t="s">
        <v>7</v>
      </c>
      <c r="E16" s="7"/>
      <c r="F16" s="9"/>
    </row>
    <row r="17" spans="1:6" s="1" customFormat="1" ht="18.75" customHeight="1">
      <c r="A17" s="43">
        <f t="shared" ref="A17" si="4">A15+1</f>
        <v>7</v>
      </c>
      <c r="B17" s="5"/>
      <c r="C17" s="51"/>
      <c r="D17" s="11" t="s">
        <v>6</v>
      </c>
      <c r="E17" s="6"/>
      <c r="F17" s="8"/>
    </row>
    <row r="18" spans="1:6" s="2" customFormat="1" ht="18.75" customHeight="1">
      <c r="A18" s="44"/>
      <c r="B18" s="4"/>
      <c r="C18" s="52"/>
      <c r="D18" s="11" t="s">
        <v>7</v>
      </c>
      <c r="E18" s="7"/>
      <c r="F18" s="9"/>
    </row>
    <row r="19" spans="1:6" s="1" customFormat="1" ht="18.75" customHeight="1">
      <c r="A19" s="43">
        <f t="shared" ref="A19" si="5">A17+1</f>
        <v>8</v>
      </c>
      <c r="B19" s="5"/>
      <c r="C19" s="51"/>
      <c r="D19" s="11" t="s">
        <v>6</v>
      </c>
      <c r="E19" s="6"/>
      <c r="F19" s="8"/>
    </row>
    <row r="20" spans="1:6" s="2" customFormat="1" ht="18.75" customHeight="1">
      <c r="A20" s="44"/>
      <c r="B20" s="4"/>
      <c r="C20" s="52"/>
      <c r="D20" s="11" t="s">
        <v>7</v>
      </c>
      <c r="E20" s="7"/>
      <c r="F20" s="9"/>
    </row>
    <row r="21" spans="1:6" s="1" customFormat="1" ht="18.75" customHeight="1">
      <c r="A21" s="43">
        <f t="shared" ref="A21" si="6">A19+1</f>
        <v>9</v>
      </c>
      <c r="B21" s="5"/>
      <c r="C21" s="51"/>
      <c r="D21" s="11" t="s">
        <v>6</v>
      </c>
      <c r="E21" s="6"/>
      <c r="F21" s="8"/>
    </row>
    <row r="22" spans="1:6" s="2" customFormat="1" ht="18.75" customHeight="1">
      <c r="A22" s="44"/>
      <c r="B22" s="4"/>
      <c r="C22" s="52"/>
      <c r="D22" s="11" t="s">
        <v>7</v>
      </c>
      <c r="E22" s="7"/>
      <c r="F22" s="9"/>
    </row>
    <row r="23" spans="1:6" s="1" customFormat="1" ht="18.75" customHeight="1">
      <c r="A23" s="43">
        <f t="shared" ref="A23:A79" si="7">A21+1</f>
        <v>10</v>
      </c>
      <c r="B23" s="5"/>
      <c r="C23" s="51"/>
      <c r="D23" s="11" t="s">
        <v>6</v>
      </c>
      <c r="E23" s="6"/>
      <c r="F23" s="8"/>
    </row>
    <row r="24" spans="1:6" s="2" customFormat="1" ht="18.75" customHeight="1">
      <c r="A24" s="44"/>
      <c r="B24" s="4"/>
      <c r="C24" s="52"/>
      <c r="D24" s="11" t="s">
        <v>7</v>
      </c>
      <c r="E24" s="7"/>
      <c r="F24" s="9"/>
    </row>
    <row r="25" spans="1:6" s="1" customFormat="1" ht="18.75" customHeight="1">
      <c r="A25" s="43">
        <f t="shared" ref="A25:A81" si="8">A23+1</f>
        <v>11</v>
      </c>
      <c r="B25" s="5"/>
      <c r="C25" s="51"/>
      <c r="D25" s="11" t="s">
        <v>6</v>
      </c>
      <c r="E25" s="6"/>
      <c r="F25" s="8"/>
    </row>
    <row r="26" spans="1:6" s="2" customFormat="1" ht="18.75" customHeight="1">
      <c r="A26" s="44"/>
      <c r="B26" s="4"/>
      <c r="C26" s="52"/>
      <c r="D26" s="11" t="s">
        <v>7</v>
      </c>
      <c r="E26" s="7"/>
      <c r="F26" s="9"/>
    </row>
    <row r="27" spans="1:6" s="1" customFormat="1" ht="18.75" customHeight="1">
      <c r="A27" s="43">
        <f t="shared" ref="A27:A83" si="9">A25+1</f>
        <v>12</v>
      </c>
      <c r="B27" s="5"/>
      <c r="C27" s="51"/>
      <c r="D27" s="11" t="s">
        <v>6</v>
      </c>
      <c r="E27" s="6"/>
      <c r="F27" s="8"/>
    </row>
    <row r="28" spans="1:6" s="2" customFormat="1" ht="18.75" customHeight="1">
      <c r="A28" s="44"/>
      <c r="B28" s="4"/>
      <c r="C28" s="52"/>
      <c r="D28" s="11" t="s">
        <v>7</v>
      </c>
      <c r="E28" s="7"/>
      <c r="F28" s="9"/>
    </row>
    <row r="29" spans="1:6" s="1" customFormat="1" ht="18.75" customHeight="1">
      <c r="A29" s="43">
        <f t="shared" ref="A29:A85" si="10">A27+1</f>
        <v>13</v>
      </c>
      <c r="B29" s="5"/>
      <c r="C29" s="51"/>
      <c r="D29" s="11" t="s">
        <v>6</v>
      </c>
      <c r="E29" s="6"/>
      <c r="F29" s="8"/>
    </row>
    <row r="30" spans="1:6" s="2" customFormat="1" ht="18.75" customHeight="1">
      <c r="A30" s="44"/>
      <c r="B30" s="4"/>
      <c r="C30" s="52"/>
      <c r="D30" s="11" t="s">
        <v>7</v>
      </c>
      <c r="E30" s="7"/>
      <c r="F30" s="9"/>
    </row>
    <row r="31" spans="1:6" s="1" customFormat="1" ht="18.75" customHeight="1">
      <c r="A31" s="43">
        <f t="shared" ref="A31:A87" si="11">A29+1</f>
        <v>14</v>
      </c>
      <c r="B31" s="5"/>
      <c r="C31" s="51"/>
      <c r="D31" s="11" t="s">
        <v>6</v>
      </c>
      <c r="E31" s="6"/>
      <c r="F31" s="8"/>
    </row>
    <row r="32" spans="1:6" s="2" customFormat="1" ht="18.75" customHeight="1">
      <c r="A32" s="44"/>
      <c r="B32" s="4"/>
      <c r="C32" s="52"/>
      <c r="D32" s="11" t="s">
        <v>7</v>
      </c>
      <c r="E32" s="7"/>
      <c r="F32" s="9"/>
    </row>
    <row r="33" spans="1:6" s="1" customFormat="1" ht="18.75" customHeight="1">
      <c r="A33" s="43">
        <f t="shared" ref="A33:A75" si="12">A31+1</f>
        <v>15</v>
      </c>
      <c r="B33" s="5"/>
      <c r="C33" s="51"/>
      <c r="D33" s="11" t="s">
        <v>6</v>
      </c>
      <c r="E33" s="6"/>
      <c r="F33" s="8"/>
    </row>
    <row r="34" spans="1:6" s="2" customFormat="1" ht="18.75" customHeight="1">
      <c r="A34" s="44"/>
      <c r="B34" s="4"/>
      <c r="C34" s="52"/>
      <c r="D34" s="11" t="s">
        <v>7</v>
      </c>
      <c r="E34" s="7"/>
      <c r="F34" s="9"/>
    </row>
    <row r="35" spans="1:6" s="1" customFormat="1" ht="18.75" customHeight="1">
      <c r="A35" s="43">
        <f t="shared" ref="A35" si="13">A33+1</f>
        <v>16</v>
      </c>
      <c r="B35" s="5"/>
      <c r="C35" s="51"/>
      <c r="D35" s="11" t="s">
        <v>6</v>
      </c>
      <c r="E35" s="6"/>
      <c r="F35" s="8"/>
    </row>
    <row r="36" spans="1:6" s="2" customFormat="1" ht="18.75" customHeight="1">
      <c r="A36" s="44"/>
      <c r="B36" s="4"/>
      <c r="C36" s="52"/>
      <c r="D36" s="11" t="s">
        <v>7</v>
      </c>
      <c r="E36" s="7"/>
      <c r="F36" s="9"/>
    </row>
    <row r="37" spans="1:6" s="1" customFormat="1" ht="18.75" customHeight="1">
      <c r="A37" s="43">
        <f t="shared" si="7"/>
        <v>17</v>
      </c>
      <c r="B37" s="5"/>
      <c r="C37" s="51"/>
      <c r="D37" s="11" t="s">
        <v>6</v>
      </c>
      <c r="E37" s="6"/>
      <c r="F37" s="8"/>
    </row>
    <row r="38" spans="1:6" s="2" customFormat="1" ht="18.75" customHeight="1">
      <c r="A38" s="44"/>
      <c r="B38" s="4"/>
      <c r="C38" s="52"/>
      <c r="D38" s="11" t="s">
        <v>7</v>
      </c>
      <c r="E38" s="7"/>
      <c r="F38" s="9"/>
    </row>
    <row r="39" spans="1:6" s="1" customFormat="1" ht="18.75" customHeight="1">
      <c r="A39" s="43">
        <f t="shared" si="8"/>
        <v>18</v>
      </c>
      <c r="B39" s="5"/>
      <c r="C39" s="51"/>
      <c r="D39" s="11" t="s">
        <v>6</v>
      </c>
      <c r="E39" s="6"/>
      <c r="F39" s="8"/>
    </row>
    <row r="40" spans="1:6" s="2" customFormat="1" ht="18.75" customHeight="1">
      <c r="A40" s="44"/>
      <c r="B40" s="4"/>
      <c r="C40" s="52"/>
      <c r="D40" s="11" t="s">
        <v>7</v>
      </c>
      <c r="E40" s="7"/>
      <c r="F40" s="9"/>
    </row>
    <row r="41" spans="1:6" s="1" customFormat="1" ht="18.75" customHeight="1">
      <c r="A41" s="43">
        <f t="shared" si="9"/>
        <v>19</v>
      </c>
      <c r="B41" s="5"/>
      <c r="C41" s="51"/>
      <c r="D41" s="11" t="s">
        <v>6</v>
      </c>
      <c r="E41" s="6"/>
      <c r="F41" s="8"/>
    </row>
    <row r="42" spans="1:6" s="2" customFormat="1" ht="18.75" customHeight="1">
      <c r="A42" s="44"/>
      <c r="B42" s="4"/>
      <c r="C42" s="52"/>
      <c r="D42" s="11" t="s">
        <v>7</v>
      </c>
      <c r="E42" s="7"/>
      <c r="F42" s="9"/>
    </row>
    <row r="43" spans="1:6" s="1" customFormat="1" ht="18.75" customHeight="1">
      <c r="A43" s="43">
        <f t="shared" si="10"/>
        <v>20</v>
      </c>
      <c r="B43" s="5"/>
      <c r="C43" s="51"/>
      <c r="D43" s="11" t="s">
        <v>6</v>
      </c>
      <c r="E43" s="6"/>
      <c r="F43" s="8"/>
    </row>
    <row r="44" spans="1:6" s="2" customFormat="1" ht="18.75" customHeight="1">
      <c r="A44" s="44"/>
      <c r="B44" s="4"/>
      <c r="C44" s="52"/>
      <c r="D44" s="11" t="s">
        <v>7</v>
      </c>
      <c r="E44" s="7"/>
      <c r="F44" s="9"/>
    </row>
    <row r="45" spans="1:6" s="1" customFormat="1" ht="18.75" customHeight="1">
      <c r="A45" s="43">
        <f t="shared" si="11"/>
        <v>21</v>
      </c>
      <c r="B45" s="5"/>
      <c r="C45" s="51"/>
      <c r="D45" s="11" t="s">
        <v>6</v>
      </c>
      <c r="E45" s="6"/>
      <c r="F45" s="8"/>
    </row>
    <row r="46" spans="1:6" s="2" customFormat="1" ht="18.75" customHeight="1">
      <c r="A46" s="44"/>
      <c r="B46" s="4"/>
      <c r="C46" s="52"/>
      <c r="D46" s="11" t="s">
        <v>7</v>
      </c>
      <c r="E46" s="7"/>
      <c r="F46" s="9"/>
    </row>
    <row r="47" spans="1:6" s="1" customFormat="1" ht="18.75" customHeight="1">
      <c r="A47" s="43">
        <f t="shared" si="12"/>
        <v>22</v>
      </c>
      <c r="B47" s="5"/>
      <c r="C47" s="51"/>
      <c r="D47" s="11" t="s">
        <v>6</v>
      </c>
      <c r="E47" s="6"/>
      <c r="F47" s="8"/>
    </row>
    <row r="48" spans="1:6" s="2" customFormat="1" ht="18.75" customHeight="1">
      <c r="A48" s="44"/>
      <c r="B48" s="4"/>
      <c r="C48" s="52"/>
      <c r="D48" s="11" t="s">
        <v>7</v>
      </c>
      <c r="E48" s="7"/>
      <c r="F48" s="9"/>
    </row>
    <row r="49" spans="1:6" s="1" customFormat="1" ht="18.75" customHeight="1">
      <c r="A49" s="43">
        <f t="shared" ref="A49" si="14">A47+1</f>
        <v>23</v>
      </c>
      <c r="B49" s="5"/>
      <c r="C49" s="51"/>
      <c r="D49" s="11" t="s">
        <v>6</v>
      </c>
      <c r="E49" s="6"/>
      <c r="F49" s="8"/>
    </row>
    <row r="50" spans="1:6" s="2" customFormat="1" ht="18.75" customHeight="1">
      <c r="A50" s="44"/>
      <c r="B50" s="4"/>
      <c r="C50" s="52"/>
      <c r="D50" s="11" t="s">
        <v>7</v>
      </c>
      <c r="E50" s="7"/>
      <c r="F50" s="9"/>
    </row>
    <row r="51" spans="1:6" s="1" customFormat="1" ht="18.75" customHeight="1">
      <c r="A51" s="43">
        <f t="shared" si="7"/>
        <v>24</v>
      </c>
      <c r="B51" s="5"/>
      <c r="C51" s="51"/>
      <c r="D51" s="11" t="s">
        <v>6</v>
      </c>
      <c r="E51" s="6"/>
      <c r="F51" s="8"/>
    </row>
    <row r="52" spans="1:6" s="2" customFormat="1" ht="18.75" customHeight="1">
      <c r="A52" s="44"/>
      <c r="B52" s="4"/>
      <c r="C52" s="52"/>
      <c r="D52" s="11" t="s">
        <v>7</v>
      </c>
      <c r="E52" s="7"/>
      <c r="F52" s="9"/>
    </row>
    <row r="53" spans="1:6" s="1" customFormat="1" ht="18.75" customHeight="1">
      <c r="A53" s="43">
        <f t="shared" si="8"/>
        <v>25</v>
      </c>
      <c r="B53" s="5"/>
      <c r="C53" s="51"/>
      <c r="D53" s="11" t="s">
        <v>6</v>
      </c>
      <c r="E53" s="6"/>
      <c r="F53" s="8"/>
    </row>
    <row r="54" spans="1:6" s="2" customFormat="1" ht="18.75" customHeight="1">
      <c r="A54" s="44"/>
      <c r="B54" s="4"/>
      <c r="C54" s="52"/>
      <c r="D54" s="11" t="s">
        <v>7</v>
      </c>
      <c r="E54" s="7"/>
      <c r="F54" s="9"/>
    </row>
    <row r="55" spans="1:6" s="1" customFormat="1" ht="18.75" customHeight="1">
      <c r="A55" s="43">
        <f t="shared" si="9"/>
        <v>26</v>
      </c>
      <c r="B55" s="5"/>
      <c r="C55" s="51"/>
      <c r="D55" s="11" t="s">
        <v>6</v>
      </c>
      <c r="E55" s="6"/>
      <c r="F55" s="8"/>
    </row>
    <row r="56" spans="1:6" s="2" customFormat="1" ht="18.75" customHeight="1">
      <c r="A56" s="44"/>
      <c r="B56" s="4"/>
      <c r="C56" s="52"/>
      <c r="D56" s="11" t="s">
        <v>7</v>
      </c>
      <c r="E56" s="7"/>
      <c r="F56" s="9"/>
    </row>
    <row r="57" spans="1:6" s="1" customFormat="1" ht="18.75" customHeight="1">
      <c r="A57" s="43">
        <f t="shared" si="10"/>
        <v>27</v>
      </c>
      <c r="B57" s="5"/>
      <c r="C57" s="51"/>
      <c r="D57" s="11" t="s">
        <v>6</v>
      </c>
      <c r="E57" s="6"/>
      <c r="F57" s="8"/>
    </row>
    <row r="58" spans="1:6" s="2" customFormat="1" ht="18.75" customHeight="1">
      <c r="A58" s="44"/>
      <c r="B58" s="4"/>
      <c r="C58" s="52"/>
      <c r="D58" s="11" t="s">
        <v>7</v>
      </c>
      <c r="E58" s="7"/>
      <c r="F58" s="9"/>
    </row>
    <row r="59" spans="1:6" s="1" customFormat="1" ht="18.75" customHeight="1">
      <c r="A59" s="43">
        <f t="shared" si="11"/>
        <v>28</v>
      </c>
      <c r="B59" s="5"/>
      <c r="C59" s="51"/>
      <c r="D59" s="11" t="s">
        <v>6</v>
      </c>
      <c r="E59" s="6"/>
      <c r="F59" s="8"/>
    </row>
    <row r="60" spans="1:6" s="2" customFormat="1" ht="18.75" customHeight="1">
      <c r="A60" s="44"/>
      <c r="B60" s="4"/>
      <c r="C60" s="52"/>
      <c r="D60" s="11" t="s">
        <v>7</v>
      </c>
      <c r="E60" s="7"/>
      <c r="F60" s="9"/>
    </row>
    <row r="61" spans="1:6" s="1" customFormat="1" ht="18.75" customHeight="1">
      <c r="A61" s="43">
        <f t="shared" si="12"/>
        <v>29</v>
      </c>
      <c r="B61" s="5"/>
      <c r="C61" s="51"/>
      <c r="D61" s="11" t="s">
        <v>6</v>
      </c>
      <c r="E61" s="6"/>
      <c r="F61" s="8"/>
    </row>
    <row r="62" spans="1:6" s="2" customFormat="1" ht="18.75" customHeight="1">
      <c r="A62" s="44"/>
      <c r="B62" s="4"/>
      <c r="C62" s="52"/>
      <c r="D62" s="11" t="s">
        <v>7</v>
      </c>
      <c r="E62" s="7"/>
      <c r="F62" s="9"/>
    </row>
    <row r="63" spans="1:6" s="1" customFormat="1" ht="18.75" customHeight="1">
      <c r="A63" s="43">
        <f t="shared" ref="A63" si="15">A61+1</f>
        <v>30</v>
      </c>
      <c r="B63" s="5"/>
      <c r="C63" s="51"/>
      <c r="D63" s="11" t="s">
        <v>6</v>
      </c>
      <c r="E63" s="6"/>
      <c r="F63" s="8"/>
    </row>
    <row r="64" spans="1:6" s="2" customFormat="1" ht="18.75" customHeight="1">
      <c r="A64" s="44"/>
      <c r="B64" s="4"/>
      <c r="C64" s="52"/>
      <c r="D64" s="11" t="s">
        <v>7</v>
      </c>
      <c r="E64" s="7"/>
      <c r="F64" s="9"/>
    </row>
    <row r="65" spans="1:6" s="1" customFormat="1" ht="18.75" customHeight="1">
      <c r="A65" s="43">
        <f t="shared" si="7"/>
        <v>31</v>
      </c>
      <c r="B65" s="5"/>
      <c r="C65" s="51"/>
      <c r="D65" s="11" t="s">
        <v>6</v>
      </c>
      <c r="E65" s="6"/>
      <c r="F65" s="8"/>
    </row>
    <row r="66" spans="1:6" s="2" customFormat="1" ht="18.75" customHeight="1">
      <c r="A66" s="44"/>
      <c r="B66" s="4"/>
      <c r="C66" s="52"/>
      <c r="D66" s="11" t="s">
        <v>7</v>
      </c>
      <c r="E66" s="7"/>
      <c r="F66" s="9"/>
    </row>
    <row r="67" spans="1:6" s="1" customFormat="1" ht="18.75" customHeight="1">
      <c r="A67" s="43">
        <f t="shared" si="8"/>
        <v>32</v>
      </c>
      <c r="B67" s="5"/>
      <c r="C67" s="51"/>
      <c r="D67" s="11" t="s">
        <v>6</v>
      </c>
      <c r="E67" s="6"/>
      <c r="F67" s="8"/>
    </row>
    <row r="68" spans="1:6" s="2" customFormat="1" ht="18.75" customHeight="1">
      <c r="A68" s="44"/>
      <c r="B68" s="4"/>
      <c r="C68" s="52"/>
      <c r="D68" s="11" t="s">
        <v>7</v>
      </c>
      <c r="E68" s="7"/>
      <c r="F68" s="9"/>
    </row>
    <row r="69" spans="1:6" s="1" customFormat="1" ht="18.75" customHeight="1">
      <c r="A69" s="43">
        <f t="shared" si="9"/>
        <v>33</v>
      </c>
      <c r="B69" s="5"/>
      <c r="C69" s="51"/>
      <c r="D69" s="11" t="s">
        <v>6</v>
      </c>
      <c r="E69" s="6"/>
      <c r="F69" s="8"/>
    </row>
    <row r="70" spans="1:6" s="2" customFormat="1" ht="18.75" customHeight="1">
      <c r="A70" s="44"/>
      <c r="B70" s="4"/>
      <c r="C70" s="52"/>
      <c r="D70" s="11" t="s">
        <v>7</v>
      </c>
      <c r="E70" s="7"/>
      <c r="F70" s="9"/>
    </row>
    <row r="71" spans="1:6" s="1" customFormat="1" ht="18.75" customHeight="1">
      <c r="A71" s="43">
        <f t="shared" si="10"/>
        <v>34</v>
      </c>
      <c r="B71" s="5"/>
      <c r="C71" s="51"/>
      <c r="D71" s="11" t="s">
        <v>6</v>
      </c>
      <c r="E71" s="6"/>
      <c r="F71" s="8"/>
    </row>
    <row r="72" spans="1:6" s="2" customFormat="1" ht="18.75" customHeight="1">
      <c r="A72" s="44"/>
      <c r="B72" s="4"/>
      <c r="C72" s="52"/>
      <c r="D72" s="11" t="s">
        <v>7</v>
      </c>
      <c r="E72" s="7"/>
      <c r="F72" s="9"/>
    </row>
    <row r="73" spans="1:6" s="1" customFormat="1" ht="18.75" customHeight="1">
      <c r="A73" s="43">
        <f t="shared" si="11"/>
        <v>35</v>
      </c>
      <c r="B73" s="5"/>
      <c r="C73" s="51"/>
      <c r="D73" s="11" t="s">
        <v>6</v>
      </c>
      <c r="E73" s="6"/>
      <c r="F73" s="8"/>
    </row>
    <row r="74" spans="1:6" s="2" customFormat="1" ht="18.75" customHeight="1">
      <c r="A74" s="44"/>
      <c r="B74" s="4"/>
      <c r="C74" s="52"/>
      <c r="D74" s="11" t="s">
        <v>7</v>
      </c>
      <c r="E74" s="7"/>
      <c r="F74" s="9"/>
    </row>
    <row r="75" spans="1:6" s="1" customFormat="1" ht="18.75" customHeight="1">
      <c r="A75" s="43">
        <f t="shared" si="12"/>
        <v>36</v>
      </c>
      <c r="B75" s="5"/>
      <c r="C75" s="51"/>
      <c r="D75" s="11" t="s">
        <v>6</v>
      </c>
      <c r="E75" s="6"/>
      <c r="F75" s="8"/>
    </row>
    <row r="76" spans="1:6" s="2" customFormat="1" ht="18.75" customHeight="1">
      <c r="A76" s="44"/>
      <c r="B76" s="4"/>
      <c r="C76" s="52"/>
      <c r="D76" s="11" t="s">
        <v>7</v>
      </c>
      <c r="E76" s="7"/>
      <c r="F76" s="9"/>
    </row>
    <row r="77" spans="1:6" s="1" customFormat="1" ht="18.75" customHeight="1">
      <c r="A77" s="43">
        <f t="shared" ref="A77" si="16">A75+1</f>
        <v>37</v>
      </c>
      <c r="B77" s="5"/>
      <c r="C77" s="51"/>
      <c r="D77" s="11" t="s">
        <v>6</v>
      </c>
      <c r="E77" s="6"/>
      <c r="F77" s="8"/>
    </row>
    <row r="78" spans="1:6" s="2" customFormat="1" ht="18.75" customHeight="1">
      <c r="A78" s="44"/>
      <c r="B78" s="4"/>
      <c r="C78" s="52"/>
      <c r="D78" s="11" t="s">
        <v>7</v>
      </c>
      <c r="E78" s="7"/>
      <c r="F78" s="9"/>
    </row>
    <row r="79" spans="1:6" s="1" customFormat="1" ht="18.75" customHeight="1">
      <c r="A79" s="43">
        <f t="shared" si="7"/>
        <v>38</v>
      </c>
      <c r="B79" s="5"/>
      <c r="C79" s="51"/>
      <c r="D79" s="11" t="s">
        <v>6</v>
      </c>
      <c r="E79" s="6"/>
      <c r="F79" s="8"/>
    </row>
    <row r="80" spans="1:6" s="2" customFormat="1" ht="18.75" customHeight="1">
      <c r="A80" s="44"/>
      <c r="B80" s="4"/>
      <c r="C80" s="52"/>
      <c r="D80" s="11" t="s">
        <v>7</v>
      </c>
      <c r="E80" s="7"/>
      <c r="F80" s="9"/>
    </row>
    <row r="81" spans="1:6" s="1" customFormat="1" ht="18.75" customHeight="1">
      <c r="A81" s="43">
        <f t="shared" si="8"/>
        <v>39</v>
      </c>
      <c r="B81" s="5"/>
      <c r="C81" s="51"/>
      <c r="D81" s="11" t="s">
        <v>6</v>
      </c>
      <c r="E81" s="6"/>
      <c r="F81" s="8"/>
    </row>
    <row r="82" spans="1:6" s="2" customFormat="1" ht="18.75" customHeight="1">
      <c r="A82" s="44"/>
      <c r="B82" s="4"/>
      <c r="C82" s="52"/>
      <c r="D82" s="11" t="s">
        <v>7</v>
      </c>
      <c r="E82" s="7"/>
      <c r="F82" s="9"/>
    </row>
    <row r="83" spans="1:6" s="1" customFormat="1" ht="18.75" customHeight="1">
      <c r="A83" s="43">
        <f t="shared" si="9"/>
        <v>40</v>
      </c>
      <c r="B83" s="5"/>
      <c r="C83" s="51"/>
      <c r="D83" s="11" t="s">
        <v>6</v>
      </c>
      <c r="E83" s="6"/>
      <c r="F83" s="8"/>
    </row>
    <row r="84" spans="1:6" s="2" customFormat="1" ht="18.75" customHeight="1">
      <c r="A84" s="44"/>
      <c r="B84" s="4"/>
      <c r="C84" s="52"/>
      <c r="D84" s="11" t="s">
        <v>7</v>
      </c>
      <c r="E84" s="7"/>
      <c r="F84" s="9"/>
    </row>
    <row r="85" spans="1:6" s="1" customFormat="1" ht="18.75" customHeight="1">
      <c r="A85" s="43">
        <f t="shared" si="10"/>
        <v>41</v>
      </c>
      <c r="B85" s="5"/>
      <c r="C85" s="51"/>
      <c r="D85" s="11" t="s">
        <v>6</v>
      </c>
      <c r="E85" s="6"/>
      <c r="F85" s="8"/>
    </row>
    <row r="86" spans="1:6" s="2" customFormat="1" ht="18.75" customHeight="1">
      <c r="A86" s="44"/>
      <c r="B86" s="4"/>
      <c r="C86" s="52"/>
      <c r="D86" s="11" t="s">
        <v>7</v>
      </c>
      <c r="E86" s="7"/>
      <c r="F86" s="9"/>
    </row>
    <row r="87" spans="1:6" s="1" customFormat="1" ht="18.75" customHeight="1">
      <c r="A87" s="43">
        <f t="shared" si="11"/>
        <v>42</v>
      </c>
      <c r="B87" s="5"/>
      <c r="C87" s="51"/>
      <c r="D87" s="11" t="s">
        <v>6</v>
      </c>
      <c r="E87" s="6"/>
      <c r="F87" s="8"/>
    </row>
    <row r="88" spans="1:6" s="2" customFormat="1" ht="18.75" customHeight="1">
      <c r="A88" s="44"/>
      <c r="B88" s="4"/>
      <c r="C88" s="52"/>
      <c r="D88" s="11" t="s">
        <v>7</v>
      </c>
      <c r="E88" s="7"/>
      <c r="F88" s="9"/>
    </row>
    <row r="89" spans="1:6" s="1" customFormat="1" ht="18.75" customHeight="1">
      <c r="A89" s="43">
        <f>A87+1</f>
        <v>43</v>
      </c>
      <c r="B89" s="5"/>
      <c r="C89" s="51"/>
      <c r="D89" s="11" t="s">
        <v>6</v>
      </c>
      <c r="E89" s="6"/>
      <c r="F89" s="8"/>
    </row>
    <row r="90" spans="1:6" s="2" customFormat="1" ht="18.75" customHeight="1">
      <c r="A90" s="44"/>
      <c r="B90" s="4"/>
      <c r="C90" s="52"/>
      <c r="D90" s="11" t="s">
        <v>7</v>
      </c>
      <c r="E90" s="7"/>
      <c r="F90" s="9"/>
    </row>
    <row r="91" spans="1:6" s="1" customFormat="1" ht="18.75" customHeight="1">
      <c r="A91" s="43">
        <f t="shared" ref="A91" si="17">A89+1</f>
        <v>44</v>
      </c>
      <c r="B91" s="5"/>
      <c r="C91" s="51"/>
      <c r="D91" s="11" t="s">
        <v>6</v>
      </c>
      <c r="E91" s="6"/>
      <c r="F91" s="8"/>
    </row>
    <row r="92" spans="1:6" s="2" customFormat="1" ht="18.75" customHeight="1">
      <c r="A92" s="44"/>
      <c r="B92" s="4"/>
      <c r="C92" s="52"/>
      <c r="D92" s="11" t="s">
        <v>7</v>
      </c>
      <c r="E92" s="7"/>
      <c r="F92" s="9"/>
    </row>
    <row r="93" spans="1:6" s="1" customFormat="1" ht="18.75" customHeight="1">
      <c r="A93" s="43">
        <f t="shared" ref="A93" si="18">A91+1</f>
        <v>45</v>
      </c>
      <c r="B93" s="5"/>
      <c r="C93" s="51"/>
      <c r="D93" s="11" t="s">
        <v>6</v>
      </c>
      <c r="E93" s="6"/>
      <c r="F93" s="8"/>
    </row>
    <row r="94" spans="1:6" s="2" customFormat="1" ht="18.75" customHeight="1">
      <c r="A94" s="44"/>
      <c r="B94" s="4"/>
      <c r="C94" s="52"/>
      <c r="D94" s="11" t="s">
        <v>7</v>
      </c>
      <c r="E94" s="7"/>
      <c r="F94" s="9"/>
    </row>
    <row r="95" spans="1:6" s="1" customFormat="1" ht="18.75" customHeight="1">
      <c r="A95" s="43">
        <f t="shared" ref="A95" si="19">A93+1</f>
        <v>46</v>
      </c>
      <c r="B95" s="5"/>
      <c r="C95" s="51"/>
      <c r="D95" s="11" t="s">
        <v>6</v>
      </c>
      <c r="E95" s="6"/>
      <c r="F95" s="8"/>
    </row>
    <row r="96" spans="1:6" s="2" customFormat="1" ht="18.75" customHeight="1">
      <c r="A96" s="44"/>
      <c r="B96" s="4"/>
      <c r="C96" s="52"/>
      <c r="D96" s="11" t="s">
        <v>7</v>
      </c>
      <c r="E96" s="7"/>
      <c r="F96" s="9"/>
    </row>
    <row r="97" spans="1:6" s="1" customFormat="1" ht="18.75" customHeight="1">
      <c r="A97" s="43">
        <f t="shared" ref="A97" si="20">A95+1</f>
        <v>47</v>
      </c>
      <c r="B97" s="5"/>
      <c r="C97" s="51"/>
      <c r="D97" s="11" t="s">
        <v>6</v>
      </c>
      <c r="E97" s="6"/>
      <c r="F97" s="8"/>
    </row>
    <row r="98" spans="1:6" s="2" customFormat="1" ht="18.75" customHeight="1">
      <c r="A98" s="44"/>
      <c r="B98" s="4"/>
      <c r="C98" s="52"/>
      <c r="D98" s="11" t="s">
        <v>7</v>
      </c>
      <c r="E98" s="7"/>
      <c r="F98" s="9"/>
    </row>
    <row r="99" spans="1:6" s="1" customFormat="1" ht="18.75" customHeight="1">
      <c r="A99" s="43">
        <f t="shared" ref="A99" si="21">A97+1</f>
        <v>48</v>
      </c>
      <c r="B99" s="5"/>
      <c r="C99" s="51"/>
      <c r="D99" s="11" t="s">
        <v>6</v>
      </c>
      <c r="E99" s="6"/>
      <c r="F99" s="8"/>
    </row>
    <row r="100" spans="1:6" s="2" customFormat="1" ht="18.75" customHeight="1">
      <c r="A100" s="44"/>
      <c r="B100" s="4"/>
      <c r="C100" s="52"/>
      <c r="D100" s="11" t="s">
        <v>7</v>
      </c>
      <c r="E100" s="7"/>
      <c r="F100" s="9"/>
    </row>
    <row r="101" spans="1:6" s="1" customFormat="1" ht="18.75" customHeight="1">
      <c r="A101" s="43">
        <f t="shared" ref="A101" si="22">A99+1</f>
        <v>49</v>
      </c>
      <c r="B101" s="5"/>
      <c r="C101" s="51"/>
      <c r="D101" s="11" t="s">
        <v>6</v>
      </c>
      <c r="E101" s="6"/>
      <c r="F101" s="8"/>
    </row>
    <row r="102" spans="1:6" s="2" customFormat="1" ht="18.75" customHeight="1">
      <c r="A102" s="44"/>
      <c r="B102" s="4"/>
      <c r="C102" s="52"/>
      <c r="D102" s="11" t="s">
        <v>7</v>
      </c>
      <c r="E102" s="7"/>
      <c r="F102" s="9"/>
    </row>
    <row r="103" spans="1:6" s="1" customFormat="1" ht="18.75" customHeight="1">
      <c r="A103" s="43">
        <f t="shared" ref="A103" si="23">A101+1</f>
        <v>50</v>
      </c>
      <c r="B103" s="5"/>
      <c r="C103" s="51"/>
      <c r="D103" s="11" t="s">
        <v>6</v>
      </c>
      <c r="E103" s="6"/>
      <c r="F103" s="8"/>
    </row>
    <row r="104" spans="1:6" s="2" customFormat="1" ht="18.75" customHeight="1">
      <c r="A104" s="44"/>
      <c r="B104" s="4"/>
      <c r="C104" s="52"/>
      <c r="D104" s="11" t="s">
        <v>7</v>
      </c>
      <c r="E104" s="7"/>
      <c r="F104" s="9"/>
    </row>
  </sheetData>
  <sortState ref="A6:I696">
    <sortCondition descending="1" ref="D6"/>
  </sortState>
  <mergeCells count="103">
    <mergeCell ref="A5:A6"/>
    <mergeCell ref="C5:C6"/>
    <mergeCell ref="A7:A8"/>
    <mergeCell ref="C7:C8"/>
    <mergeCell ref="A9:A10"/>
    <mergeCell ref="C9:C10"/>
    <mergeCell ref="A1:F1"/>
    <mergeCell ref="A2:F2"/>
    <mergeCell ref="A3:F3"/>
    <mergeCell ref="A17:A18"/>
    <mergeCell ref="C17:C18"/>
    <mergeCell ref="A19:A20"/>
    <mergeCell ref="C19:C20"/>
    <mergeCell ref="A21:A22"/>
    <mergeCell ref="C21:C22"/>
    <mergeCell ref="A11:A12"/>
    <mergeCell ref="C11:C12"/>
    <mergeCell ref="A13:A14"/>
    <mergeCell ref="C13:C14"/>
    <mergeCell ref="A15:A16"/>
    <mergeCell ref="C15:C16"/>
    <mergeCell ref="A29:A30"/>
    <mergeCell ref="C29:C30"/>
    <mergeCell ref="A31:A32"/>
    <mergeCell ref="C31:C32"/>
    <mergeCell ref="A33:A34"/>
    <mergeCell ref="C33:C34"/>
    <mergeCell ref="A23:A24"/>
    <mergeCell ref="C23:C24"/>
    <mergeCell ref="A25:A26"/>
    <mergeCell ref="C25:C26"/>
    <mergeCell ref="A27:A28"/>
    <mergeCell ref="C27:C28"/>
    <mergeCell ref="A41:A42"/>
    <mergeCell ref="C41:C42"/>
    <mergeCell ref="A43:A44"/>
    <mergeCell ref="C43:C44"/>
    <mergeCell ref="A45:A46"/>
    <mergeCell ref="C45:C46"/>
    <mergeCell ref="A35:A36"/>
    <mergeCell ref="C35:C36"/>
    <mergeCell ref="A37:A38"/>
    <mergeCell ref="C37:C38"/>
    <mergeCell ref="A39:A40"/>
    <mergeCell ref="C39:C40"/>
    <mergeCell ref="A53:A54"/>
    <mergeCell ref="C53:C54"/>
    <mergeCell ref="A55:A56"/>
    <mergeCell ref="C55:C56"/>
    <mergeCell ref="A57:A58"/>
    <mergeCell ref="C57:C58"/>
    <mergeCell ref="A47:A48"/>
    <mergeCell ref="C47:C48"/>
    <mergeCell ref="A49:A50"/>
    <mergeCell ref="C49:C50"/>
    <mergeCell ref="A51:A52"/>
    <mergeCell ref="C51:C52"/>
    <mergeCell ref="A65:A66"/>
    <mergeCell ref="C65:C66"/>
    <mergeCell ref="A67:A68"/>
    <mergeCell ref="C67:C68"/>
    <mergeCell ref="A69:A70"/>
    <mergeCell ref="C69:C70"/>
    <mergeCell ref="A59:A60"/>
    <mergeCell ref="C59:C60"/>
    <mergeCell ref="A61:A62"/>
    <mergeCell ref="C61:C62"/>
    <mergeCell ref="A63:A64"/>
    <mergeCell ref="C63:C64"/>
    <mergeCell ref="A77:A78"/>
    <mergeCell ref="C77:C78"/>
    <mergeCell ref="A79:A80"/>
    <mergeCell ref="C79:C80"/>
    <mergeCell ref="A81:A82"/>
    <mergeCell ref="C81:C82"/>
    <mergeCell ref="A71:A72"/>
    <mergeCell ref="C71:C72"/>
    <mergeCell ref="A73:A74"/>
    <mergeCell ref="C73:C74"/>
    <mergeCell ref="A75:A76"/>
    <mergeCell ref="C75:C76"/>
    <mergeCell ref="A89:A90"/>
    <mergeCell ref="C89:C90"/>
    <mergeCell ref="A91:A92"/>
    <mergeCell ref="C91:C92"/>
    <mergeCell ref="A93:A94"/>
    <mergeCell ref="C93:C94"/>
    <mergeCell ref="A83:A84"/>
    <mergeCell ref="C83:C84"/>
    <mergeCell ref="A85:A86"/>
    <mergeCell ref="C85:C86"/>
    <mergeCell ref="A87:A88"/>
    <mergeCell ref="C87:C88"/>
    <mergeCell ref="A101:A102"/>
    <mergeCell ref="C101:C102"/>
    <mergeCell ref="A103:A104"/>
    <mergeCell ref="C103:C104"/>
    <mergeCell ref="A95:A96"/>
    <mergeCell ref="C95:C96"/>
    <mergeCell ref="A97:A98"/>
    <mergeCell ref="C97:C98"/>
    <mergeCell ref="A99:A100"/>
    <mergeCell ref="C99:C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BARAT</vt:lpstr>
      <vt:lpstr>DATA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Gigabyte</cp:lastModifiedBy>
  <cp:lastPrinted>2019-10-03T08:38:46Z</cp:lastPrinted>
  <dcterms:created xsi:type="dcterms:W3CDTF">2011-10-01T23:28:41Z</dcterms:created>
  <dcterms:modified xsi:type="dcterms:W3CDTF">2019-10-05T04:58:29Z</dcterms:modified>
</cp:coreProperties>
</file>