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emf" ContentType="image/x-emf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<sst xmlns="http://schemas.openxmlformats.org/spreadsheetml/2006/main" count="193" uniqueCount="193">
  <si>
    <t>ИКССР-1.08</t>
  </si>
  <si>
    <t xml:space="preserve">Размер 6,30 х 4,65 х 3,50 м</t>
  </si>
  <si>
    <t xml:space="preserve">№ п/п</t>
  </si>
  <si>
    <t>Артикул</t>
  </si>
  <si>
    <t>Наименование</t>
  </si>
  <si>
    <t>Вхлдящие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</si>
  <si>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</si>
  <si>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</si>
  <si>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</si>
  <si>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</si>
  <si>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</si>
  <si>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</si>
  <si>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</si>
  <si>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 xml:space="preserve">Объем всего</t>
  </si>
  <si>
    <t xml:space="preserve">Метизы крепления на 1 комплектующую</t>
  </si>
  <si>
    <t xml:space="preserve">Заглушка м8-10 (крепеж к столбу) (на 1 комплектующую)</t>
  </si>
  <si>
    <t xml:space="preserve">всего м8-10</t>
  </si>
  <si>
    <t xml:space="preserve">Заглушка м6 (крепеж фанеры между собой)</t>
  </si>
  <si>
    <t xml:space="preserve">всего м6</t>
  </si>
  <si>
    <t>СТОЛБЫ</t>
  </si>
  <si>
    <t>0037ДБ</t>
  </si>
  <si>
    <t xml:space="preserve">Столб (брус 100х100)  150 мм</t>
  </si>
  <si>
    <t>0038ДБ</t>
  </si>
  <si>
    <t xml:space="preserve">Столб (брус 100х100)  300 мм</t>
  </si>
  <si>
    <t>0039ДБ</t>
  </si>
  <si>
    <t xml:space="preserve">Столб (брус 100х100) 450 мм</t>
  </si>
  <si>
    <t>0040ДБ</t>
  </si>
  <si>
    <t xml:space="preserve">Столб (брус 100х100) 600 мм</t>
  </si>
  <si>
    <t>0041ДБ</t>
  </si>
  <si>
    <t xml:space="preserve">Столб (брус 100х100) 750 мм</t>
  </si>
  <si>
    <t>0004ДБ</t>
  </si>
  <si>
    <t xml:space="preserve">Столб (брус 100х100) 1000 мм</t>
  </si>
  <si>
    <t>0033ДБ</t>
  </si>
  <si>
    <t xml:space="preserve">Столб (брус 100х100) 1200 мм</t>
  </si>
  <si>
    <t>0042ДБ</t>
  </si>
  <si>
    <t xml:space="preserve">Столб (брус 100х100) 1800 мм</t>
  </si>
  <si>
    <t>0026ДБ</t>
  </si>
  <si>
    <t xml:space="preserve">Столб (брус 100х100) 2200 мм</t>
  </si>
  <si>
    <t>0030ДБ</t>
  </si>
  <si>
    <t xml:space="preserve">Столб (брус 100х100) 2800 мм</t>
  </si>
  <si>
    <t>0035ДБ</t>
  </si>
  <si>
    <t xml:space="preserve">Столб (брус 100х100) 3300 мм</t>
  </si>
  <si>
    <t>0013МП</t>
  </si>
  <si>
    <t xml:space="preserve">Закладная для столба (уголок 75х75х260 мм)</t>
  </si>
  <si>
    <t xml:space="preserve">Болт М10х120 - 2 шт.,                         Шайба м10 увел. - 4 шт.,                           Гайка М10 - 2 шт.,                            Гровер 10 - 2 шт.,        </t>
  </si>
  <si>
    <t>ПЛОЩАДКИ</t>
  </si>
  <si>
    <t>0003СБ</t>
  </si>
  <si>
    <t xml:space="preserve">Площадка квадратная 800х800 мм (СБ)</t>
  </si>
  <si>
    <t xml:space="preserve">000017
0002ДБ
0003ДБ
0193МП</t>
  </si>
  <si>
    <t>противоскользящая</t>
  </si>
  <si>
    <t xml:space="preserve">Болт мебельный М8х180 - 4 шт.                                   Шайба м8 увел.- 4 шт.                                 Гайка м8 - 4 шт</t>
  </si>
  <si>
    <t>0043СБ</t>
  </si>
  <si>
    <t xml:space="preserve">Площадка 600х800</t>
  </si>
  <si>
    <t xml:space="preserve">000184
0129ДБ
0003ДБ
0193МП</t>
  </si>
  <si>
    <t>0044СБ</t>
  </si>
  <si>
    <t xml:space="preserve">Площадка двойная 1500х800 (СБ)</t>
  </si>
  <si>
    <t xml:space="preserve">000110
0074ДБ
0003ДБ
0193МП</t>
  </si>
  <si>
    <t xml:space="preserve">Болт мебельный М8х180 - 6 шт.                                   Шайба м8 увел.- 6 шт.                                 Гайка м8 - 6 шт</t>
  </si>
  <si>
    <t xml:space="preserve">   ЛЕСТНИЦЫ</t>
  </si>
  <si>
    <t xml:space="preserve">Лестница на высоту 1200 мм (СБ) С ПЕРИЛАМИ</t>
  </si>
  <si>
    <t>L-1200</t>
  </si>
  <si>
    <t>16</t>
  </si>
  <si>
    <t>000021</t>
  </si>
  <si>
    <t xml:space="preserve">Тетива лестницы 1200</t>
  </si>
  <si>
    <t xml:space="preserve">Шуруп (глухарь) 8х80 - 4 шт.                         Шайба м8 увел. - 4шт.                         </t>
  </si>
  <si>
    <t>17</t>
  </si>
  <si>
    <t>000023</t>
  </si>
  <si>
    <t xml:space="preserve">Ступенька лесенки (600х140х18)</t>
  </si>
  <si>
    <t xml:space="preserve">Саморез по дереву 3.5х35 - 5 шт.</t>
  </si>
  <si>
    <t>18</t>
  </si>
  <si>
    <t>0006ДБ</t>
  </si>
  <si>
    <t xml:space="preserve">Подступенок (доска 35х90х558)</t>
  </si>
  <si>
    <t xml:space="preserve">Шуруп (глухарь) 8х60 - 2 шт.                         Шайба м8 увел. - 2шт.                         </t>
  </si>
  <si>
    <t>19</t>
  </si>
  <si>
    <t>000022</t>
  </si>
  <si>
    <t xml:space="preserve">Перила лестницы 1200</t>
  </si>
  <si>
    <t>20</t>
  </si>
  <si>
    <t>21</t>
  </si>
  <si>
    <t>000186</t>
  </si>
  <si>
    <t xml:space="preserve">Пенель ступени ф.18х300х800</t>
  </si>
  <si>
    <t xml:space="preserve">ЛАЗ ГРИБЫ</t>
  </si>
  <si>
    <t>22</t>
  </si>
  <si>
    <t>000109</t>
  </si>
  <si>
    <t xml:space="preserve">Элемент Гриб (327х321х18 мм)</t>
  </si>
  <si>
    <t xml:space="preserve">Болт мебельный М6х35 - 2 шт.                               Шайба м8 увел. - 2 шт.                    Гайка м6 - 2 шт        </t>
  </si>
  <si>
    <t>23</t>
  </si>
  <si>
    <t>0039МП</t>
  </si>
  <si>
    <t xml:space="preserve">Изогнутые перила лаза-грибки</t>
  </si>
  <si>
    <t xml:space="preserve">Шуруп (глухарь) 8х80 - 8 шт.                         Шайба м8 увел. - 8 шт.                         </t>
  </si>
  <si>
    <t>24</t>
  </si>
  <si>
    <t>М-2.07.01</t>
  </si>
  <si>
    <t xml:space="preserve">Уголок крепления фанеры</t>
  </si>
  <si>
    <t xml:space="preserve">ПЕРЕХОДНЫЕ МОСТЫ</t>
  </si>
  <si>
    <t>25</t>
  </si>
  <si>
    <t>0042МП</t>
  </si>
  <si>
    <t xml:space="preserve">Каркас моста поворотного 45 градусов</t>
  </si>
  <si>
    <t>26</t>
  </si>
  <si>
    <t>000185</t>
  </si>
  <si>
    <t xml:space="preserve">Пол моста поворотного 45 градусов</t>
  </si>
  <si>
    <t xml:space="preserve">Болт мебельный М6х80 - 6 шт.                               Шайба м8 увел. - 6 шт.                    Гайка м6 - 6 шт     </t>
  </si>
  <si>
    <t>27</t>
  </si>
  <si>
    <t>0043МП</t>
  </si>
  <si>
    <t xml:space="preserve">Перила моста поворотного 45 градусов внутренняя</t>
  </si>
  <si>
    <t>28</t>
  </si>
  <si>
    <t>0044МП</t>
  </si>
  <si>
    <t xml:space="preserve">Перила моста поворотного 45 градусов внешняя</t>
  </si>
  <si>
    <t>ПАНЕЛИ</t>
  </si>
  <si>
    <t>000161</t>
  </si>
  <si>
    <t xml:space="preserve">Панель Окно верхнее (994х1210х21 мм)</t>
  </si>
  <si>
    <t xml:space="preserve">Шуруп (глухарь) 8х80 - 5 шт.                         Шайба м8 увел. - 5 шт.                         </t>
  </si>
  <si>
    <t>000157</t>
  </si>
  <si>
    <t xml:space="preserve">Накладка Рама окна (755х537х15 мм)</t>
  </si>
  <si>
    <t xml:space="preserve">Болт мебельный М6х55 - 4 шт.                               Шайба м8 увел. - 4 шт.                    Гайка м6 - 4 шт        </t>
  </si>
  <si>
    <t xml:space="preserve">Накладка на крышу (вырез из рамы окна)</t>
  </si>
  <si>
    <t>000164</t>
  </si>
  <si>
    <t xml:space="preserve">Панель нижняя (800х650х21 мм)</t>
  </si>
  <si>
    <t xml:space="preserve">Шуруп (глухарь) 8х80 - 4 шт.                         Шайба м8 увел. - 4 шт.                         </t>
  </si>
  <si>
    <t>000162</t>
  </si>
  <si>
    <t xml:space="preserve">Панель с вырезом для сидушки (800х748х21 мм)</t>
  </si>
  <si>
    <t>000160</t>
  </si>
  <si>
    <t xml:space="preserve">Панель Спираль (800х748х21 мм)</t>
  </si>
  <si>
    <t>000163</t>
  </si>
  <si>
    <t xml:space="preserve">Боковина крыши двойного домика (822х770х21 мм)</t>
  </si>
  <si>
    <t xml:space="preserve">Шуруп (глухарь) 8х80 - 2 шт.                         Шайба м8 увел. - 1 шт.                         </t>
  </si>
  <si>
    <t>000158</t>
  </si>
  <si>
    <t xml:space="preserve">Крыша наклонная №1 (1150х1000х15 мм)</t>
  </si>
  <si>
    <t>000159</t>
  </si>
  <si>
    <t xml:space="preserve">Крыша наклонная №2 (1200х1000х15 мм)</t>
  </si>
  <si>
    <t>000190</t>
  </si>
  <si>
    <t xml:space="preserve">Панель Окошко простое (800х797х21 мм)</t>
  </si>
  <si>
    <t>000187</t>
  </si>
  <si>
    <t xml:space="preserve">Панель кривой заборчик (800х950х21 мм)</t>
  </si>
  <si>
    <t>000191</t>
  </si>
  <si>
    <t xml:space="preserve">Накладка  на Панель Окошко простое (404х408х15 мм)</t>
  </si>
  <si>
    <t>000192</t>
  </si>
  <si>
    <t xml:space="preserve">Элемент дерево (290х600х15 мм)</t>
  </si>
  <si>
    <t>000165</t>
  </si>
  <si>
    <t xml:space="preserve">Сидушка с пазом (620х268х21 мм)</t>
  </si>
  <si>
    <t>000039</t>
  </si>
  <si>
    <t xml:space="preserve">Подпорка сидушки (335х200х21 мм)</t>
  </si>
  <si>
    <t>МЕТАЛЛ</t>
  </si>
  <si>
    <t>0020МП</t>
  </si>
  <si>
    <t xml:space="preserve">Перекладина 600</t>
  </si>
  <si>
    <t>0023МП</t>
  </si>
  <si>
    <t xml:space="preserve">Портал 600х700 H=1100</t>
  </si>
  <si>
    <t>0024МП</t>
  </si>
  <si>
    <t xml:space="preserve">Ограждение 600х628</t>
  </si>
  <si>
    <t>0022МП</t>
  </si>
  <si>
    <t xml:space="preserve">Арка боковая 600х1100</t>
  </si>
  <si>
    <t xml:space="preserve">Шуруп (глухарь) 8х80 - 6 шт.                         Шайба м8 увел. - 6 шт.                         </t>
  </si>
  <si>
    <t xml:space="preserve">11.004.000     Горка 600х1700 H=900</t>
  </si>
  <si>
    <t>ФАНЕРА</t>
  </si>
  <si>
    <t>000026</t>
  </si>
  <si>
    <t xml:space="preserve">Борт ф.21х470х1900 правый</t>
  </si>
  <si>
    <t xml:space="preserve">Шуруп (глухарь) 8х80 - 1 шт.                        Болт мебельный М6х45 - 1 шт.                               Шайба м8 увел. - 2 шт.                    Гайка м6 - 1 шт                            </t>
  </si>
  <si>
    <t>000027</t>
  </si>
  <si>
    <t xml:space="preserve">Борт ф.21х470х1900 левый</t>
  </si>
  <si>
    <t>000028</t>
  </si>
  <si>
    <t xml:space="preserve">Вставка ф.21х245х1710</t>
  </si>
  <si>
    <t>000016</t>
  </si>
  <si>
    <t xml:space="preserve">Боковина ф.15х400х680</t>
  </si>
  <si>
    <t xml:space="preserve">Шуруп (глухарь) 8х80 - 2 шт.                         Шайба м8 увел. - 2 шт.                         </t>
  </si>
  <si>
    <t>0014МП</t>
  </si>
  <si>
    <t xml:space="preserve">Спуск л.1,5х545х1980</t>
  </si>
  <si>
    <t>008МП</t>
  </si>
  <si>
    <t>Перемычка</t>
  </si>
  <si>
    <t xml:space="preserve">Болт мебельный М6х50 - 4 шт.                               Шайба м8 увел. - 4 шт.                    Гайка м6 - 4 шт        </t>
  </si>
  <si>
    <t>006МП</t>
  </si>
  <si>
    <t>Крепление</t>
  </si>
  <si>
    <t xml:space="preserve">Болт мебельный М6х50 - 2 шт.                               Болт мебельный М6х90 - 3 шт.                         Шайба м8 увел. - 5 шт.                    Гайка м6 - 5 шт        </t>
  </si>
  <si>
    <t>007МП</t>
  </si>
  <si>
    <t>Опора</t>
  </si>
  <si>
    <t xml:space="preserve">Болт мебельный М6х50 - 2 шт.                               Шайба м8 увел. - 2 шт.                    Гайка м6 - 2 шт        </t>
  </si>
  <si>
    <t>000018</t>
  </si>
  <si>
    <t xml:space="preserve">Боковина горки 1200 мм (2056х1360х21) левая</t>
  </si>
  <si>
    <t>000019</t>
  </si>
  <si>
    <t xml:space="preserve">Боковина горки 1200 мм (2056х1360х21) правая</t>
  </si>
  <si>
    <t>000020</t>
  </si>
  <si>
    <t xml:space="preserve">Подпорка горки 1200 мм (1878х1147х21)</t>
  </si>
  <si>
    <t xml:space="preserve">Панель горки 2 (700х420х15)</t>
  </si>
  <si>
    <t>0016МП</t>
  </si>
  <si>
    <t xml:space="preserve">ЛИСТ НЕРЖАВЕЙКА 1,5 мм 2450х545 мм</t>
  </si>
  <si>
    <t>ПЛАСТИК</t>
  </si>
  <si>
    <t>11.006.000</t>
  </si>
  <si>
    <t xml:space="preserve">Горка спиральная H=1500</t>
  </si>
  <si>
    <t>серый</t>
  </si>
  <si>
    <t>00.001.000</t>
  </si>
  <si>
    <t xml:space="preserve">Заглушка К4М6КС</t>
  </si>
  <si>
    <t>Черный</t>
  </si>
  <si>
    <t>00.002.000</t>
  </si>
  <si>
    <t xml:space="preserve">Заглушка К4М8КС</t>
  </si>
  <si>
    <t>00.003.000</t>
  </si>
  <si>
    <t xml:space="preserve">Заглушка 100-100.11КК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</si>
</sst>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_-* #,##0.00\ _₽_-;\-* #,##0.00\ _₽_-;_-* &quot;-&quot;??\ _₽_-;_-@_-"/>
    <numFmt numFmtId="161" formatCode="0.000"/>
    <numFmt numFmtId="162" formatCode="_-* #,##0.0000\ _₽_-;\-* #,##0.0000\ _₽_-;_-* &quot;-&quot;??\ _₽_-;_-@_-"/>
  </numFmts>
  <fonts count="13">
    <font>
      <sz val="11.000000"/>
      <color theme="1"/>
      <name val="Calibri"/>
      <scheme val="minor"/>
    </font>
    <font>
      <sz val="10.000000"/>
      <color theme="1"/>
      <name val="Arial"/>
    </font>
    <font>
      <sz val="10.000000"/>
      <color theme="1"/>
      <name val="Calibri"/>
      <scheme val="minor"/>
    </font>
    <font>
      <b/>
      <sz val="16.000000"/>
      <color theme="1"/>
      <name val="Calibri"/>
      <scheme val="minor"/>
    </font>
    <font>
      <i/>
      <sz val="10.000000"/>
      <color theme="1"/>
      <name val="Arial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sz val="12.000000"/>
      <color theme="1"/>
      <name val="Arial"/>
    </font>
    <font>
      <b/>
      <sz val="12.000000"/>
      <color theme="1"/>
      <name val="Arial"/>
    </font>
    <font>
      <b/>
      <sz val="12.000000"/>
      <name val="Arial"/>
    </font>
    <font>
      <sz val="12.000000"/>
      <name val="Arial"/>
    </font>
    <font>
      <i/>
      <sz val="9.000000"/>
      <color theme="1"/>
      <name val="Arial"/>
    </font>
    <font>
      <b/>
      <sz val="10.00000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/>
        <bgColor theme="0"/>
      </patternFill>
    </fill>
    <fill>
      <patternFill patternType="solid">
        <fgColor rgb="FF663300"/>
        <bgColor rgb="FF6633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92D050"/>
        <bgColor rgb="FF92D050"/>
      </patternFill>
    </fill>
  </fills>
  <borders count="31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140">
    <xf fontId="0" fillId="0" borderId="0" numFmtId="0" xfId="0"/>
    <xf fontId="0" fillId="0" borderId="0" numFmtId="0" xfId="0" applyAlignment="1">
      <alignment horizontal="center"/>
    </xf>
    <xf fontId="0" fillId="0" borderId="0" numFmtId="49" xfId="0" applyNumberFormat="1"/>
    <xf fontId="1" fillId="0" borderId="0" numFmtId="0" xfId="0" applyFont="1" applyAlignment="1">
      <alignment horizontal="left" indent="1"/>
    </xf>
    <xf fontId="1" fillId="0" borderId="0" numFmtId="49" xfId="0" applyNumberFormat="1" applyFont="1" applyAlignment="1">
      <alignment horizontal="left" indent="1"/>
    </xf>
    <xf fontId="0" fillId="0" borderId="0" numFmtId="0" xfId="0" applyAlignment="1">
      <alignment horizontal="center" vertical="center"/>
    </xf>
    <xf fontId="0" fillId="0" borderId="0" numFmtId="0" xfId="0"/>
    <xf fontId="2" fillId="0" borderId="0" numFmtId="0" xfId="0" applyFont="1"/>
    <xf fontId="3" fillId="2" borderId="1" numFmtId="0" xfId="0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/>
    </xf>
    <xf fontId="3" fillId="2" borderId="0" numFmtId="0" xfId="0" applyFont="1" applyFill="1" applyAlignment="1">
      <alignment horizontal="center" vertical="center"/>
    </xf>
    <xf fontId="4" fillId="0" borderId="0" numFmtId="0" xfId="0" applyFont="1" applyAlignment="1">
      <alignment horizontal="center" vertical="center" wrapText="1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5" fillId="0" borderId="0" numFmtId="0" xfId="0" applyFont="1" applyAlignment="1">
      <alignment horizontal="center" vertical="center"/>
    </xf>
    <xf fontId="6" fillId="0" borderId="0" numFmtId="0" xfId="0" applyFont="1" applyAlignment="1">
      <alignment horizontal="center" vertical="center"/>
    </xf>
    <xf fontId="6" fillId="0" borderId="5" numFmtId="0" xfId="0" applyFont="1" applyBorder="1" applyAlignment="1">
      <alignment horizontal="center" vertical="center"/>
    </xf>
    <xf fontId="6" fillId="0" borderId="6" numFmtId="0" xfId="0" applyFont="1" applyBorder="1" applyAlignment="1">
      <alignment horizontal="center" vertical="center"/>
    </xf>
    <xf fontId="7" fillId="0" borderId="1" numFmtId="0" xfId="0" applyFont="1" applyBorder="1" applyAlignment="1">
      <alignment horizontal="center" vertical="center"/>
    </xf>
    <xf fontId="7" fillId="0" borderId="7" numFmtId="0" xfId="0" applyFont="1" applyBorder="1" applyAlignment="1">
      <alignment horizontal="center" vertical="center"/>
    </xf>
    <xf fontId="7" fillId="0" borderId="7" numFmtId="49" xfId="0" applyNumberFormat="1" applyFont="1" applyBorder="1" applyAlignment="1">
      <alignment horizontal="center" vertical="center"/>
    </xf>
    <xf fontId="7" fillId="0" borderId="7" numFmtId="0" xfId="0" applyFont="1" applyBorder="1" applyAlignment="1">
      <alignment horizontal="center" vertical="center" wrapText="1"/>
    </xf>
    <xf fontId="7" fillId="0" borderId="7" numFmtId="49" xfId="0" applyNumberFormat="1" applyFont="1" applyBorder="1" applyAlignment="1">
      <alignment horizontal="center" vertical="center" wrapText="1"/>
    </xf>
    <xf fontId="7" fillId="0" borderId="8" numFmtId="0" xfId="0" applyFont="1" applyBorder="1" applyAlignment="1">
      <alignment horizontal="center" vertical="center" wrapText="1"/>
    </xf>
    <xf fontId="7" fillId="0" borderId="9" numFmtId="0" xfId="0" applyFont="1" applyBorder="1" applyAlignment="1">
      <alignment horizontal="center" vertical="center" wrapText="1"/>
    </xf>
    <xf fontId="1" fillId="0" borderId="9" numFmtId="0" xfId="0" applyFont="1" applyBorder="1" applyAlignment="1">
      <alignment horizontal="center" vertical="center" wrapText="1"/>
    </xf>
    <xf fontId="7" fillId="0" borderId="10" numFmtId="0" xfId="0" applyFont="1" applyBorder="1" applyAlignment="1">
      <alignment horizontal="center" vertical="center" wrapText="1"/>
    </xf>
    <xf fontId="8" fillId="0" borderId="11" numFmtId="0" xfId="0" applyFont="1" applyBorder="1" applyAlignment="1">
      <alignment horizontal="center" vertical="center" wrapText="1"/>
    </xf>
    <xf fontId="7" fillId="0" borderId="11" numFmtId="0" xfId="0" applyFont="1" applyBorder="1" applyAlignment="1">
      <alignment horizontal="center" vertical="center" wrapText="1"/>
    </xf>
    <xf fontId="7" fillId="0" borderId="12" numFmtId="0" xfId="0" applyFont="1" applyBorder="1" applyAlignment="1">
      <alignment horizontal="center" vertical="center"/>
    </xf>
    <xf fontId="8" fillId="3" borderId="13" numFmtId="0" xfId="0" applyFont="1" applyFill="1" applyBorder="1" applyAlignment="1">
      <alignment horizontal="center" vertical="center"/>
    </xf>
    <xf fontId="8" fillId="3" borderId="14" numFmtId="0" xfId="0" applyFont="1" applyFill="1" applyBorder="1" applyAlignment="1">
      <alignment horizontal="center" vertical="center"/>
    </xf>
    <xf fontId="8" fillId="3" borderId="15" numFmtId="0" xfId="0" applyFont="1" applyFill="1" applyBorder="1" applyAlignment="1">
      <alignment horizontal="center" vertical="center"/>
    </xf>
    <xf fontId="8" fillId="3" borderId="16" numFmtId="0" xfId="0" applyFont="1" applyFill="1" applyBorder="1" applyAlignment="1">
      <alignment horizontal="center" vertical="center"/>
    </xf>
    <xf fontId="1" fillId="0" borderId="16" numFmtId="0" xfId="0" applyFont="1" applyBorder="1" applyAlignment="1">
      <alignment horizontal="center" vertical="center"/>
    </xf>
    <xf fontId="7" fillId="0" borderId="11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 wrapText="1"/>
    </xf>
    <xf fontId="9" fillId="0" borderId="17" numFmtId="0" xfId="0" applyFont="1" applyBorder="1" applyAlignment="1">
      <alignment horizontal="center" textRotation="90" vertical="center" wrapText="1"/>
    </xf>
    <xf fontId="10" fillId="0" borderId="18" numFmtId="0" xfId="0" applyFont="1" applyBorder="1" applyAlignment="1">
      <alignment horizontal="center" vertical="center" wrapText="1"/>
    </xf>
    <xf fontId="10" fillId="0" borderId="18" numFmtId="49" xfId="0" applyNumberFormat="1" applyFont="1" applyBorder="1" applyAlignment="1">
      <alignment horizontal="center" vertical="center"/>
    </xf>
    <xf fontId="10" fillId="0" borderId="18" numFmtId="49" xfId="0" applyNumberFormat="1" applyFont="1" applyBorder="1" applyAlignment="1">
      <alignment horizontal="center" vertical="center" wrapText="1"/>
    </xf>
    <xf fontId="10" fillId="4" borderId="18" numFmtId="0" xfId="0" applyFont="1" applyFill="1" applyBorder="1" applyAlignment="1">
      <alignment horizontal="center" vertical="center"/>
    </xf>
    <xf fontId="10" fillId="0" borderId="19" numFmtId="161" xfId="0" applyNumberFormat="1" applyFont="1" applyBorder="1" applyAlignment="1">
      <alignment horizontal="center" vertical="center" wrapText="1"/>
    </xf>
    <xf fontId="7" fillId="0" borderId="16" numFmtId="161" xfId="0" applyNumberFormat="1" applyFont="1" applyBorder="1" applyAlignment="1">
      <alignment horizontal="center" vertical="center" wrapText="1"/>
    </xf>
    <xf fontId="1" fillId="0" borderId="16" numFmtId="0" xfId="0" applyFont="1" applyBorder="1" applyAlignment="1">
      <alignment horizontal="center" vertical="center" wrapText="1"/>
    </xf>
    <xf fontId="10" fillId="0" borderId="11" numFmtId="0" xfId="0" applyFont="1" applyBorder="1" applyAlignment="1">
      <alignment horizontal="center" vertical="center" wrapText="1"/>
    </xf>
    <xf fontId="10" fillId="0" borderId="11" numFmtId="49" xfId="0" applyNumberFormat="1" applyFont="1" applyBorder="1" applyAlignment="1">
      <alignment horizontal="center" vertical="center"/>
    </xf>
    <xf fontId="10" fillId="0" borderId="11" numFmtId="49" xfId="0" applyNumberFormat="1" applyFont="1" applyBorder="1" applyAlignment="1">
      <alignment horizontal="center" vertical="center" wrapText="1"/>
    </xf>
    <xf fontId="10" fillId="0" borderId="20" numFmtId="161" xfId="0" applyNumberFormat="1" applyFont="1" applyBorder="1" applyAlignment="1">
      <alignment horizontal="center" vertical="center" wrapText="1"/>
    </xf>
    <xf fontId="10" fillId="0" borderId="17" numFmtId="0" xfId="0" applyFont="1" applyBorder="1" applyAlignment="1">
      <alignment horizontal="center" vertical="center"/>
    </xf>
    <xf fontId="10" fillId="0" borderId="20" numFmtId="160" xfId="1" applyNumberFormat="1" applyFont="1" applyBorder="1" applyAlignment="1">
      <alignment horizontal="center" vertical="center" wrapText="1"/>
    </xf>
    <xf fontId="10" fillId="0" borderId="21" numFmtId="0" xfId="0" applyFont="1" applyBorder="1" applyAlignment="1">
      <alignment horizontal="center" vertical="center" wrapText="1"/>
    </xf>
    <xf fontId="10" fillId="0" borderId="21" numFmtId="49" xfId="0" applyNumberFormat="1" applyFont="1" applyBorder="1" applyAlignment="1">
      <alignment horizontal="center" vertical="center" wrapText="1"/>
    </xf>
    <xf fontId="10" fillId="0" borderId="22" numFmtId="161" xfId="0" applyNumberFormat="1" applyFont="1" applyBorder="1" applyAlignment="1">
      <alignment horizontal="center" vertical="center" wrapText="1"/>
    </xf>
    <xf fontId="1" fillId="0" borderId="16" numFmtId="161" xfId="0" applyNumberFormat="1" applyFont="1" applyBorder="1" applyAlignment="1">
      <alignment horizontal="center" vertical="center" wrapText="1"/>
    </xf>
    <xf fontId="10" fillId="0" borderId="12" numFmtId="0" xfId="0" applyFont="1" applyBorder="1" applyAlignment="1">
      <alignment horizontal="center" vertical="center"/>
    </xf>
    <xf fontId="9" fillId="3" borderId="13" numFmtId="0" xfId="0" applyFont="1" applyFill="1" applyBorder="1" applyAlignment="1">
      <alignment horizontal="center" vertical="center"/>
    </xf>
    <xf fontId="9" fillId="3" borderId="14" numFmtId="0" xfId="0" applyFont="1" applyFill="1" applyBorder="1" applyAlignment="1">
      <alignment horizontal="center" vertical="center"/>
    </xf>
    <xf fontId="9" fillId="3" borderId="15" numFmtId="0" xfId="0" applyFont="1" applyFill="1" applyBorder="1" applyAlignment="1">
      <alignment horizontal="center" vertical="center"/>
    </xf>
    <xf fontId="10" fillId="0" borderId="17" numFmtId="0" xfId="0" applyFont="1" applyBorder="1" applyAlignment="1">
      <alignment horizontal="center" vertical="center" wrapText="1"/>
    </xf>
    <xf fontId="10" fillId="5" borderId="18" numFmtId="49" xfId="0" applyNumberFormat="1" applyFont="1" applyFill="1" applyBorder="1" applyAlignment="1">
      <alignment horizontal="center" vertical="center"/>
    </xf>
    <xf fontId="10" fillId="6" borderId="11" numFmtId="0" xfId="0" applyFont="1" applyFill="1" applyBorder="1" applyAlignment="1">
      <alignment horizontal="center" vertical="center" wrapText="1"/>
    </xf>
    <xf fontId="10" fillId="0" borderId="11" numFmtId="0" xfId="0" applyFont="1" applyBorder="1" applyAlignment="1">
      <alignment horizontal="center" vertical="center"/>
    </xf>
    <xf fontId="10" fillId="0" borderId="21" numFmtId="49" xfId="0" applyNumberFormat="1" applyFont="1" applyBorder="1" applyAlignment="1">
      <alignment horizontal="center" vertical="center"/>
    </xf>
    <xf fontId="10" fillId="7" borderId="17" numFmtId="0" xfId="0" applyFont="1" applyFill="1" applyBorder="1" applyAlignment="1">
      <alignment horizontal="center" vertical="center"/>
    </xf>
    <xf fontId="10" fillId="7" borderId="18" numFmtId="0" xfId="0" applyFont="1" applyFill="1" applyBorder="1" applyAlignment="1">
      <alignment horizontal="center" vertical="center" wrapText="1"/>
    </xf>
    <xf fontId="10" fillId="7" borderId="18" numFmtId="49" xfId="0" applyNumberFormat="1" applyFont="1" applyFill="1" applyBorder="1" applyAlignment="1">
      <alignment horizontal="center" vertical="center" wrapText="1"/>
    </xf>
    <xf fontId="10" fillId="7" borderId="19" numFmtId="161" xfId="0" applyNumberFormat="1" applyFont="1" applyFill="1" applyBorder="1" applyAlignment="1">
      <alignment horizontal="center" vertical="center" wrapText="1"/>
    </xf>
    <xf fontId="1" fillId="7" borderId="16" numFmtId="0" xfId="0" applyFont="1" applyFill="1" applyBorder="1" applyAlignment="1">
      <alignment horizontal="center" vertical="center" wrapText="1"/>
    </xf>
    <xf fontId="7" fillId="7" borderId="11" numFmtId="0" xfId="0" applyFont="1" applyFill="1" applyBorder="1" applyAlignment="1">
      <alignment horizontal="center" vertical="center" wrapText="1"/>
    </xf>
    <xf fontId="10" fillId="8" borderId="11" numFmtId="0" xfId="0" applyFont="1" applyFill="1" applyBorder="1" applyAlignment="1">
      <alignment horizontal="center" vertical="center"/>
    </xf>
    <xf fontId="10" fillId="9" borderId="11" numFmtId="0" xfId="0" applyFont="1" applyFill="1" applyBorder="1" applyAlignment="1">
      <alignment horizontal="center" vertical="center"/>
    </xf>
    <xf fontId="10" fillId="0" borderId="21" numFmtId="0" xfId="0" applyFont="1" applyBorder="1" applyAlignment="1">
      <alignment horizontal="center" vertical="center"/>
    </xf>
    <xf fontId="10" fillId="6" borderId="21" numFmtId="0" xfId="0" applyFont="1" applyFill="1" applyBorder="1" applyAlignment="1">
      <alignment horizontal="center" vertical="center" wrapText="1"/>
    </xf>
    <xf fontId="10" fillId="0" borderId="18" numFmtId="0" xfId="0" applyFont="1" applyBorder="1" applyAlignment="1">
      <alignment horizontal="center" vertical="center"/>
    </xf>
    <xf fontId="10" fillId="0" borderId="22" numFmtId="162" xfId="1" applyNumberFormat="1" applyFont="1" applyBorder="1" applyAlignment="1">
      <alignment horizontal="center" vertical="center" wrapText="1"/>
    </xf>
    <xf fontId="11" fillId="0" borderId="11" numFmtId="161" xfId="0" applyNumberFormat="1" applyFont="1" applyBorder="1" applyAlignment="1">
      <alignment horizontal="center" vertical="center" wrapText="1"/>
    </xf>
    <xf fontId="10" fillId="0" borderId="20" numFmtId="0" xfId="0" applyFont="1" applyBorder="1" applyAlignment="1">
      <alignment horizontal="center" vertical="center" wrapText="1"/>
    </xf>
    <xf fontId="9" fillId="3" borderId="13" numFmtId="0" xfId="0" applyFont="1" applyFill="1" applyBorder="1" applyAlignment="1">
      <alignment horizontal="center" vertical="center" wrapText="1"/>
    </xf>
    <xf fontId="9" fillId="3" borderId="14" numFmtId="0" xfId="0" applyFont="1" applyFill="1" applyBorder="1" applyAlignment="1">
      <alignment horizontal="center" vertical="center" wrapText="1"/>
    </xf>
    <xf fontId="9" fillId="3" borderId="15" numFmtId="0" xfId="0" applyFont="1" applyFill="1" applyBorder="1" applyAlignment="1">
      <alignment horizontal="center" vertical="center" wrapText="1"/>
    </xf>
    <xf fontId="9" fillId="0" borderId="23" numFmtId="0" xfId="0" applyFont="1" applyBorder="1" applyAlignment="1">
      <alignment horizontal="center" textRotation="90" vertical="center" wrapText="1"/>
    </xf>
    <xf fontId="8" fillId="10" borderId="13" numFmtId="0" xfId="0" applyFont="1" applyFill="1" applyBorder="1" applyAlignment="1">
      <alignment horizontal="center" vertical="center"/>
    </xf>
    <xf fontId="8" fillId="10" borderId="14" numFmtId="0" xfId="0" applyFont="1" applyFill="1" applyBorder="1" applyAlignment="1">
      <alignment horizontal="center" vertical="center"/>
    </xf>
    <xf fontId="8" fillId="10" borderId="15" numFmtId="0" xfId="0" applyFont="1" applyFill="1" applyBorder="1" applyAlignment="1">
      <alignment horizontal="center" vertical="center"/>
    </xf>
    <xf fontId="12" fillId="0" borderId="16" numFmtId="0" xfId="0" applyFont="1" applyBorder="1" applyAlignment="1">
      <alignment horizontal="center" vertical="center"/>
    </xf>
    <xf fontId="7" fillId="0" borderId="24" numFmtId="0" xfId="0" applyFont="1" applyBorder="1" applyAlignment="1">
      <alignment horizontal="center" vertical="center"/>
    </xf>
    <xf fontId="8" fillId="3" borderId="25" numFmtId="0" xfId="0" applyFont="1" applyFill="1" applyBorder="1" applyAlignment="1">
      <alignment horizontal="center" vertical="center"/>
    </xf>
    <xf fontId="8" fillId="3" borderId="26" numFmtId="0" xfId="0" applyFont="1" applyFill="1" applyBorder="1" applyAlignment="1">
      <alignment horizontal="center" vertical="center"/>
    </xf>
    <xf fontId="8" fillId="3" borderId="27" numFmtId="0" xfId="0" applyFont="1" applyFill="1" applyBorder="1" applyAlignment="1">
      <alignment horizontal="center" vertical="center"/>
    </xf>
    <xf fontId="8" fillId="3" borderId="17" numFmtId="0" xfId="0" applyFont="1" applyFill="1" applyBorder="1" applyAlignment="1">
      <alignment horizontal="center" textRotation="90" vertical="center" wrapText="1"/>
    </xf>
    <xf fontId="7" fillId="10" borderId="18" numFmtId="0" xfId="0" applyFont="1" applyFill="1" applyBorder="1" applyAlignment="1">
      <alignment horizontal="center" vertical="center" wrapText="1"/>
    </xf>
    <xf fontId="7" fillId="0" borderId="18" numFmtId="49" xfId="0" applyNumberFormat="1" applyFont="1" applyBorder="1" applyAlignment="1">
      <alignment horizontal="center" vertical="center"/>
    </xf>
    <xf fontId="7" fillId="0" borderId="18" numFmtId="0" xfId="0" applyFont="1" applyBorder="1" applyAlignment="1">
      <alignment horizontal="center" vertical="center"/>
    </xf>
    <xf fontId="7" fillId="0" borderId="18" numFmtId="0" xfId="0" applyFont="1" applyBorder="1" applyAlignment="1">
      <alignment horizontal="center" vertical="center" wrapText="1"/>
    </xf>
    <xf fontId="7" fillId="0" borderId="19" numFmtId="161" xfId="0" applyNumberFormat="1" applyFont="1" applyBorder="1" applyAlignment="1">
      <alignment horizontal="center" vertical="center" wrapText="1"/>
    </xf>
    <xf fontId="7" fillId="10" borderId="11" numFmtId="0" xfId="0" applyFont="1" applyFill="1" applyBorder="1" applyAlignment="1">
      <alignment horizontal="center" vertical="center" wrapText="1"/>
    </xf>
    <xf fontId="7" fillId="0" borderId="11" numFmtId="49" xfId="0" applyNumberFormat="1" applyFont="1" applyBorder="1" applyAlignment="1">
      <alignment horizontal="center" vertical="center"/>
    </xf>
    <xf fontId="7" fillId="0" borderId="20" numFmtId="161" xfId="0" applyNumberFormat="1" applyFont="1" applyBorder="1" applyAlignment="1">
      <alignment horizontal="center" vertical="center" wrapText="1"/>
    </xf>
    <xf fontId="7" fillId="10" borderId="21" numFmtId="0" xfId="0" applyFont="1" applyFill="1" applyBorder="1" applyAlignment="1">
      <alignment horizontal="center" vertical="center" wrapText="1"/>
    </xf>
    <xf fontId="7" fillId="0" borderId="21" numFmtId="49" xfId="0" applyNumberFormat="1" applyFont="1" applyBorder="1" applyAlignment="1">
      <alignment horizontal="center" vertical="center"/>
    </xf>
    <xf fontId="7" fillId="0" borderId="21" numFmtId="0" xfId="0" applyFont="1" applyBorder="1" applyAlignment="1">
      <alignment horizontal="center" vertical="center"/>
    </xf>
    <xf fontId="7" fillId="0" borderId="21" numFmtId="0" xfId="0" applyFont="1" applyBorder="1" applyAlignment="1">
      <alignment horizontal="center" vertical="center" wrapText="1"/>
    </xf>
    <xf fontId="7" fillId="0" borderId="22" numFmtId="161" xfId="0" applyNumberFormat="1" applyFont="1" applyBorder="1" applyAlignment="1">
      <alignment horizontal="center" vertical="center" wrapText="1"/>
    </xf>
    <xf fontId="7" fillId="10" borderId="17" numFmtId="0" xfId="0" applyFont="1" applyFill="1" applyBorder="1" applyAlignment="1">
      <alignment horizontal="center" vertical="center"/>
    </xf>
    <xf fontId="8" fillId="10" borderId="18" numFmtId="0" xfId="0" applyFont="1" applyFill="1" applyBorder="1" applyAlignment="1">
      <alignment horizontal="center" vertical="center"/>
    </xf>
    <xf fontId="8" fillId="0" borderId="18" numFmtId="0" xfId="0" applyFont="1" applyBorder="1" applyAlignment="1">
      <alignment horizontal="center" vertical="center"/>
    </xf>
    <xf fontId="8" fillId="7" borderId="18" numFmtId="0" xfId="0" applyFont="1" applyFill="1" applyBorder="1" applyAlignment="1">
      <alignment horizontal="center" vertical="center"/>
    </xf>
    <xf fontId="8" fillId="10" borderId="17" numFmtId="0" xfId="0" applyFont="1" applyFill="1" applyBorder="1" applyAlignment="1">
      <alignment horizontal="center" textRotation="90" vertical="center" wrapText="1"/>
    </xf>
    <xf fontId="8" fillId="10" borderId="23" numFmtId="0" xfId="0" applyFont="1" applyFill="1" applyBorder="1" applyAlignment="1">
      <alignment horizontal="center" textRotation="90" vertical="center" wrapText="1"/>
    </xf>
    <xf fontId="8" fillId="11" borderId="13" numFmtId="0" xfId="0" applyFont="1" applyFill="1" applyBorder="1" applyAlignment="1">
      <alignment horizontal="center" vertical="center"/>
    </xf>
    <xf fontId="8" fillId="11" borderId="14" numFmtId="0" xfId="0" applyFont="1" applyFill="1" applyBorder="1" applyAlignment="1">
      <alignment horizontal="center" vertical="center"/>
    </xf>
    <xf fontId="8" fillId="11" borderId="15" numFmtId="0" xfId="0" applyFont="1" applyFill="1" applyBorder="1" applyAlignment="1">
      <alignment horizontal="center" vertical="center"/>
    </xf>
    <xf fontId="7" fillId="0" borderId="10" numFmtId="0" xfId="0" applyFont="1" applyBorder="1" applyAlignment="1">
      <alignment horizontal="center" vertical="center"/>
    </xf>
    <xf fontId="7" fillId="11" borderId="18" numFmtId="0" xfId="0" applyFont="1" applyFill="1" applyBorder="1" applyAlignment="1">
      <alignment horizontal="center" vertical="center" wrapText="1"/>
    </xf>
    <xf fontId="7" fillId="0" borderId="18" numFmtId="49" xfId="0" applyNumberFormat="1" applyFont="1" applyBorder="1" applyAlignment="1">
      <alignment horizontal="center" vertical="center" wrapText="1"/>
    </xf>
    <xf fontId="7" fillId="11" borderId="11" numFmtId="0" xfId="0" applyFont="1" applyFill="1" applyBorder="1" applyAlignment="1">
      <alignment horizontal="center" vertical="center" wrapText="1"/>
    </xf>
    <xf fontId="7" fillId="0" borderId="11" numFmtId="49" xfId="0" applyNumberFormat="1" applyFont="1" applyBorder="1" applyAlignment="1">
      <alignment horizontal="center" vertical="center" wrapText="1"/>
    </xf>
    <xf fontId="7" fillId="11" borderId="21" numFmtId="0" xfId="0" applyFont="1" applyFill="1" applyBorder="1" applyAlignment="1">
      <alignment horizontal="center" vertical="center" wrapText="1"/>
    </xf>
    <xf fontId="7" fillId="0" borderId="21" numFmtId="49" xfId="0" applyNumberFormat="1" applyFont="1" applyBorder="1" applyAlignment="1">
      <alignment horizontal="center" vertical="center" wrapText="1"/>
    </xf>
    <xf fontId="7" fillId="0" borderId="17" numFmtId="0" xfId="0" applyFont="1" applyBorder="1" applyAlignment="1">
      <alignment horizontal="center" vertical="center"/>
    </xf>
    <xf fontId="8" fillId="11" borderId="18" numFmtId="0" xfId="0" applyFont="1" applyFill="1" applyBorder="1" applyAlignment="1">
      <alignment horizontal="center" vertical="center"/>
    </xf>
    <xf fontId="7" fillId="0" borderId="0" numFmtId="49" xfId="0" applyNumberFormat="1" applyFont="1" applyAlignment="1">
      <alignment horizontal="center" vertical="center"/>
    </xf>
    <xf fontId="8" fillId="0" borderId="18" numFmtId="0" xfId="0" applyFont="1" applyBorder="1" applyAlignment="1">
      <alignment horizontal="center" vertical="center" wrapText="1"/>
    </xf>
    <xf fontId="8" fillId="0" borderId="18" numFmtId="49" xfId="0" applyNumberFormat="1" applyFont="1" applyBorder="1" applyAlignment="1">
      <alignment horizontal="center" vertical="center" wrapText="1"/>
    </xf>
    <xf fontId="10" fillId="7" borderId="21" numFmtId="0" xfId="0" applyFont="1" applyFill="1" applyBorder="1" applyAlignment="1">
      <alignment horizontal="center" vertical="center"/>
    </xf>
    <xf fontId="8" fillId="3" borderId="23" numFmtId="0" xfId="0" applyFont="1" applyFill="1" applyBorder="1" applyAlignment="1">
      <alignment horizontal="center" textRotation="90" vertical="center" wrapText="1"/>
    </xf>
    <xf fontId="9" fillId="11" borderId="13" numFmtId="49" xfId="0" applyNumberFormat="1" applyFont="1" applyFill="1" applyBorder="1" applyAlignment="1">
      <alignment horizontal="center" vertical="center"/>
    </xf>
    <xf fontId="9" fillId="11" borderId="14" numFmtId="49" xfId="0" applyNumberFormat="1" applyFont="1" applyFill="1" applyBorder="1" applyAlignment="1">
      <alignment horizontal="center" vertical="center"/>
    </xf>
    <xf fontId="9" fillId="11" borderId="15" numFmtId="49" xfId="0" applyNumberFormat="1" applyFont="1" applyFill="1" applyBorder="1" applyAlignment="1">
      <alignment horizontal="center" vertical="center"/>
    </xf>
    <xf fontId="10" fillId="0" borderId="28" numFmtId="0" xfId="0" applyFont="1" applyBorder="1" applyAlignment="1">
      <alignment horizontal="center" vertical="center"/>
    </xf>
    <xf fontId="9" fillId="0" borderId="18" numFmtId="0" xfId="0" applyFont="1" applyBorder="1" applyAlignment="1">
      <alignment horizontal="center" vertical="center"/>
    </xf>
    <xf fontId="9" fillId="0" borderId="11" numFmtId="0" xfId="0" applyFont="1" applyBorder="1" applyAlignment="1">
      <alignment horizontal="center" vertical="center"/>
    </xf>
    <xf fontId="10" fillId="0" borderId="3" numFmtId="0" xfId="0" applyFont="1" applyBorder="1" applyAlignment="1">
      <alignment horizontal="center" vertical="center"/>
    </xf>
    <xf fontId="10" fillId="0" borderId="4" numFmtId="0" xfId="0" applyFont="1" applyBorder="1" applyAlignment="1">
      <alignment horizontal="center" vertical="center"/>
    </xf>
    <xf fontId="7" fillId="0" borderId="4" numFmtId="49" xfId="0" applyNumberFormat="1" applyFont="1" applyBorder="1" applyAlignment="1">
      <alignment horizontal="center" vertical="center"/>
    </xf>
    <xf fontId="7" fillId="0" borderId="4" numFmtId="0" xfId="0" applyFont="1" applyBorder="1" applyAlignment="1">
      <alignment horizontal="center" vertical="center"/>
    </xf>
    <xf fontId="9" fillId="0" borderId="4" numFmtId="0" xfId="0" applyFont="1" applyBorder="1" applyAlignment="1">
      <alignment horizontal="center" vertical="center"/>
    </xf>
    <xf fontId="10" fillId="0" borderId="29" numFmtId="161" xfId="0" applyNumberFormat="1" applyFont="1" applyBorder="1" applyAlignment="1">
      <alignment horizontal="center" vertical="center" wrapText="1"/>
    </xf>
    <xf fontId="1" fillId="0" borderId="30" numFmtId="0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4.pn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png"/><Relationship Id="rId23" Type="http://schemas.openxmlformats.org/officeDocument/2006/relationships/image" Target="../media/image23.jpg"/><Relationship Id="rId24" Type="http://schemas.openxmlformats.org/officeDocument/2006/relationships/image" Target="../media/image24.png"/><Relationship Id="rId25" Type="http://schemas.openxmlformats.org/officeDocument/2006/relationships/image" Target="../media/image25.jpg"/><Relationship Id="rId26" Type="http://schemas.openxmlformats.org/officeDocument/2006/relationships/image" Target="../media/image26.jp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jpg"/><Relationship Id="rId34" Type="http://schemas.openxmlformats.org/officeDocument/2006/relationships/image" Target="../media/image34.png"/><Relationship Id="rId35" Type="http://schemas.openxmlformats.org/officeDocument/2006/relationships/image" Target="../media/image35.emf"/><Relationship Id="rId36" Type="http://schemas.openxmlformats.org/officeDocument/2006/relationships/image" Target="../media/image36.jpg"/><Relationship Id="rId37" Type="http://schemas.openxmlformats.org/officeDocument/2006/relationships/image" Target="../media/image37.emf"/><Relationship Id="rId38" Type="http://schemas.openxmlformats.org/officeDocument/2006/relationships/image" Target="../media/image38.emf"/><Relationship Id="rId39" Type="http://schemas.openxmlformats.org/officeDocument/2006/relationships/image" Target="../media/image39.emf"/><Relationship Id="rId40" Type="http://schemas.openxmlformats.org/officeDocument/2006/relationships/image" Target="../media/image40.png"/><Relationship Id="rId41" Type="http://schemas.openxmlformats.org/officeDocument/2006/relationships/image" Target="../media/image41.emf"/><Relationship Id="rId42" Type="http://schemas.openxmlformats.org/officeDocument/2006/relationships/image" Target="../media/image42.jpg"/><Relationship Id="rId43" Type="http://schemas.openxmlformats.org/officeDocument/2006/relationships/image" Target="../media/image43.jpg"/><Relationship Id="rId44" Type="http://schemas.openxmlformats.org/officeDocument/2006/relationships/image" Target="../media/image44.jpg"/><Relationship Id="rId45" Type="http://schemas.openxmlformats.org/officeDocument/2006/relationships/image" Target="../media/image45.jpg"/><Relationship Id="rId46" Type="http://schemas.openxmlformats.org/officeDocument/2006/relationships/image" Target="../media/image46.emf"/><Relationship Id="rId47" Type="http://schemas.openxmlformats.org/officeDocument/2006/relationships/image" Target="../media/image47.emf"/><Relationship Id="rId48" Type="http://schemas.openxmlformats.org/officeDocument/2006/relationships/image" Target="../media/image48.jpg"/><Relationship Id="rId49" Type="http://schemas.openxmlformats.org/officeDocument/2006/relationships/image" Target="../media/image49.jpg"/><Relationship Id="rId50" Type="http://schemas.openxmlformats.org/officeDocument/2006/relationships/image" Target="../media/image5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6</xdr:col>
      <xdr:colOff>71563</xdr:colOff>
      <xdr:row>57</xdr:row>
      <xdr:rowOff>0</xdr:rowOff>
    </xdr:from>
    <xdr:to>
      <xdr:col>6</xdr:col>
      <xdr:colOff>1681025</xdr:colOff>
      <xdr:row>57</xdr:row>
      <xdr:rowOff>0</xdr:rowOff>
    </xdr:to>
    <xdr:pic>
      <xdr:nvPicPr>
        <xdr:cNvPr id="7" name="Picture 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 rot="16199999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152399</xdr:colOff>
      <xdr:row>57</xdr:row>
      <xdr:rowOff>57149</xdr:rowOff>
    </xdr:from>
    <xdr:to>
      <xdr:col>6</xdr:col>
      <xdr:colOff>1590888</xdr:colOff>
      <xdr:row>57</xdr:row>
      <xdr:rowOff>866774</xdr:rowOff>
    </xdr:to>
    <xdr:pic>
      <xdr:nvPicPr>
        <xdr:cNvPr id="8" name="Picture 10"/>
        <xdr:cNvPicPr>
          <a:picLocks noChangeAspect="1" noChangeArrowheads="1"/>
        </xdr:cNvPicPr>
      </xdr:nvPicPr>
      <xdr:blipFill>
        <a:blip r:embed="rId2"/>
        <a:srcRect l="13542" t="30565" r="65729" b="29900"/>
        <a:stretch/>
      </xdr:blipFill>
      <xdr:spPr bwMode="auto">
        <a:xfrm>
          <a:off x="5429249" y="1866899"/>
          <a:ext cx="1438489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504266</xdr:colOff>
      <xdr:row>87</xdr:row>
      <xdr:rowOff>79562</xdr:rowOff>
    </xdr:from>
    <xdr:to>
      <xdr:col>6</xdr:col>
      <xdr:colOff>1332940</xdr:colOff>
      <xdr:row>87</xdr:row>
      <xdr:rowOff>762000</xdr:rowOff>
    </xdr:to>
    <xdr:pic>
      <xdr:nvPicPr>
        <xdr:cNvPr id="35" name="Picture 1" descr="комплектующие для маф крышки для деревянных столбов"/>
        <xdr:cNvPicPr>
          <a:picLocks noChangeAspect="1" noChangeArrowheads="1"/>
        </xdr:cNvPicPr>
      </xdr:nvPicPr>
      <xdr:blipFill>
        <a:blip r:embed="rId3">
          <a:grayscl/>
        </a:blip>
        <a:srcRect l="0" t="8989" r="0" b="8989"/>
        <a:stretch/>
      </xdr:blipFill>
      <xdr:spPr bwMode="auto">
        <a:xfrm>
          <a:off x="5422630" y="81145970"/>
          <a:ext cx="828674" cy="682438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571500</xdr:colOff>
      <xdr:row>85</xdr:row>
      <xdr:rowOff>89647</xdr:rowOff>
    </xdr:from>
    <xdr:to>
      <xdr:col>6</xdr:col>
      <xdr:colOff>1171163</xdr:colOff>
      <xdr:row>85</xdr:row>
      <xdr:rowOff>694764</xdr:rowOff>
    </xdr:to>
    <xdr:pic>
      <xdr:nvPicPr>
        <xdr:cNvPr id="36" name="Picture 2"/>
        <xdr:cNvPicPr>
          <a:picLocks noChangeAspect="1" noChangeArrowheads="1"/>
        </xdr:cNvPicPr>
      </xdr:nvPicPr>
      <xdr:blipFill>
        <a:blip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481854</xdr:colOff>
      <xdr:row>86</xdr:row>
      <xdr:rowOff>45945</xdr:rowOff>
    </xdr:from>
    <xdr:to>
      <xdr:col>6</xdr:col>
      <xdr:colOff>1314720</xdr:colOff>
      <xdr:row>87</xdr:row>
      <xdr:rowOff>7287</xdr:rowOff>
    </xdr:to>
    <xdr:pic>
      <xdr:nvPicPr>
        <xdr:cNvPr id="38" name="Picture 2"/>
        <xdr:cNvPicPr>
          <a:picLocks noChangeAspect="1" noChangeArrowheads="1"/>
        </xdr:cNvPicPr>
      </xdr:nvPicPr>
      <xdr:blipFill>
        <a:blip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108857</xdr:colOff>
      <xdr:row>20</xdr:row>
      <xdr:rowOff>81642</xdr:rowOff>
    </xdr:from>
    <xdr:to>
      <xdr:col>6</xdr:col>
      <xdr:colOff>1578428</xdr:colOff>
      <xdr:row>20</xdr:row>
      <xdr:rowOff>993320</xdr:rowOff>
    </xdr:to>
    <xdr:pic>
      <xdr:nvPicPr>
        <xdr:cNvPr id="96" name="Picture 1" descr="комплектующие для маф крышки для деревянных столбов"/>
        <xdr:cNvPicPr>
          <a:picLocks noChangeAspect="1" noChangeArrowheads="1"/>
        </xdr:cNvPicPr>
      </xdr:nvPicPr>
      <xdr:blipFill>
        <a:blip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1891" t="18163" r="9439" b="9838"/>
        <a:stretch/>
      </xdr:blipFill>
      <xdr:spPr bwMode="auto">
        <a:xfrm>
          <a:off x="5252357" y="4857749"/>
          <a:ext cx="1469571" cy="911679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258534</xdr:colOff>
      <xdr:row>23</xdr:row>
      <xdr:rowOff>81642</xdr:rowOff>
    </xdr:from>
    <xdr:to>
      <xdr:col>6</xdr:col>
      <xdr:colOff>1271993</xdr:colOff>
      <xdr:row>23</xdr:row>
      <xdr:rowOff>1374321</xdr:rowOff>
    </xdr:to>
    <xdr:pic>
      <xdr:nvPicPr>
        <xdr:cNvPr id="102" name="Picture 3"/>
        <xdr:cNvPicPr>
          <a:picLocks noChangeAspect="1" noChangeArrowheads="1"/>
        </xdr:cNvPicPr>
      </xdr:nvPicPr>
      <xdr:blipFill>
        <a:blip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5402035" y="10953749"/>
          <a:ext cx="1013458" cy="12926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81643</xdr:colOff>
      <xdr:row>2</xdr:row>
      <xdr:rowOff>95251</xdr:rowOff>
    </xdr:from>
    <xdr:to>
      <xdr:col>4</xdr:col>
      <xdr:colOff>340178</xdr:colOff>
      <xdr:row>2</xdr:row>
      <xdr:rowOff>3843572</xdr:rowOff>
    </xdr:to>
    <xdr:pic>
      <xdr:nvPicPr>
        <xdr:cNvPr id="116" name="Рисунок 115" descr="2-11_вид 2.jpg"/>
        <xdr:cNvPicPr>
          <a:picLocks noChangeAspect="1"/>
        </xdr:cNvPicPr>
      </xdr:nvPicPr>
      <xdr:blipFill>
        <a:blip r:embed="rId7"/>
        <a:srcRect l="10846" t="2288" r="18653" b="0"/>
        <a:stretch/>
      </xdr:blipFill>
      <xdr:spPr bwMode="auto">
        <a:xfrm>
          <a:off x="81643" y="612322"/>
          <a:ext cx="4367893" cy="374832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435429</xdr:colOff>
      <xdr:row>2</xdr:row>
      <xdr:rowOff>122465</xdr:rowOff>
    </xdr:from>
    <xdr:to>
      <xdr:col>11</xdr:col>
      <xdr:colOff>421821</xdr:colOff>
      <xdr:row>2</xdr:row>
      <xdr:rowOff>3851105</xdr:rowOff>
    </xdr:to>
    <xdr:pic>
      <xdr:nvPicPr>
        <xdr:cNvPr id="117" name="Рисунок 116" descr="2-11_вид 2.jpg"/>
        <xdr:cNvPicPr>
          <a:picLocks noChangeAspect="1"/>
        </xdr:cNvPicPr>
      </xdr:nvPicPr>
      <xdr:blipFill>
        <a:blip r:embed="rId8"/>
        <a:srcRect l="11201" t="3745" r="11153" b="0"/>
        <a:stretch/>
      </xdr:blipFill>
      <xdr:spPr bwMode="auto">
        <a:xfrm>
          <a:off x="5320393" y="639536"/>
          <a:ext cx="4857750" cy="37286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6</xdr:col>
      <xdr:colOff>68035</xdr:colOff>
      <xdr:row>21</xdr:row>
      <xdr:rowOff>95251</xdr:rowOff>
    </xdr:from>
    <xdr:to>
      <xdr:col>6</xdr:col>
      <xdr:colOff>1692430</xdr:colOff>
      <xdr:row>21</xdr:row>
      <xdr:rowOff>1074965</xdr:rowOff>
    </xdr:to>
    <xdr:pic>
      <xdr:nvPicPr>
        <xdr:cNvPr id="51" name="Picture 1" descr="комплектующие для маф крышки для деревянных столбов"/>
        <xdr:cNvPicPr>
          <a:picLocks noChangeAspect="1" noChangeArrowheads="1"/>
        </xdr:cNvPicPr>
      </xdr:nvPicPr>
      <xdr:blipFill>
        <a:blip r:embed="rId9"/>
        <a:stretch/>
      </xdr:blipFill>
      <xdr:spPr bwMode="auto">
        <a:xfrm>
          <a:off x="4952999" y="16015608"/>
          <a:ext cx="1624395" cy="979714"/>
        </a:xfrm>
        <a:prstGeom prst="rect">
          <a:avLst/>
        </a:prstGeom>
        <a:noFill/>
      </xdr:spPr>
    </xdr:pic>
    <xdr:clientData/>
  </xdr:twoCellAnchor>
  <xdr:twoCellAnchor editAs="twoCell">
    <xdr:from>
      <xdr:col>6</xdr:col>
      <xdr:colOff>399864</xdr:colOff>
      <xdr:row>40</xdr:row>
      <xdr:rowOff>108858</xdr:rowOff>
    </xdr:from>
    <xdr:to>
      <xdr:col>6</xdr:col>
      <xdr:colOff>1219014</xdr:colOff>
      <xdr:row>40</xdr:row>
      <xdr:rowOff>1102177</xdr:rowOff>
    </xdr:to>
    <xdr:pic>
      <xdr:nvPicPr>
        <xdr:cNvPr id="64" name="Picture 9"/>
        <xdr:cNvPicPr>
          <a:picLocks noChangeAspect="1" noChangeArrowheads="1"/>
        </xdr:cNvPicPr>
      </xdr:nvPicPr>
      <xdr:blipFill>
        <a:blip r:embed="rId10"/>
        <a:stretch/>
      </xdr:blipFill>
      <xdr:spPr bwMode="auto">
        <a:xfrm>
          <a:off x="5284828" y="36752894"/>
          <a:ext cx="819151" cy="9933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510083</xdr:colOff>
      <xdr:row>41</xdr:row>
      <xdr:rowOff>68033</xdr:rowOff>
    </xdr:from>
    <xdr:to>
      <xdr:col>6</xdr:col>
      <xdr:colOff>1119683</xdr:colOff>
      <xdr:row>41</xdr:row>
      <xdr:rowOff>966106</xdr:rowOff>
    </xdr:to>
    <xdr:pic>
      <xdr:nvPicPr>
        <xdr:cNvPr id="65" name="Picture 9"/>
        <xdr:cNvPicPr>
          <a:picLocks noChangeAspect="1" noChangeArrowheads="1"/>
        </xdr:cNvPicPr>
      </xdr:nvPicPr>
      <xdr:blipFill>
        <a:blip r:embed="rId11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395047" y="37841462"/>
          <a:ext cx="609600" cy="8980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439323</xdr:colOff>
      <xdr:row>42</xdr:row>
      <xdr:rowOff>95251</xdr:rowOff>
    </xdr:from>
    <xdr:to>
      <xdr:col>6</xdr:col>
      <xdr:colOff>1153699</xdr:colOff>
      <xdr:row>42</xdr:row>
      <xdr:rowOff>952501</xdr:rowOff>
    </xdr:to>
    <xdr:pic>
      <xdr:nvPicPr>
        <xdr:cNvPr id="66" name="Picture 9"/>
        <xdr:cNvPicPr>
          <a:picLocks noChangeAspect="1" noChangeArrowheads="1"/>
        </xdr:cNvPicPr>
      </xdr:nvPicPr>
      <xdr:blipFill>
        <a:blip r:embed="rId12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324288" y="38780358"/>
          <a:ext cx="71437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271958</xdr:colOff>
      <xdr:row>43</xdr:row>
      <xdr:rowOff>75096</xdr:rowOff>
    </xdr:from>
    <xdr:to>
      <xdr:col>6</xdr:col>
      <xdr:colOff>1395908</xdr:colOff>
      <xdr:row>43</xdr:row>
      <xdr:rowOff>952500</xdr:rowOff>
    </xdr:to>
    <xdr:pic>
      <xdr:nvPicPr>
        <xdr:cNvPr id="67" name="Picture 9"/>
        <xdr:cNvPicPr>
          <a:picLocks noChangeAspect="1" noChangeArrowheads="1"/>
        </xdr:cNvPicPr>
      </xdr:nvPicPr>
      <xdr:blipFill>
        <a:blip r:embed="rId1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156922" y="39671882"/>
          <a:ext cx="1123950" cy="8774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307337</xdr:colOff>
      <xdr:row>44</xdr:row>
      <xdr:rowOff>53325</xdr:rowOff>
    </xdr:from>
    <xdr:to>
      <xdr:col>6</xdr:col>
      <xdr:colOff>1326511</xdr:colOff>
      <xdr:row>44</xdr:row>
      <xdr:rowOff>993322</xdr:rowOff>
    </xdr:to>
    <xdr:pic>
      <xdr:nvPicPr>
        <xdr:cNvPr id="68" name="Picture 9"/>
        <xdr:cNvPicPr>
          <a:picLocks noChangeAspect="1" noChangeArrowheads="1"/>
        </xdr:cNvPicPr>
      </xdr:nvPicPr>
      <xdr:blipFill>
        <a:blip r:embed="rId14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11905" t="0" r="3174" b="10784"/>
        <a:stretch/>
      </xdr:blipFill>
      <xdr:spPr bwMode="auto">
        <a:xfrm>
          <a:off x="5192301" y="40847540"/>
          <a:ext cx="1019174" cy="9399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293728</xdr:colOff>
      <xdr:row>45</xdr:row>
      <xdr:rowOff>57407</xdr:rowOff>
    </xdr:from>
    <xdr:to>
      <xdr:col>6</xdr:col>
      <xdr:colOff>1322428</xdr:colOff>
      <xdr:row>45</xdr:row>
      <xdr:rowOff>1088571</xdr:rowOff>
    </xdr:to>
    <xdr:pic>
      <xdr:nvPicPr>
        <xdr:cNvPr id="69" name="Picture 9"/>
        <xdr:cNvPicPr>
          <a:picLocks noChangeAspect="1" noChangeArrowheads="1"/>
        </xdr:cNvPicPr>
      </xdr:nvPicPr>
      <xdr:blipFill>
        <a:blip r:embed="rId15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9167" t="0" r="832" b="10000"/>
        <a:stretch/>
      </xdr:blipFill>
      <xdr:spPr bwMode="auto">
        <a:xfrm>
          <a:off x="5178692" y="41763300"/>
          <a:ext cx="1028700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367392</xdr:colOff>
      <xdr:row>46</xdr:row>
      <xdr:rowOff>83261</xdr:rowOff>
    </xdr:from>
    <xdr:to>
      <xdr:col>6</xdr:col>
      <xdr:colOff>1387744</xdr:colOff>
      <xdr:row>46</xdr:row>
      <xdr:rowOff>884464</xdr:rowOff>
    </xdr:to>
    <xdr:pic>
      <xdr:nvPicPr>
        <xdr:cNvPr id="70" name="Picture 9"/>
        <xdr:cNvPicPr>
          <a:picLocks noChangeAspect="1" noChangeArrowheads="1"/>
        </xdr:cNvPicPr>
      </xdr:nvPicPr>
      <xdr:blipFill>
        <a:blip r:embed="rId16"/>
        <a:stretch/>
      </xdr:blipFill>
      <xdr:spPr bwMode="auto">
        <a:xfrm>
          <a:off x="5252356" y="42700832"/>
          <a:ext cx="1020352" cy="80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480030</xdr:colOff>
      <xdr:row>47</xdr:row>
      <xdr:rowOff>42439</xdr:rowOff>
    </xdr:from>
    <xdr:to>
      <xdr:col>6</xdr:col>
      <xdr:colOff>1302321</xdr:colOff>
      <xdr:row>47</xdr:row>
      <xdr:rowOff>1020535</xdr:rowOff>
    </xdr:to>
    <xdr:pic>
      <xdr:nvPicPr>
        <xdr:cNvPr id="71" name="Picture 9"/>
        <xdr:cNvPicPr>
          <a:picLocks noChangeAspect="1" noChangeArrowheads="1"/>
        </xdr:cNvPicPr>
      </xdr:nvPicPr>
      <xdr:blipFill>
        <a:blip r:embed="rId17"/>
        <a:stretch/>
      </xdr:blipFill>
      <xdr:spPr bwMode="auto">
        <a:xfrm>
          <a:off x="5364994" y="43571689"/>
          <a:ext cx="822291" cy="9780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471942</xdr:colOff>
      <xdr:row>48</xdr:row>
      <xdr:rowOff>54247</xdr:rowOff>
    </xdr:from>
    <xdr:to>
      <xdr:col>6</xdr:col>
      <xdr:colOff>1272081</xdr:colOff>
      <xdr:row>48</xdr:row>
      <xdr:rowOff>1061356</xdr:rowOff>
    </xdr:to>
    <xdr:pic>
      <xdr:nvPicPr>
        <xdr:cNvPr id="73" name="Picture 9"/>
        <xdr:cNvPicPr>
          <a:picLocks noChangeAspect="1" noChangeArrowheads="1"/>
        </xdr:cNvPicPr>
      </xdr:nvPicPr>
      <xdr:blipFill>
        <a:blip r:embed="rId18"/>
        <a:stretch/>
      </xdr:blipFill>
      <xdr:spPr bwMode="auto">
        <a:xfrm>
          <a:off x="5356906" y="44495176"/>
          <a:ext cx="800138" cy="10071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290926</xdr:colOff>
      <xdr:row>49</xdr:row>
      <xdr:rowOff>84622</xdr:rowOff>
    </xdr:from>
    <xdr:to>
      <xdr:col>6</xdr:col>
      <xdr:colOff>1243589</xdr:colOff>
      <xdr:row>49</xdr:row>
      <xdr:rowOff>1115786</xdr:rowOff>
    </xdr:to>
    <xdr:pic>
      <xdr:nvPicPr>
        <xdr:cNvPr id="76" name="Picture 9"/>
        <xdr:cNvPicPr>
          <a:picLocks noChangeAspect="1" noChangeArrowheads="1"/>
        </xdr:cNvPicPr>
      </xdr:nvPicPr>
      <xdr:blipFill>
        <a:blip r:embed="rId19"/>
        <a:stretch/>
      </xdr:blipFill>
      <xdr:spPr bwMode="auto">
        <a:xfrm>
          <a:off x="5175889" y="47260586"/>
          <a:ext cx="952663" cy="1031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426998</xdr:colOff>
      <xdr:row>51</xdr:row>
      <xdr:rowOff>102262</xdr:rowOff>
    </xdr:from>
    <xdr:to>
      <xdr:col>6</xdr:col>
      <xdr:colOff>1250660</xdr:colOff>
      <xdr:row>51</xdr:row>
      <xdr:rowOff>925285</xdr:rowOff>
    </xdr:to>
    <xdr:pic>
      <xdr:nvPicPr>
        <xdr:cNvPr id="77" name="Picture 9"/>
        <xdr:cNvPicPr>
          <a:picLocks noChangeAspect="1" noChangeArrowheads="1"/>
        </xdr:cNvPicPr>
      </xdr:nvPicPr>
      <xdr:blipFill>
        <a:blip r:embed="rId20"/>
        <a:stretch/>
      </xdr:blipFill>
      <xdr:spPr bwMode="auto">
        <a:xfrm>
          <a:off x="5311962" y="48189905"/>
          <a:ext cx="823662" cy="8230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513052</xdr:colOff>
      <xdr:row>52</xdr:row>
      <xdr:rowOff>53324</xdr:rowOff>
    </xdr:from>
    <xdr:to>
      <xdr:col>6</xdr:col>
      <xdr:colOff>1112782</xdr:colOff>
      <xdr:row>52</xdr:row>
      <xdr:rowOff>1173479</xdr:rowOff>
    </xdr:to>
    <xdr:pic>
      <xdr:nvPicPr>
        <xdr:cNvPr id="84" name="Picture 9"/>
        <xdr:cNvPicPr>
          <a:picLocks noChangeAspect="1" noChangeArrowheads="1"/>
        </xdr:cNvPicPr>
      </xdr:nvPicPr>
      <xdr:blipFill>
        <a:blip r:embed="rId21"/>
        <a:stretch/>
      </xdr:blipFill>
      <xdr:spPr bwMode="auto">
        <a:xfrm>
          <a:off x="5398016" y="53515787"/>
          <a:ext cx="599730" cy="1120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326571</xdr:colOff>
      <xdr:row>53</xdr:row>
      <xdr:rowOff>40821</xdr:rowOff>
    </xdr:from>
    <xdr:to>
      <xdr:col>6</xdr:col>
      <xdr:colOff>1440995</xdr:colOff>
      <xdr:row>53</xdr:row>
      <xdr:rowOff>517071</xdr:rowOff>
    </xdr:to>
    <xdr:pic>
      <xdr:nvPicPr>
        <xdr:cNvPr id="90" name="Picture 9"/>
        <xdr:cNvPicPr>
          <a:picLocks noChangeAspect="1" noChangeArrowheads="1"/>
        </xdr:cNvPicPr>
      </xdr:nvPicPr>
      <xdr:blipFill>
        <a:blip r:embed="rId22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211535" y="58524321"/>
          <a:ext cx="1114425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449035</xdr:colOff>
      <xdr:row>59</xdr:row>
      <xdr:rowOff>81643</xdr:rowOff>
    </xdr:from>
    <xdr:to>
      <xdr:col>6</xdr:col>
      <xdr:colOff>1156710</xdr:colOff>
      <xdr:row>59</xdr:row>
      <xdr:rowOff>1197428</xdr:rowOff>
    </xdr:to>
    <xdr:pic>
      <xdr:nvPicPr>
        <xdr:cNvPr id="123" name="Picture 5"/>
        <xdr:cNvPicPr>
          <a:picLocks noChangeAspect="1" noChangeArrowheads="1"/>
        </xdr:cNvPicPr>
      </xdr:nvPicPr>
      <xdr:blipFill>
        <a:blip r:embed="rId23"/>
        <a:stretch/>
      </xdr:blipFill>
      <xdr:spPr bwMode="auto">
        <a:xfrm>
          <a:off x="5333999" y="71315036"/>
          <a:ext cx="707675" cy="11157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394607</xdr:colOff>
      <xdr:row>84</xdr:row>
      <xdr:rowOff>81643</xdr:rowOff>
    </xdr:from>
    <xdr:to>
      <xdr:col>6</xdr:col>
      <xdr:colOff>1324696</xdr:colOff>
      <xdr:row>84</xdr:row>
      <xdr:rowOff>1170215</xdr:rowOff>
    </xdr:to>
    <xdr:pic>
      <xdr:nvPicPr>
        <xdr:cNvPr id="88" name="Picture 1"/>
        <xdr:cNvPicPr>
          <a:picLocks noChangeAspect="1" noChangeArrowheads="1"/>
        </xdr:cNvPicPr>
      </xdr:nvPicPr>
      <xdr:blipFill>
        <a:blip r:embed="rId24"/>
        <a:stretch/>
      </xdr:blipFill>
      <xdr:spPr bwMode="auto">
        <a:xfrm>
          <a:off x="5279571" y="46128214"/>
          <a:ext cx="930089" cy="10885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557894</xdr:colOff>
      <xdr:row>54</xdr:row>
      <xdr:rowOff>108856</xdr:rowOff>
    </xdr:from>
    <xdr:to>
      <xdr:col>6</xdr:col>
      <xdr:colOff>1143000</xdr:colOff>
      <xdr:row>54</xdr:row>
      <xdr:rowOff>884462</xdr:rowOff>
    </xdr:to>
    <xdr:pic>
      <xdr:nvPicPr>
        <xdr:cNvPr id="41" name="Picture 9"/>
        <xdr:cNvPicPr>
          <a:picLocks noChangeAspect="1" noChangeArrowheads="1"/>
        </xdr:cNvPicPr>
      </xdr:nvPicPr>
      <xdr:blipFill>
        <a:blip r:embed="rId25"/>
        <a:stretch/>
      </xdr:blipFill>
      <xdr:spPr bwMode="auto">
        <a:xfrm>
          <a:off x="5442857" y="49965427"/>
          <a:ext cx="585106" cy="7756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601650</xdr:colOff>
      <xdr:row>2</xdr:row>
      <xdr:rowOff>3968193</xdr:rowOff>
    </xdr:from>
    <xdr:to>
      <xdr:col>6</xdr:col>
      <xdr:colOff>408987</xdr:colOff>
      <xdr:row>3</xdr:row>
      <xdr:rowOff>2993570</xdr:rowOff>
    </xdr:to>
    <xdr:pic>
      <xdr:nvPicPr>
        <xdr:cNvPr id="42" name="Рисунок 41" descr="2-11_вид 2.jpg"/>
        <xdr:cNvPicPr>
          <a:picLocks noChangeAspect="1"/>
        </xdr:cNvPicPr>
      </xdr:nvPicPr>
      <xdr:blipFill>
        <a:blip r:embed="rId26"/>
        <a:stretch/>
      </xdr:blipFill>
      <xdr:spPr bwMode="auto">
        <a:xfrm>
          <a:off x="2275329" y="4485265"/>
          <a:ext cx="5450590" cy="42233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6</xdr:col>
      <xdr:colOff>530678</xdr:colOff>
      <xdr:row>31</xdr:row>
      <xdr:rowOff>163285</xdr:rowOff>
    </xdr:from>
    <xdr:to>
      <xdr:col>6</xdr:col>
      <xdr:colOff>1175764</xdr:colOff>
      <xdr:row>31</xdr:row>
      <xdr:rowOff>748392</xdr:rowOff>
    </xdr:to>
    <xdr:pic>
      <xdr:nvPicPr>
        <xdr:cNvPr id="43" name="Picture 9"/>
        <xdr:cNvPicPr>
          <a:picLocks noChangeAspect="1" noChangeArrowheads="1"/>
        </xdr:cNvPicPr>
      </xdr:nvPicPr>
      <xdr:blipFill>
        <a:blip r:embed="rId27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417004" y="27576235"/>
          <a:ext cx="645085" cy="5851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577684</xdr:colOff>
      <xdr:row>32</xdr:row>
      <xdr:rowOff>35872</xdr:rowOff>
    </xdr:from>
    <xdr:to>
      <xdr:col>6</xdr:col>
      <xdr:colOff>1271649</xdr:colOff>
      <xdr:row>32</xdr:row>
      <xdr:rowOff>1627909</xdr:rowOff>
    </xdr:to>
    <xdr:pic>
      <xdr:nvPicPr>
        <xdr:cNvPr id="44" name="Picture 9"/>
        <xdr:cNvPicPr>
          <a:picLocks noChangeAspect="1" noChangeArrowheads="1"/>
        </xdr:cNvPicPr>
      </xdr:nvPicPr>
      <xdr:blipFill>
        <a:blip r:embed="rId28"/>
        <a:srcRect l="24380" t="21310" r="67174" b="8108"/>
        <a:stretch/>
      </xdr:blipFill>
      <xdr:spPr bwMode="auto">
        <a:xfrm>
          <a:off x="5496048" y="25701417"/>
          <a:ext cx="693965" cy="15920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163285</xdr:colOff>
      <xdr:row>35</xdr:row>
      <xdr:rowOff>81643</xdr:rowOff>
    </xdr:from>
    <xdr:to>
      <xdr:col>6</xdr:col>
      <xdr:colOff>1661415</xdr:colOff>
      <xdr:row>35</xdr:row>
      <xdr:rowOff>1034143</xdr:rowOff>
    </xdr:to>
    <xdr:pic>
      <xdr:nvPicPr>
        <xdr:cNvPr id="45" name="Picture 3"/>
        <xdr:cNvPicPr>
          <a:picLocks noChangeAspect="1" noChangeArrowheads="1"/>
        </xdr:cNvPicPr>
      </xdr:nvPicPr>
      <xdr:blipFill>
        <a:blip r:embed="rId29"/>
        <a:srcRect l="11300" t="23471" r="58700" b="12814"/>
        <a:stretch/>
      </xdr:blipFill>
      <xdr:spPr bwMode="auto">
        <a:xfrm>
          <a:off x="5049610" y="32599993"/>
          <a:ext cx="1498131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312964</xdr:colOff>
      <xdr:row>36</xdr:row>
      <xdr:rowOff>68036</xdr:rowOff>
    </xdr:from>
    <xdr:to>
      <xdr:col>6</xdr:col>
      <xdr:colOff>1292679</xdr:colOff>
      <xdr:row>36</xdr:row>
      <xdr:rowOff>833988</xdr:rowOff>
    </xdr:to>
    <xdr:pic>
      <xdr:nvPicPr>
        <xdr:cNvPr id="46" name="Рисунок 45" descr="13.png"/>
        <xdr:cNvPicPr>
          <a:picLocks noChangeAspect="1"/>
        </xdr:cNvPicPr>
      </xdr:nvPicPr>
      <xdr:blipFill>
        <a:blip r:embed="rId3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199289" y="33662711"/>
          <a:ext cx="979715" cy="765952"/>
        </a:xfrm>
        <a:prstGeom prst="rect">
          <a:avLst/>
        </a:prstGeom>
      </xdr:spPr>
    </xdr:pic>
    <xdr:clientData/>
  </xdr:twoCellAnchor>
  <xdr:twoCellAnchor editAs="twoCell">
    <xdr:from>
      <xdr:col>6</xdr:col>
      <xdr:colOff>435428</xdr:colOff>
      <xdr:row>37</xdr:row>
      <xdr:rowOff>54428</xdr:rowOff>
    </xdr:from>
    <xdr:to>
      <xdr:col>6</xdr:col>
      <xdr:colOff>1279071</xdr:colOff>
      <xdr:row>37</xdr:row>
      <xdr:rowOff>1233585</xdr:rowOff>
    </xdr:to>
    <xdr:pic>
      <xdr:nvPicPr>
        <xdr:cNvPr id="47" name="Picture 5"/>
        <xdr:cNvPicPr>
          <a:picLocks noChangeAspect="1" noChangeArrowheads="1"/>
        </xdr:cNvPicPr>
      </xdr:nvPicPr>
      <xdr:blipFill>
        <a:blip r:embed="rId31"/>
        <a:srcRect l="19095" t="20402" r="64381" b="7799"/>
        <a:stretch/>
      </xdr:blipFill>
      <xdr:spPr bwMode="auto">
        <a:xfrm>
          <a:off x="5321753" y="34553978"/>
          <a:ext cx="843643" cy="11791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353784</xdr:colOff>
      <xdr:row>38</xdr:row>
      <xdr:rowOff>95250</xdr:rowOff>
    </xdr:from>
    <xdr:to>
      <xdr:col>6</xdr:col>
      <xdr:colOff>1376019</xdr:colOff>
      <xdr:row>38</xdr:row>
      <xdr:rowOff>1039426</xdr:rowOff>
    </xdr:to>
    <xdr:pic>
      <xdr:nvPicPr>
        <xdr:cNvPr id="48" name="Picture 4"/>
        <xdr:cNvPicPr>
          <a:picLocks noChangeAspect="1" noChangeArrowheads="1"/>
        </xdr:cNvPicPr>
      </xdr:nvPicPr>
      <xdr:blipFill>
        <a:blip r:embed="rId32"/>
        <a:srcRect l="13975" t="14978" r="64590" b="14938"/>
        <a:stretch/>
      </xdr:blipFill>
      <xdr:spPr bwMode="auto">
        <a:xfrm>
          <a:off x="5240110" y="35899725"/>
          <a:ext cx="1022234" cy="9441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356755</xdr:colOff>
      <xdr:row>50</xdr:row>
      <xdr:rowOff>63209</xdr:rowOff>
    </xdr:from>
    <xdr:to>
      <xdr:col>6</xdr:col>
      <xdr:colOff>1387928</xdr:colOff>
      <xdr:row>50</xdr:row>
      <xdr:rowOff>1212228</xdr:rowOff>
    </xdr:to>
    <xdr:pic>
      <xdr:nvPicPr>
        <xdr:cNvPr id="49" name="Picture 9"/>
        <xdr:cNvPicPr>
          <a:picLocks noChangeAspect="1" noChangeArrowheads="1"/>
        </xdr:cNvPicPr>
      </xdr:nvPicPr>
      <xdr:blipFill>
        <a:blip r:embed="rId33"/>
        <a:stretch/>
      </xdr:blipFill>
      <xdr:spPr bwMode="auto">
        <a:xfrm>
          <a:off x="5243080" y="32981608"/>
          <a:ext cx="1031173" cy="1149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552449</xdr:colOff>
      <xdr:row>60</xdr:row>
      <xdr:rowOff>38100</xdr:rowOff>
    </xdr:from>
    <xdr:to>
      <xdr:col>6</xdr:col>
      <xdr:colOff>1355758</xdr:colOff>
      <xdr:row>60</xdr:row>
      <xdr:rowOff>1429429</xdr:rowOff>
    </xdr:to>
    <xdr:pic>
      <xdr:nvPicPr>
        <xdr:cNvPr id="50" name="Picture 8"/>
        <xdr:cNvPicPr>
          <a:picLocks noChangeAspect="1" noChangeArrowheads="1"/>
        </xdr:cNvPicPr>
      </xdr:nvPicPr>
      <xdr:blipFill>
        <a:blip r:embed="rId34"/>
        <a:srcRect l="18269" t="23363" r="70438" b="13138"/>
        <a:stretch/>
      </xdr:blipFill>
      <xdr:spPr bwMode="auto">
        <a:xfrm>
          <a:off x="5438774" y="73228200"/>
          <a:ext cx="803308" cy="13913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217714</xdr:colOff>
      <xdr:row>19</xdr:row>
      <xdr:rowOff>163286</xdr:rowOff>
    </xdr:from>
    <xdr:to>
      <xdr:col>6</xdr:col>
      <xdr:colOff>1494063</xdr:colOff>
      <xdr:row>19</xdr:row>
      <xdr:rowOff>918002</xdr:rowOff>
    </xdr:to>
    <xdr:pic>
      <xdr:nvPicPr>
        <xdr:cNvPr id="53" name="Рисунок 52"/>
        <xdr:cNvPicPr>
          <a:picLocks noChangeAspect="1" noChangeArrowheads="1"/>
        </xdr:cNvPicPr>
      </xdr:nvPicPr>
      <xdr:blipFill>
        <a:blip r:embed="rId35"/>
        <a:stretch/>
      </xdr:blipFill>
      <xdr:spPr bwMode="auto">
        <a:xfrm>
          <a:off x="5351689" y="12240986"/>
          <a:ext cx="1276349" cy="754716"/>
        </a:xfrm>
        <a:prstGeom prst="rect">
          <a:avLst/>
        </a:prstGeom>
        <a:noFill/>
      </xdr:spPr>
    </xdr:pic>
    <xdr:clientData/>
  </xdr:twoCellAnchor>
  <xdr:twoCellAnchor editAs="twoCell">
    <xdr:from>
      <xdr:col>6</xdr:col>
      <xdr:colOff>340178</xdr:colOff>
      <xdr:row>24</xdr:row>
      <xdr:rowOff>68037</xdr:rowOff>
    </xdr:from>
    <xdr:to>
      <xdr:col>6</xdr:col>
      <xdr:colOff>1252677</xdr:colOff>
      <xdr:row>24</xdr:row>
      <xdr:rowOff>1197429</xdr:rowOff>
    </xdr:to>
    <xdr:pic>
      <xdr:nvPicPr>
        <xdr:cNvPr id="54" name="Рисунок 53" descr="12.png"/>
        <xdr:cNvPicPr>
          <a:picLocks noChangeAspect="1"/>
        </xdr:cNvPicPr>
      </xdr:nvPicPr>
      <xdr:blipFill>
        <a:blip r:embed="rId36"/>
        <a:stretch/>
      </xdr:blipFill>
      <xdr:spPr bwMode="auto">
        <a:xfrm>
          <a:off x="5225142" y="18886716"/>
          <a:ext cx="912499" cy="1129392"/>
        </a:xfrm>
        <a:prstGeom prst="rect">
          <a:avLst/>
        </a:prstGeom>
      </xdr:spPr>
    </xdr:pic>
    <xdr:clientData/>
  </xdr:twoCellAnchor>
  <xdr:twoCellAnchor editAs="oneCell">
    <xdr:from>
      <xdr:col>6</xdr:col>
      <xdr:colOff>326572</xdr:colOff>
      <xdr:row>27</xdr:row>
      <xdr:rowOff>95250</xdr:rowOff>
    </xdr:from>
    <xdr:to>
      <xdr:col>6</xdr:col>
      <xdr:colOff>1292679</xdr:colOff>
      <xdr:row>27</xdr:row>
      <xdr:rowOff>1198241</xdr:rowOff>
    </xdr:to>
    <xdr:pic>
      <xdr:nvPicPr>
        <xdr:cNvPr id="55" name="Рисунок 54"/>
        <xdr:cNvPicPr>
          <a:picLocks noChangeAspect="1" noChangeArrowheads="1"/>
        </xdr:cNvPicPr>
      </xdr:nvPicPr>
      <xdr:blipFill>
        <a:blip r:embed="rId37"/>
        <a:stretch/>
      </xdr:blipFill>
      <xdr:spPr bwMode="auto">
        <a:xfrm>
          <a:off x="5211536" y="20179393"/>
          <a:ext cx="966107" cy="1102991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326572</xdr:colOff>
      <xdr:row>28</xdr:row>
      <xdr:rowOff>95250</xdr:rowOff>
    </xdr:from>
    <xdr:to>
      <xdr:col>6</xdr:col>
      <xdr:colOff>1292679</xdr:colOff>
      <xdr:row>28</xdr:row>
      <xdr:rowOff>1198241</xdr:rowOff>
    </xdr:to>
    <xdr:pic>
      <xdr:nvPicPr>
        <xdr:cNvPr id="56" name="Рисунок 55"/>
        <xdr:cNvPicPr>
          <a:picLocks noChangeAspect="1" noChangeArrowheads="1"/>
        </xdr:cNvPicPr>
      </xdr:nvPicPr>
      <xdr:blipFill>
        <a:blip r:embed="rId37"/>
        <a:stretch/>
      </xdr:blipFill>
      <xdr:spPr bwMode="auto">
        <a:xfrm>
          <a:off x="5211536" y="20179393"/>
          <a:ext cx="966107" cy="1102991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190500</xdr:colOff>
      <xdr:row>25</xdr:row>
      <xdr:rowOff>68036</xdr:rowOff>
    </xdr:from>
    <xdr:to>
      <xdr:col>6</xdr:col>
      <xdr:colOff>1613647</xdr:colOff>
      <xdr:row>25</xdr:row>
      <xdr:rowOff>516688</xdr:rowOff>
    </xdr:to>
    <xdr:pic>
      <xdr:nvPicPr>
        <xdr:cNvPr id="57" name="Рисунок 56"/>
        <xdr:cNvPicPr>
          <a:picLocks noChangeAspect="1" noChangeArrowheads="1"/>
        </xdr:cNvPicPr>
      </xdr:nvPicPr>
      <xdr:blipFill>
        <a:blip r:embed="rId38"/>
        <a:stretch/>
      </xdr:blipFill>
      <xdr:spPr bwMode="auto">
        <a:xfrm>
          <a:off x="5324475" y="21137336"/>
          <a:ext cx="1423147" cy="44865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108857</xdr:colOff>
      <xdr:row>29</xdr:row>
      <xdr:rowOff>68035</xdr:rowOff>
    </xdr:from>
    <xdr:to>
      <xdr:col>6</xdr:col>
      <xdr:colOff>1578429</xdr:colOff>
      <xdr:row>29</xdr:row>
      <xdr:rowOff>669432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39"/>
        <a:stretch/>
      </xdr:blipFill>
      <xdr:spPr bwMode="auto">
        <a:xfrm>
          <a:off x="4993821" y="24656142"/>
          <a:ext cx="1469572" cy="601397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91540</xdr:colOff>
      <xdr:row>58</xdr:row>
      <xdr:rowOff>101742</xdr:rowOff>
    </xdr:from>
    <xdr:to>
      <xdr:col>6</xdr:col>
      <xdr:colOff>1489363</xdr:colOff>
      <xdr:row>58</xdr:row>
      <xdr:rowOff>1524701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40"/>
        <a:srcRect l="20737" t="5597" r="29070" b="10762"/>
        <a:stretch/>
      </xdr:blipFill>
      <xdr:spPr bwMode="auto">
        <a:xfrm>
          <a:off x="4992585" y="50497651"/>
          <a:ext cx="1397823" cy="14229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190500</xdr:colOff>
      <xdr:row>17</xdr:row>
      <xdr:rowOff>138546</xdr:rowOff>
    </xdr:from>
    <xdr:to>
      <xdr:col>6</xdr:col>
      <xdr:colOff>1559238</xdr:colOff>
      <xdr:row>17</xdr:row>
      <xdr:rowOff>618261</xdr:rowOff>
    </xdr:to>
    <xdr:pic>
      <xdr:nvPicPr>
        <xdr:cNvPr id="58" name="Picture 1"/>
        <xdr:cNvPicPr>
          <a:picLocks noChangeAspect="1" noChangeArrowheads="1"/>
        </xdr:cNvPicPr>
      </xdr:nvPicPr>
      <xdr:blipFill>
        <a:blip r:embed="rId41"/>
        <a:stretch/>
      </xdr:blipFill>
      <xdr:spPr bwMode="auto">
        <a:xfrm rot="5400000">
          <a:off x="5536056" y="12249717"/>
          <a:ext cx="479715" cy="1368738"/>
        </a:xfrm>
        <a:prstGeom prst="rect">
          <a:avLst/>
        </a:prstGeom>
        <a:noFill/>
      </xdr:spPr>
    </xdr:pic>
    <xdr:clientData/>
  </xdr:twoCellAnchor>
  <xdr:twoCellAnchor editAs="twoCell">
    <xdr:from>
      <xdr:col>6</xdr:col>
      <xdr:colOff>240903</xdr:colOff>
      <xdr:row>63</xdr:row>
      <xdr:rowOff>81252</xdr:rowOff>
    </xdr:from>
    <xdr:to>
      <xdr:col>6</xdr:col>
      <xdr:colOff>1621145</xdr:colOff>
      <xdr:row>63</xdr:row>
      <xdr:rowOff>1120296</xdr:rowOff>
    </xdr:to>
    <xdr:pic>
      <xdr:nvPicPr>
        <xdr:cNvPr id="80" name="Picture 10"/>
        <xdr:cNvPicPr>
          <a:picLocks noChangeAspect="1" noChangeArrowheads="1"/>
        </xdr:cNvPicPr>
      </xdr:nvPicPr>
      <xdr:blipFill>
        <a:blip r:embed="rId42"/>
        <a:stretch/>
      </xdr:blipFill>
      <xdr:spPr bwMode="auto">
        <a:xfrm>
          <a:off x="5374878" y="47230002"/>
          <a:ext cx="1380242" cy="10390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171630</xdr:colOff>
      <xdr:row>64</xdr:row>
      <xdr:rowOff>92458</xdr:rowOff>
    </xdr:from>
    <xdr:to>
      <xdr:col>6</xdr:col>
      <xdr:colOff>1551872</xdr:colOff>
      <xdr:row>64</xdr:row>
      <xdr:rowOff>1131502</xdr:rowOff>
    </xdr:to>
    <xdr:pic>
      <xdr:nvPicPr>
        <xdr:cNvPr id="81" name="Picture 10"/>
        <xdr:cNvPicPr>
          <a:picLocks noChangeAspect="1" noChangeArrowheads="1"/>
        </xdr:cNvPicPr>
      </xdr:nvPicPr>
      <xdr:blipFill>
        <a:blip r:embed="rId42"/>
        <a:stretch/>
      </xdr:blipFill>
      <xdr:spPr bwMode="auto">
        <a:xfrm flipH="1">
          <a:off x="5305605" y="48422308"/>
          <a:ext cx="1380242" cy="10390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146121</xdr:colOff>
      <xdr:row>65</xdr:row>
      <xdr:rowOff>91170</xdr:rowOff>
    </xdr:from>
    <xdr:to>
      <xdr:col>6</xdr:col>
      <xdr:colOff>1551714</xdr:colOff>
      <xdr:row>65</xdr:row>
      <xdr:rowOff>1059934</xdr:rowOff>
    </xdr:to>
    <xdr:pic>
      <xdr:nvPicPr>
        <xdr:cNvPr id="82" name="Picture 10"/>
        <xdr:cNvPicPr>
          <a:picLocks noChangeAspect="1" noChangeArrowheads="1"/>
        </xdr:cNvPicPr>
      </xdr:nvPicPr>
      <xdr:blipFill>
        <a:blip r:embed="rId43"/>
        <a:stretch/>
      </xdr:blipFill>
      <xdr:spPr bwMode="auto">
        <a:xfrm>
          <a:off x="5280096" y="49602120"/>
          <a:ext cx="1405593" cy="9687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144294</xdr:colOff>
      <xdr:row>69</xdr:row>
      <xdr:rowOff>85936</xdr:rowOff>
    </xdr:from>
    <xdr:to>
      <xdr:col>6</xdr:col>
      <xdr:colOff>1613622</xdr:colOff>
      <xdr:row>69</xdr:row>
      <xdr:rowOff>819509</xdr:rowOff>
    </xdr:to>
    <xdr:pic>
      <xdr:nvPicPr>
        <xdr:cNvPr id="83" name="Picture 10"/>
        <xdr:cNvPicPr>
          <a:picLocks noChangeAspect="1" noChangeArrowheads="1"/>
        </xdr:cNvPicPr>
      </xdr:nvPicPr>
      <xdr:blipFill>
        <a:blip r:embed="rId44"/>
        <a:srcRect l="0" t="21731" r="0" b="22305"/>
        <a:stretch/>
      </xdr:blipFill>
      <xdr:spPr bwMode="auto">
        <a:xfrm>
          <a:off x="5278269" y="53102086"/>
          <a:ext cx="1469328" cy="7335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305543</xdr:colOff>
      <xdr:row>70</xdr:row>
      <xdr:rowOff>106966</xdr:rowOff>
    </xdr:from>
    <xdr:to>
      <xdr:col>6</xdr:col>
      <xdr:colOff>1517530</xdr:colOff>
      <xdr:row>70</xdr:row>
      <xdr:rowOff>1085406</xdr:rowOff>
    </xdr:to>
    <xdr:pic>
      <xdr:nvPicPr>
        <xdr:cNvPr id="87" name="Picture 10"/>
        <xdr:cNvPicPr>
          <a:picLocks noChangeAspect="1" noChangeArrowheads="1"/>
        </xdr:cNvPicPr>
      </xdr:nvPicPr>
      <xdr:blipFill>
        <a:blip r:embed="rId45"/>
        <a:stretch/>
      </xdr:blipFill>
      <xdr:spPr bwMode="auto">
        <a:xfrm>
          <a:off x="5439519" y="54056566"/>
          <a:ext cx="1211986" cy="9784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159572</xdr:colOff>
      <xdr:row>71</xdr:row>
      <xdr:rowOff>76694</xdr:rowOff>
    </xdr:from>
    <xdr:to>
      <xdr:col>6</xdr:col>
      <xdr:colOff>1579664</xdr:colOff>
      <xdr:row>71</xdr:row>
      <xdr:rowOff>2256039</xdr:rowOff>
    </xdr:to>
    <xdr:pic>
      <xdr:nvPicPr>
        <xdr:cNvPr id="91" name="Picture 1"/>
        <xdr:cNvPicPr>
          <a:picLocks noChangeAspect="1" noChangeArrowheads="1"/>
        </xdr:cNvPicPr>
      </xdr:nvPicPr>
      <xdr:blipFill>
        <a:blip r:embed="rId46"/>
        <a:stretch/>
      </xdr:blipFill>
      <xdr:spPr bwMode="auto">
        <a:xfrm>
          <a:off x="5293547" y="55207394"/>
          <a:ext cx="1420092" cy="217934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588818</xdr:colOff>
      <xdr:row>66</xdr:row>
      <xdr:rowOff>86590</xdr:rowOff>
    </xdr:from>
    <xdr:to>
      <xdr:col>6</xdr:col>
      <xdr:colOff>1332943</xdr:colOff>
      <xdr:row>66</xdr:row>
      <xdr:rowOff>1177637</xdr:rowOff>
    </xdr:to>
    <xdr:pic>
      <xdr:nvPicPr>
        <xdr:cNvPr id="97" name="Picture 2"/>
        <xdr:cNvPicPr>
          <a:picLocks noChangeAspect="1" noChangeArrowheads="1"/>
        </xdr:cNvPicPr>
      </xdr:nvPicPr>
      <xdr:blipFill>
        <a:blip r:embed="rId47"/>
        <a:stretch/>
      </xdr:blipFill>
      <xdr:spPr bwMode="auto">
        <a:xfrm>
          <a:off x="5722794" y="50778640"/>
          <a:ext cx="744124" cy="1091047"/>
        </a:xfrm>
        <a:prstGeom prst="rect">
          <a:avLst/>
        </a:prstGeom>
        <a:noFill/>
      </xdr:spPr>
    </xdr:pic>
    <xdr:clientData/>
  </xdr:twoCellAnchor>
  <xdr:oneCellAnchor>
    <xdr:from>
      <xdr:col>6</xdr:col>
      <xdr:colOff>691110</xdr:colOff>
      <xdr:row>61</xdr:row>
      <xdr:rowOff>0</xdr:rowOff>
    </xdr:from>
    <xdr:ext cx="6802" cy="1336593"/>
    <xdr:pic>
      <xdr:nvPicPr>
        <xdr:cNvPr id="98" name="Picture 6"/>
        <xdr:cNvPicPr>
          <a:picLocks noChangeAspect="1" noChangeArrowheads="1"/>
        </xdr:cNvPicPr>
      </xdr:nvPicPr>
      <xdr:blipFill>
        <a:blip r:embed="rId48"/>
        <a:stretch/>
      </xdr:blipFill>
      <xdr:spPr bwMode="auto">
        <a:xfrm>
          <a:off x="5825085" y="46396275"/>
          <a:ext cx="6803" cy="1336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6</xdr:col>
      <xdr:colOff>691110</xdr:colOff>
      <xdr:row>61</xdr:row>
      <xdr:rowOff>0</xdr:rowOff>
    </xdr:from>
    <xdr:ext cx="6802" cy="1336593"/>
    <xdr:pic>
      <xdr:nvPicPr>
        <xdr:cNvPr id="99" name="Picture 6"/>
        <xdr:cNvPicPr>
          <a:picLocks noChangeAspect="1" noChangeArrowheads="1"/>
        </xdr:cNvPicPr>
      </xdr:nvPicPr>
      <xdr:blipFill>
        <a:blip r:embed="rId48"/>
        <a:stretch/>
      </xdr:blipFill>
      <xdr:spPr bwMode="auto">
        <a:xfrm>
          <a:off x="5825085" y="46396275"/>
          <a:ext cx="6803" cy="13365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twoCell">
    <xdr:from>
      <xdr:col>6</xdr:col>
      <xdr:colOff>227640</xdr:colOff>
      <xdr:row>74</xdr:row>
      <xdr:rowOff>81252</xdr:rowOff>
    </xdr:from>
    <xdr:to>
      <xdr:col>6</xdr:col>
      <xdr:colOff>1593710</xdr:colOff>
      <xdr:row>74</xdr:row>
      <xdr:rowOff>1120296</xdr:rowOff>
    </xdr:to>
    <xdr:pic>
      <xdr:nvPicPr>
        <xdr:cNvPr id="100" name="Picture 10"/>
        <xdr:cNvPicPr>
          <a:picLocks noChangeAspect="1" noChangeArrowheads="1"/>
        </xdr:cNvPicPr>
      </xdr:nvPicPr>
      <xdr:blipFill>
        <a:blip r:embed="rId49"/>
        <a:stretch/>
      </xdr:blipFill>
      <xdr:spPr bwMode="auto">
        <a:xfrm>
          <a:off x="5361615" y="16892877"/>
          <a:ext cx="1366070" cy="10390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223584</xdr:colOff>
      <xdr:row>75</xdr:row>
      <xdr:rowOff>47926</xdr:rowOff>
    </xdr:from>
    <xdr:to>
      <xdr:col>6</xdr:col>
      <xdr:colOff>1603827</xdr:colOff>
      <xdr:row>75</xdr:row>
      <xdr:rowOff>1086970</xdr:rowOff>
    </xdr:to>
    <xdr:pic>
      <xdr:nvPicPr>
        <xdr:cNvPr id="101" name="Picture 10"/>
        <xdr:cNvPicPr>
          <a:picLocks noChangeAspect="1" noChangeArrowheads="1"/>
        </xdr:cNvPicPr>
      </xdr:nvPicPr>
      <xdr:blipFill>
        <a:blip r:embed="rId42"/>
        <a:stretch/>
      </xdr:blipFill>
      <xdr:spPr bwMode="auto">
        <a:xfrm flipH="1">
          <a:off x="5357560" y="18040651"/>
          <a:ext cx="1380242" cy="10390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280780</xdr:colOff>
      <xdr:row>76</xdr:row>
      <xdr:rowOff>91170</xdr:rowOff>
    </xdr:from>
    <xdr:to>
      <xdr:col>6</xdr:col>
      <xdr:colOff>1647384</xdr:colOff>
      <xdr:row>76</xdr:row>
      <xdr:rowOff>1059934</xdr:rowOff>
    </xdr:to>
    <xdr:pic>
      <xdr:nvPicPr>
        <xdr:cNvPr id="106" name="Picture 10"/>
        <xdr:cNvPicPr>
          <a:picLocks noChangeAspect="1" noChangeArrowheads="1"/>
        </xdr:cNvPicPr>
      </xdr:nvPicPr>
      <xdr:blipFill>
        <a:blip r:embed="rId50"/>
        <a:stretch/>
      </xdr:blipFill>
      <xdr:spPr bwMode="auto">
        <a:xfrm>
          <a:off x="5414755" y="19264995"/>
          <a:ext cx="1366604" cy="9687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186353</xdr:colOff>
      <xdr:row>80</xdr:row>
      <xdr:rowOff>97069</xdr:rowOff>
    </xdr:from>
    <xdr:to>
      <xdr:col>6</xdr:col>
      <xdr:colOff>1655681</xdr:colOff>
      <xdr:row>80</xdr:row>
      <xdr:rowOff>830642</xdr:rowOff>
    </xdr:to>
    <xdr:pic>
      <xdr:nvPicPr>
        <xdr:cNvPr id="107" name="Picture 10"/>
        <xdr:cNvPicPr>
          <a:picLocks noChangeAspect="1" noChangeArrowheads="1"/>
        </xdr:cNvPicPr>
      </xdr:nvPicPr>
      <xdr:blipFill>
        <a:blip r:embed="rId44"/>
        <a:srcRect l="0" t="21731" r="0" b="22305"/>
        <a:stretch/>
      </xdr:blipFill>
      <xdr:spPr bwMode="auto">
        <a:xfrm>
          <a:off x="5320328" y="22776094"/>
          <a:ext cx="1469328" cy="7335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312966</xdr:colOff>
      <xdr:row>81</xdr:row>
      <xdr:rowOff>118098</xdr:rowOff>
    </xdr:from>
    <xdr:to>
      <xdr:col>6</xdr:col>
      <xdr:colOff>1524952</xdr:colOff>
      <xdr:row>81</xdr:row>
      <xdr:rowOff>1096540</xdr:rowOff>
    </xdr:to>
    <xdr:pic>
      <xdr:nvPicPr>
        <xdr:cNvPr id="108" name="Picture 10"/>
        <xdr:cNvPicPr>
          <a:picLocks noChangeAspect="1" noChangeArrowheads="1"/>
        </xdr:cNvPicPr>
      </xdr:nvPicPr>
      <xdr:blipFill>
        <a:blip r:embed="rId45"/>
        <a:stretch/>
      </xdr:blipFill>
      <xdr:spPr bwMode="auto">
        <a:xfrm>
          <a:off x="5446941" y="23730574"/>
          <a:ext cx="1211986" cy="9784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165760</xdr:colOff>
      <xdr:row>82</xdr:row>
      <xdr:rowOff>45770</xdr:rowOff>
    </xdr:from>
    <xdr:to>
      <xdr:col>6</xdr:col>
      <xdr:colOff>1500127</xdr:colOff>
      <xdr:row>82</xdr:row>
      <xdr:rowOff>2225115</xdr:rowOff>
    </xdr:to>
    <xdr:pic>
      <xdr:nvPicPr>
        <xdr:cNvPr id="109" name="Picture 1"/>
        <xdr:cNvPicPr>
          <a:picLocks noChangeAspect="1" noChangeArrowheads="1"/>
        </xdr:cNvPicPr>
      </xdr:nvPicPr>
      <xdr:blipFill>
        <a:blip r:embed="rId46"/>
        <a:stretch/>
      </xdr:blipFill>
      <xdr:spPr bwMode="auto">
        <a:xfrm>
          <a:off x="5299735" y="24839345"/>
          <a:ext cx="1334367" cy="217934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588818</xdr:colOff>
      <xdr:row>77</xdr:row>
      <xdr:rowOff>86590</xdr:rowOff>
    </xdr:from>
    <xdr:to>
      <xdr:col>6</xdr:col>
      <xdr:colOff>1332943</xdr:colOff>
      <xdr:row>77</xdr:row>
      <xdr:rowOff>1177637</xdr:rowOff>
    </xdr:to>
    <xdr:pic>
      <xdr:nvPicPr>
        <xdr:cNvPr id="110" name="Picture 2"/>
        <xdr:cNvPicPr>
          <a:picLocks noChangeAspect="1" noChangeArrowheads="1"/>
        </xdr:cNvPicPr>
      </xdr:nvPicPr>
      <xdr:blipFill>
        <a:blip r:embed="rId47"/>
        <a:stretch/>
      </xdr:blipFill>
      <xdr:spPr bwMode="auto">
        <a:xfrm>
          <a:off x="5722794" y="20441515"/>
          <a:ext cx="744124" cy="1091047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55" workbookViewId="0">
      <selection activeCell="C43" activeCellId="0" sqref="C43"/>
    </sheetView>
  </sheetViews>
  <sheetFormatPr defaultRowHeight="14.25"/>
  <cols>
    <col customWidth="1" min="1" max="1" width="0.28515625"/>
    <col customWidth="1" min="2" max="2" style="1" width="7.7109375"/>
    <col customWidth="1" min="3" max="3" style="2" width="17.28515625"/>
    <col customWidth="1" min="4" max="4" style="3" width="36.5703125"/>
    <col customWidth="1" min="5" max="5" style="4" width="36.5703125"/>
    <col customWidth="1" min="6" max="6" style="5" width="11.7109375"/>
    <col customWidth="1" min="7" max="7" style="6" width="26.7109375"/>
    <col customWidth="1" min="8" max="8" style="6" width="12.85546875"/>
    <col customWidth="1" min="9" max="9" style="6" width="10.140625"/>
    <col customWidth="1" min="10" max="11" style="6" width="11.7109375"/>
    <col customWidth="1" min="12" max="13" style="6" width="10.85546875"/>
    <col customWidth="1" min="14" max="14" style="7" width="20.42578125"/>
    <col customWidth="1" min="15" max="15" style="6" width="20.42578125"/>
    <col customWidth="1" min="16" max="16" width="6.5703125"/>
    <col customWidth="1" min="17" max="17" width="14.140625"/>
    <col customWidth="1" min="18" max="18" width="7.28515625"/>
  </cols>
  <sheetData>
    <row r="1" ht="2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O1" s="11"/>
    </row>
    <row r="2" s="6" customFormat="1" ht="18.75" customHeight="1">
      <c r="A2" s="12"/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7"/>
      <c r="O2" s="11"/>
    </row>
    <row r="3" s="6" customFormat="1" ht="409.5" customHeight="1">
      <c r="A3" s="15"/>
      <c r="B3" s="16"/>
      <c r="C3" s="15"/>
      <c r="D3" s="15"/>
      <c r="E3" s="15"/>
      <c r="F3" s="15"/>
      <c r="G3" s="15"/>
      <c r="H3" s="15"/>
      <c r="I3" s="15"/>
      <c r="J3" s="15"/>
      <c r="K3" s="15"/>
      <c r="L3" s="17"/>
      <c r="M3" s="15"/>
      <c r="N3" s="7"/>
      <c r="O3" s="11"/>
    </row>
    <row r="4" s="6" customFormat="1" ht="244.5" customHeight="1">
      <c r="A4" s="15"/>
      <c r="B4" s="16"/>
      <c r="C4" s="15"/>
      <c r="D4" s="15"/>
      <c r="E4" s="15"/>
      <c r="F4" s="15"/>
      <c r="G4" s="15"/>
      <c r="H4" s="15"/>
      <c r="I4" s="15"/>
      <c r="J4" s="15"/>
      <c r="K4" s="15"/>
      <c r="L4" s="17"/>
      <c r="M4" s="15"/>
      <c r="N4" s="7"/>
      <c r="O4" s="11"/>
    </row>
    <row r="5" ht="69" customHeight="1">
      <c r="A5" s="18"/>
      <c r="B5" s="19" t="s">
        <v>2</v>
      </c>
      <c r="C5" s="20" t="s">
        <v>3</v>
      </c>
      <c r="D5" s="21" t="s">
        <v>4</v>
      </c>
      <c r="E5" s="22" t="s">
        <v>5</v>
      </c>
      <c r="F5" s="19" t="s">
        <v>6</v>
      </c>
      <c r="G5" s="19" t="s">
        <v>7</v>
      </c>
      <c r="H5" s="19" t="s">
        <v>8</v>
      </c>
      <c r="I5" s="21" t="s">
        <v>9</v>
      </c>
      <c r="J5" s="21" t="s">
        <v>10</v>
      </c>
      <c r="K5" s="21" t="s">
        <v>11</v>
      </c>
      <c r="L5" s="23" t="s">
        <v>12</v>
      </c>
      <c r="M5" s="24" t="s">
        <v>13</v>
      </c>
      <c r="N5" s="25" t="s">
        <v>14</v>
      </c>
      <c r="O5" s="26" t="s">
        <v>15</v>
      </c>
      <c r="P5" s="27" t="s">
        <v>16</v>
      </c>
      <c r="Q5" s="28" t="s">
        <v>17</v>
      </c>
      <c r="R5" s="27" t="s">
        <v>18</v>
      </c>
    </row>
    <row r="6" ht="15">
      <c r="A6" s="29"/>
      <c r="B6" s="30" t="s">
        <v>19</v>
      </c>
      <c r="C6" s="31"/>
      <c r="D6" s="31"/>
      <c r="E6" s="31"/>
      <c r="F6" s="31"/>
      <c r="G6" s="31"/>
      <c r="H6" s="31"/>
      <c r="I6" s="31"/>
      <c r="J6" s="31"/>
      <c r="K6" s="31"/>
      <c r="L6" s="32"/>
      <c r="M6" s="33"/>
      <c r="N6" s="34"/>
      <c r="O6" s="26"/>
      <c r="P6" s="35"/>
      <c r="Q6" s="35"/>
      <c r="R6" s="35"/>
    </row>
    <row r="7" s="36" customFormat="1" ht="18.75" customHeight="1">
      <c r="A7" s="37"/>
      <c r="B7" s="38">
        <v>1</v>
      </c>
      <c r="C7" s="39" t="s">
        <v>20</v>
      </c>
      <c r="D7" s="38" t="s">
        <v>21</v>
      </c>
      <c r="E7" s="40"/>
      <c r="F7" s="38">
        <v>1</v>
      </c>
      <c r="G7" s="38"/>
      <c r="H7" s="41">
        <v>7024</v>
      </c>
      <c r="I7" s="38">
        <v>0.14999999999999999</v>
      </c>
      <c r="J7" s="38">
        <v>0.10000000000000001</v>
      </c>
      <c r="K7" s="38">
        <v>0.10000000000000001</v>
      </c>
      <c r="L7" s="42">
        <v>0.0012149999999999999</v>
      </c>
      <c r="M7" s="43">
        <f t="shared" ref="M7:M70" si="0">L7*F7</f>
        <v>0.0012149999999999999</v>
      </c>
      <c r="N7" s="44"/>
      <c r="O7" s="26"/>
      <c r="P7" s="28"/>
      <c r="Q7" s="28"/>
      <c r="R7" s="28"/>
    </row>
    <row r="8" s="36" customFormat="1" ht="18.75" customHeight="1">
      <c r="A8" s="37"/>
      <c r="B8" s="45">
        <v>2</v>
      </c>
      <c r="C8" s="46" t="s">
        <v>22</v>
      </c>
      <c r="D8" s="45" t="s">
        <v>23</v>
      </c>
      <c r="E8" s="47"/>
      <c r="F8" s="45">
        <v>1</v>
      </c>
      <c r="G8" s="45"/>
      <c r="H8" s="41">
        <v>7024</v>
      </c>
      <c r="I8" s="45">
        <v>0.29999999999999999</v>
      </c>
      <c r="J8" s="45">
        <v>0.10000000000000001</v>
      </c>
      <c r="K8" s="45">
        <v>0.10000000000000001</v>
      </c>
      <c r="L8" s="48">
        <v>0.0024299999999999999</v>
      </c>
      <c r="M8" s="43">
        <f t="shared" si="0"/>
        <v>0.0024299999999999999</v>
      </c>
      <c r="N8" s="44"/>
      <c r="O8" s="26"/>
      <c r="P8" s="28"/>
      <c r="Q8" s="28"/>
      <c r="R8" s="28"/>
    </row>
    <row r="9" s="36" customFormat="1" ht="18.75" customHeight="1">
      <c r="A9" s="37"/>
      <c r="B9" s="45">
        <v>3</v>
      </c>
      <c r="C9" s="46" t="s">
        <v>24</v>
      </c>
      <c r="D9" s="45" t="s">
        <v>25</v>
      </c>
      <c r="E9" s="47"/>
      <c r="F9" s="45">
        <v>1</v>
      </c>
      <c r="G9" s="45"/>
      <c r="H9" s="41">
        <v>7024</v>
      </c>
      <c r="I9" s="45">
        <v>0.45000000000000001</v>
      </c>
      <c r="J9" s="45">
        <v>0.10000000000000001</v>
      </c>
      <c r="K9" s="45">
        <v>0.10000000000000001</v>
      </c>
      <c r="L9" s="48">
        <v>0.0036449999999999998</v>
      </c>
      <c r="M9" s="43">
        <f t="shared" si="0"/>
        <v>0.0036449999999999998</v>
      </c>
      <c r="N9" s="44"/>
      <c r="O9" s="26"/>
      <c r="P9" s="28"/>
      <c r="Q9" s="28"/>
      <c r="R9" s="28"/>
    </row>
    <row r="10" s="36" customFormat="1" ht="18.75" customHeight="1">
      <c r="A10" s="37"/>
      <c r="B10" s="45">
        <v>4</v>
      </c>
      <c r="C10" s="46" t="s">
        <v>26</v>
      </c>
      <c r="D10" s="45" t="s">
        <v>27</v>
      </c>
      <c r="E10" s="47"/>
      <c r="F10" s="45">
        <v>1</v>
      </c>
      <c r="G10" s="45"/>
      <c r="H10" s="41">
        <v>7024</v>
      </c>
      <c r="I10" s="45">
        <v>0.59999999999999998</v>
      </c>
      <c r="J10" s="45">
        <v>0.10000000000000001</v>
      </c>
      <c r="K10" s="45">
        <v>0.10000000000000001</v>
      </c>
      <c r="L10" s="48">
        <v>0.0048599999999999997</v>
      </c>
      <c r="M10" s="43">
        <f t="shared" si="0"/>
        <v>0.0048599999999999997</v>
      </c>
      <c r="N10" s="44"/>
      <c r="O10" s="26"/>
      <c r="P10" s="28"/>
      <c r="Q10" s="28"/>
      <c r="R10" s="28"/>
    </row>
    <row r="11" s="36" customFormat="1" ht="18.75" customHeight="1">
      <c r="A11" s="37"/>
      <c r="B11" s="45">
        <v>5</v>
      </c>
      <c r="C11" s="46" t="s">
        <v>28</v>
      </c>
      <c r="D11" s="45" t="s">
        <v>29</v>
      </c>
      <c r="E11" s="47"/>
      <c r="F11" s="45">
        <v>1</v>
      </c>
      <c r="G11" s="45"/>
      <c r="H11" s="41">
        <v>7024</v>
      </c>
      <c r="I11" s="45">
        <v>0.75</v>
      </c>
      <c r="J11" s="45">
        <v>0.10000000000000001</v>
      </c>
      <c r="K11" s="45">
        <v>0.10000000000000001</v>
      </c>
      <c r="L11" s="48">
        <v>0.0060750000000000005</v>
      </c>
      <c r="M11" s="43">
        <f t="shared" si="0"/>
        <v>0.0060750000000000005</v>
      </c>
      <c r="N11" s="44"/>
      <c r="O11" s="26"/>
      <c r="P11" s="28"/>
      <c r="Q11" s="28"/>
      <c r="R11" s="28"/>
    </row>
    <row r="12" s="36" customFormat="1" ht="18.75" customHeight="1">
      <c r="A12" s="37"/>
      <c r="B12" s="45">
        <v>6</v>
      </c>
      <c r="C12" s="47" t="s">
        <v>30</v>
      </c>
      <c r="D12" s="45" t="s">
        <v>31</v>
      </c>
      <c r="E12" s="47"/>
      <c r="F12" s="45">
        <v>2</v>
      </c>
      <c r="G12" s="45"/>
      <c r="H12" s="41">
        <v>7024</v>
      </c>
      <c r="I12" s="45">
        <v>1</v>
      </c>
      <c r="J12" s="45">
        <v>0.10000000000000001</v>
      </c>
      <c r="K12" s="45">
        <v>0.10000000000000001</v>
      </c>
      <c r="L12" s="48">
        <v>0.0080999999999999996</v>
      </c>
      <c r="M12" s="43">
        <f t="shared" si="0"/>
        <v>0.016199999999999999</v>
      </c>
      <c r="N12" s="34"/>
      <c r="O12" s="26"/>
      <c r="P12" s="35"/>
      <c r="Q12" s="35"/>
      <c r="R12" s="35"/>
    </row>
    <row r="13" s="36" customFormat="1" ht="18.75" customHeight="1">
      <c r="A13" s="37"/>
      <c r="B13" s="45">
        <v>7</v>
      </c>
      <c r="C13" s="46" t="s">
        <v>32</v>
      </c>
      <c r="D13" s="45" t="s">
        <v>33</v>
      </c>
      <c r="E13" s="47"/>
      <c r="F13" s="45">
        <v>1</v>
      </c>
      <c r="G13" s="45"/>
      <c r="H13" s="41">
        <v>7024</v>
      </c>
      <c r="I13" s="45">
        <v>1.2</v>
      </c>
      <c r="J13" s="45">
        <v>0.10000000000000001</v>
      </c>
      <c r="K13" s="45">
        <v>0.10000000000000001</v>
      </c>
      <c r="L13" s="48">
        <f t="shared" ref="L13:L76" si="1">I13*J13*K13</f>
        <v>0.012</v>
      </c>
      <c r="M13" s="43">
        <f t="shared" si="0"/>
        <v>0.012</v>
      </c>
      <c r="N13" s="34"/>
      <c r="O13" s="26"/>
      <c r="P13" s="35"/>
      <c r="Q13" s="35"/>
      <c r="R13" s="35"/>
    </row>
    <row r="14" s="36" customFormat="1" ht="18.75" customHeight="1">
      <c r="A14" s="37"/>
      <c r="B14" s="45">
        <v>8</v>
      </c>
      <c r="C14" s="46" t="s">
        <v>34</v>
      </c>
      <c r="D14" s="45" t="s">
        <v>35</v>
      </c>
      <c r="E14" s="47"/>
      <c r="F14" s="45">
        <v>3</v>
      </c>
      <c r="G14" s="45"/>
      <c r="H14" s="41">
        <v>7024</v>
      </c>
      <c r="I14" s="45">
        <v>1.8</v>
      </c>
      <c r="J14" s="45">
        <v>0.10000000000000001</v>
      </c>
      <c r="K14" s="45">
        <v>0.10000000000000001</v>
      </c>
      <c r="L14" s="48">
        <f t="shared" si="1"/>
        <v>0.018000000000000002</v>
      </c>
      <c r="M14" s="43">
        <f t="shared" si="0"/>
        <v>0.054000000000000006</v>
      </c>
      <c r="N14" s="34"/>
      <c r="O14" s="26"/>
      <c r="P14" s="35"/>
      <c r="Q14" s="35"/>
      <c r="R14" s="35"/>
    </row>
    <row r="15" s="36" customFormat="1" ht="18.75" customHeight="1">
      <c r="A15" s="37"/>
      <c r="B15" s="45">
        <v>9</v>
      </c>
      <c r="C15" s="46" t="s">
        <v>36</v>
      </c>
      <c r="D15" s="45" t="s">
        <v>37</v>
      </c>
      <c r="E15" s="47"/>
      <c r="F15" s="45">
        <v>6</v>
      </c>
      <c r="G15" s="45"/>
      <c r="H15" s="41">
        <v>7024</v>
      </c>
      <c r="I15" s="45">
        <v>2.2000000000000002</v>
      </c>
      <c r="J15" s="45">
        <v>0.10000000000000001</v>
      </c>
      <c r="K15" s="45">
        <v>0.10000000000000001</v>
      </c>
      <c r="L15" s="48">
        <v>0.017819999999999999</v>
      </c>
      <c r="M15" s="43">
        <f t="shared" si="0"/>
        <v>0.10691999999999999</v>
      </c>
      <c r="N15" s="34"/>
      <c r="O15" s="26"/>
      <c r="P15" s="35"/>
      <c r="Q15" s="35"/>
      <c r="R15" s="35"/>
    </row>
    <row r="16" s="36" customFormat="1" ht="18.75" customHeight="1">
      <c r="A16" s="49"/>
      <c r="B16" s="45">
        <v>10</v>
      </c>
      <c r="C16" s="46" t="s">
        <v>38</v>
      </c>
      <c r="D16" s="45" t="s">
        <v>39</v>
      </c>
      <c r="E16" s="47"/>
      <c r="F16" s="45">
        <v>4</v>
      </c>
      <c r="G16" s="45"/>
      <c r="H16" s="41">
        <v>7024</v>
      </c>
      <c r="I16" s="45">
        <v>2.7999999999999998</v>
      </c>
      <c r="J16" s="45">
        <v>0.10000000000000001</v>
      </c>
      <c r="K16" s="45">
        <v>0.10000000000000001</v>
      </c>
      <c r="L16" s="48">
        <f t="shared" si="1"/>
        <v>0.027999999999999997</v>
      </c>
      <c r="M16" s="43">
        <f t="shared" si="0"/>
        <v>0.11199999999999999</v>
      </c>
      <c r="N16" s="44"/>
      <c r="O16" s="26"/>
      <c r="P16" s="28"/>
      <c r="Q16" s="28"/>
      <c r="R16" s="28"/>
    </row>
    <row r="17" s="36" customFormat="1" ht="18.75" customHeight="1">
      <c r="A17" s="37"/>
      <c r="B17" s="45">
        <v>11</v>
      </c>
      <c r="C17" s="46" t="s">
        <v>40</v>
      </c>
      <c r="D17" s="45" t="s">
        <v>41</v>
      </c>
      <c r="E17" s="47"/>
      <c r="F17" s="45">
        <v>3</v>
      </c>
      <c r="G17" s="45"/>
      <c r="H17" s="41">
        <v>7024</v>
      </c>
      <c r="I17" s="45">
        <v>3.2999999999999998</v>
      </c>
      <c r="J17" s="45">
        <v>0.10000000000000001</v>
      </c>
      <c r="K17" s="45">
        <v>0.10000000000000001</v>
      </c>
      <c r="L17" s="50">
        <v>1.2041999999999999</v>
      </c>
      <c r="M17" s="43">
        <f t="shared" si="0"/>
        <v>3.6125999999999996</v>
      </c>
      <c r="N17" s="44"/>
      <c r="O17" s="26"/>
      <c r="P17" s="28"/>
      <c r="Q17" s="28"/>
      <c r="R17" s="28"/>
    </row>
    <row r="18" s="36" customFormat="1" ht="63.75" customHeight="1">
      <c r="A18" s="37"/>
      <c r="B18" s="51">
        <v>12</v>
      </c>
      <c r="C18" s="52" t="s">
        <v>42</v>
      </c>
      <c r="D18" s="51" t="s">
        <v>43</v>
      </c>
      <c r="E18" s="52"/>
      <c r="F18" s="51">
        <v>24</v>
      </c>
      <c r="G18" s="51"/>
      <c r="H18" s="41">
        <v>7024</v>
      </c>
      <c r="I18" s="51">
        <v>0.074999999999999997</v>
      </c>
      <c r="J18" s="51">
        <v>0.074999999999999997</v>
      </c>
      <c r="K18" s="51">
        <v>0.26000000000000001</v>
      </c>
      <c r="L18" s="53">
        <f t="shared" si="1"/>
        <v>0.0014625</v>
      </c>
      <c r="M18" s="43">
        <f t="shared" si="0"/>
        <v>0.035099999999999999</v>
      </c>
      <c r="N18" s="54" t="s">
        <v>44</v>
      </c>
      <c r="O18" s="26">
        <v>4</v>
      </c>
      <c r="P18" s="28">
        <f t="shared" ref="P18:P81" si="2">O18*F18</f>
        <v>96</v>
      </c>
      <c r="Q18" s="28"/>
      <c r="R18" s="28">
        <f t="shared" ref="R18:R81" si="3">Q18*F18</f>
        <v>0</v>
      </c>
    </row>
    <row r="19" s="6" customFormat="1" ht="19.5" customHeight="1">
      <c r="A19" s="55"/>
      <c r="B19" s="56" t="s">
        <v>45</v>
      </c>
      <c r="C19" s="57"/>
      <c r="D19" s="57"/>
      <c r="E19" s="57"/>
      <c r="F19" s="57"/>
      <c r="G19" s="57"/>
      <c r="H19" s="57"/>
      <c r="I19" s="57"/>
      <c r="J19" s="57"/>
      <c r="K19" s="57"/>
      <c r="L19" s="58"/>
      <c r="M19" s="43">
        <f t="shared" si="0"/>
        <v>0</v>
      </c>
      <c r="N19" s="34"/>
      <c r="O19" s="26"/>
      <c r="P19" s="28">
        <f t="shared" si="2"/>
        <v>0</v>
      </c>
      <c r="Q19" s="35"/>
      <c r="R19" s="28">
        <f t="shared" si="3"/>
        <v>0</v>
      </c>
    </row>
    <row r="20" s="36" customFormat="1" ht="82.5" customHeight="1">
      <c r="A20" s="59"/>
      <c r="B20" s="38">
        <v>13</v>
      </c>
      <c r="C20" s="60" t="s">
        <v>46</v>
      </c>
      <c r="D20" s="38" t="s">
        <v>47</v>
      </c>
      <c r="E20" s="40" t="s">
        <v>48</v>
      </c>
      <c r="F20" s="38">
        <v>2</v>
      </c>
      <c r="G20" s="38"/>
      <c r="H20" s="61" t="s">
        <v>49</v>
      </c>
      <c r="I20" s="38">
        <v>0.80000000000000004</v>
      </c>
      <c r="J20" s="38">
        <v>0.80000000000000004</v>
      </c>
      <c r="K20" s="38">
        <v>0.080000000000000002</v>
      </c>
      <c r="L20" s="42">
        <v>0.051200000000000009</v>
      </c>
      <c r="M20" s="43">
        <f t="shared" si="0"/>
        <v>0.10240000000000002</v>
      </c>
      <c r="N20" s="54" t="s">
        <v>50</v>
      </c>
      <c r="O20" s="26"/>
      <c r="P20" s="28">
        <f t="shared" si="2"/>
        <v>0</v>
      </c>
      <c r="Q20" s="28"/>
      <c r="R20" s="28">
        <f t="shared" si="3"/>
        <v>0</v>
      </c>
    </row>
    <row r="21" s="36" customFormat="1" ht="93.75" customHeight="1">
      <c r="A21" s="37"/>
      <c r="B21" s="45">
        <v>14</v>
      </c>
      <c r="C21" s="46" t="s">
        <v>51</v>
      </c>
      <c r="D21" s="62" t="s">
        <v>52</v>
      </c>
      <c r="E21" s="47" t="s">
        <v>53</v>
      </c>
      <c r="F21" s="45">
        <v>1</v>
      </c>
      <c r="G21" s="45"/>
      <c r="H21" s="61" t="s">
        <v>49</v>
      </c>
      <c r="I21" s="45">
        <v>0.80000000000000004</v>
      </c>
      <c r="J21" s="45">
        <v>0.62</v>
      </c>
      <c r="K21" s="45">
        <v>0.080000000000000002</v>
      </c>
      <c r="L21" s="48">
        <v>0.03968</v>
      </c>
      <c r="M21" s="43">
        <f t="shared" si="0"/>
        <v>0.03968</v>
      </c>
      <c r="N21" s="54" t="s">
        <v>50</v>
      </c>
      <c r="O21" s="26"/>
      <c r="P21" s="28">
        <f t="shared" si="2"/>
        <v>0</v>
      </c>
      <c r="Q21" s="28"/>
      <c r="R21" s="28">
        <f t="shared" si="3"/>
        <v>0</v>
      </c>
    </row>
    <row r="22" s="36" customFormat="1" ht="93.75" customHeight="1">
      <c r="A22" s="37"/>
      <c r="B22" s="51">
        <v>15</v>
      </c>
      <c r="C22" s="63" t="s">
        <v>54</v>
      </c>
      <c r="D22" s="51" t="s">
        <v>55</v>
      </c>
      <c r="E22" s="52" t="s">
        <v>56</v>
      </c>
      <c r="F22" s="51">
        <v>2</v>
      </c>
      <c r="G22" s="51"/>
      <c r="H22" s="61" t="s">
        <v>49</v>
      </c>
      <c r="I22" s="51">
        <v>1.51</v>
      </c>
      <c r="J22" s="51">
        <v>1</v>
      </c>
      <c r="K22" s="51">
        <v>0.080000000000000002</v>
      </c>
      <c r="L22" s="53">
        <v>0.1208</v>
      </c>
      <c r="M22" s="43">
        <f t="shared" si="0"/>
        <v>0.24160000000000001</v>
      </c>
      <c r="N22" s="54" t="s">
        <v>57</v>
      </c>
      <c r="O22" s="26"/>
      <c r="P22" s="28">
        <f t="shared" si="2"/>
        <v>0</v>
      </c>
      <c r="Q22" s="28"/>
      <c r="R22" s="28">
        <f t="shared" si="3"/>
        <v>0</v>
      </c>
    </row>
    <row r="23" s="6" customFormat="1" ht="19.5" customHeight="1">
      <c r="A23" s="55"/>
      <c r="B23" s="56" t="s">
        <v>58</v>
      </c>
      <c r="C23" s="57"/>
      <c r="D23" s="57"/>
      <c r="E23" s="57"/>
      <c r="F23" s="57"/>
      <c r="G23" s="57"/>
      <c r="H23" s="57"/>
      <c r="I23" s="57"/>
      <c r="J23" s="57"/>
      <c r="K23" s="57"/>
      <c r="L23" s="58"/>
      <c r="M23" s="43">
        <f t="shared" si="0"/>
        <v>0</v>
      </c>
      <c r="N23" s="34"/>
      <c r="O23" s="26"/>
      <c r="P23" s="28">
        <f t="shared" si="2"/>
        <v>0</v>
      </c>
      <c r="Q23" s="35"/>
      <c r="R23" s="28">
        <f t="shared" si="3"/>
        <v>0</v>
      </c>
    </row>
    <row r="24" s="36" customFormat="1" ht="116.25" customHeight="1">
      <c r="A24" s="64"/>
      <c r="B24" s="65"/>
      <c r="C24" s="65" t="s">
        <v>59</v>
      </c>
      <c r="D24" s="65"/>
      <c r="E24" s="66" t="s">
        <v>60</v>
      </c>
      <c r="F24" s="65">
        <v>1</v>
      </c>
      <c r="G24" s="65"/>
      <c r="H24" s="65"/>
      <c r="I24" s="65"/>
      <c r="J24" s="65"/>
      <c r="K24" s="65"/>
      <c r="L24" s="67"/>
      <c r="M24" s="43">
        <f t="shared" si="0"/>
        <v>0</v>
      </c>
      <c r="N24" s="68"/>
      <c r="O24" s="26"/>
      <c r="P24" s="28">
        <f t="shared" si="2"/>
        <v>0</v>
      </c>
      <c r="Q24" s="69"/>
      <c r="R24" s="28">
        <f t="shared" si="3"/>
        <v>0</v>
      </c>
    </row>
    <row r="25" s="36" customFormat="1" ht="99.75" customHeight="1">
      <c r="A25" s="37"/>
      <c r="B25" s="47" t="s">
        <v>61</v>
      </c>
      <c r="C25" s="46" t="s">
        <v>62</v>
      </c>
      <c r="D25" s="62" t="s">
        <v>63</v>
      </c>
      <c r="F25" s="45">
        <v>2</v>
      </c>
      <c r="G25" s="45"/>
      <c r="H25" s="41">
        <v>7024</v>
      </c>
      <c r="I25" s="45">
        <v>1.01</v>
      </c>
      <c r="J25" s="45">
        <v>1.28</v>
      </c>
      <c r="K25" s="45">
        <v>0.021000000000000001</v>
      </c>
      <c r="L25" s="48">
        <v>0.0047123999999999994</v>
      </c>
      <c r="M25" s="43">
        <f t="shared" si="0"/>
        <v>0.0094247999999999988</v>
      </c>
      <c r="N25" s="54" t="s">
        <v>64</v>
      </c>
      <c r="O25" s="26">
        <v>4</v>
      </c>
      <c r="P25" s="28">
        <f t="shared" si="2"/>
        <v>8</v>
      </c>
      <c r="Q25" s="28"/>
      <c r="R25" s="28">
        <f t="shared" si="3"/>
        <v>0</v>
      </c>
    </row>
    <row r="26" s="36" customFormat="1" ht="45.75" customHeight="1">
      <c r="A26" s="49"/>
      <c r="B26" s="47" t="s">
        <v>65</v>
      </c>
      <c r="C26" s="47" t="s">
        <v>66</v>
      </c>
      <c r="D26" s="45" t="s">
        <v>67</v>
      </c>
      <c r="E26" s="47"/>
      <c r="F26" s="45">
        <v>6</v>
      </c>
      <c r="G26" s="45"/>
      <c r="H26" s="61" t="s">
        <v>49</v>
      </c>
      <c r="I26" s="45">
        <v>0.59999999999999998</v>
      </c>
      <c r="J26" s="45">
        <v>0.14000000000000001</v>
      </c>
      <c r="K26" s="45">
        <v>0.017999999999999999</v>
      </c>
      <c r="L26" s="48">
        <f t="shared" si="1"/>
        <v>0.0015119999999999999</v>
      </c>
      <c r="M26" s="43">
        <f t="shared" si="0"/>
        <v>0.0090720000000000002</v>
      </c>
      <c r="N26" s="54" t="s">
        <v>68</v>
      </c>
      <c r="O26" s="26"/>
      <c r="P26" s="28">
        <f t="shared" si="2"/>
        <v>0</v>
      </c>
      <c r="Q26" s="28"/>
      <c r="R26" s="28">
        <f t="shared" si="3"/>
        <v>0</v>
      </c>
    </row>
    <row r="27" s="36" customFormat="1" ht="42.75" customHeight="1">
      <c r="A27" s="49"/>
      <c r="B27" s="47" t="s">
        <v>69</v>
      </c>
      <c r="C27" s="47" t="s">
        <v>70</v>
      </c>
      <c r="D27" s="45" t="s">
        <v>71</v>
      </c>
      <c r="E27" s="47"/>
      <c r="F27" s="45">
        <v>6</v>
      </c>
      <c r="G27" s="45"/>
      <c r="H27" s="41">
        <v>7024</v>
      </c>
      <c r="I27" s="45">
        <v>0.035000000000000003</v>
      </c>
      <c r="J27" s="45">
        <v>0.089999999999999997</v>
      </c>
      <c r="K27" s="45">
        <v>0.55800000000000005</v>
      </c>
      <c r="L27" s="48">
        <f t="shared" si="1"/>
        <v>0.0017577000000000003</v>
      </c>
      <c r="M27" s="43">
        <f t="shared" si="0"/>
        <v>0.010546200000000002</v>
      </c>
      <c r="N27" s="54" t="s">
        <v>72</v>
      </c>
      <c r="O27" s="26"/>
      <c r="P27" s="28">
        <f t="shared" si="2"/>
        <v>0</v>
      </c>
      <c r="Q27" s="28">
        <v>2</v>
      </c>
      <c r="R27" s="28">
        <f t="shared" si="3"/>
        <v>12</v>
      </c>
    </row>
    <row r="28" s="36" customFormat="1" ht="109.5" customHeight="1">
      <c r="A28" s="37"/>
      <c r="B28" s="47" t="s">
        <v>73</v>
      </c>
      <c r="C28" s="46" t="s">
        <v>74</v>
      </c>
      <c r="D28" s="62" t="s">
        <v>75</v>
      </c>
      <c r="E28" s="46"/>
      <c r="F28" s="45">
        <v>2</v>
      </c>
      <c r="G28" s="45"/>
      <c r="H28" s="70">
        <v>1037</v>
      </c>
      <c r="I28" s="45">
        <v>1.2430000000000001</v>
      </c>
      <c r="J28" s="45">
        <v>1.04</v>
      </c>
      <c r="K28" s="45">
        <v>0.021000000000000001</v>
      </c>
      <c r="L28" s="48">
        <v>0.0047123999999999994</v>
      </c>
      <c r="M28" s="43">
        <f t="shared" si="0"/>
        <v>0.0094247999999999988</v>
      </c>
      <c r="N28" s="54" t="s">
        <v>64</v>
      </c>
      <c r="O28" s="26">
        <v>4</v>
      </c>
      <c r="P28" s="28">
        <f t="shared" si="2"/>
        <v>8</v>
      </c>
      <c r="Q28" s="28"/>
      <c r="R28" s="28">
        <f t="shared" si="3"/>
        <v>0</v>
      </c>
    </row>
    <row r="29" s="36" customFormat="1" ht="109.5" customHeight="1">
      <c r="A29" s="37"/>
      <c r="B29" s="47" t="s">
        <v>76</v>
      </c>
      <c r="C29" s="46" t="s">
        <v>74</v>
      </c>
      <c r="D29" s="62" t="s">
        <v>75</v>
      </c>
      <c r="E29" s="46"/>
      <c r="F29" s="45">
        <v>2</v>
      </c>
      <c r="G29" s="45"/>
      <c r="H29" s="71">
        <v>5024</v>
      </c>
      <c r="I29" s="45">
        <v>1.2430000000000001</v>
      </c>
      <c r="J29" s="45">
        <v>1.04</v>
      </c>
      <c r="K29" s="45">
        <v>0.021000000000000001</v>
      </c>
      <c r="L29" s="48">
        <v>0.0047123999999999994</v>
      </c>
      <c r="M29" s="43">
        <f t="shared" si="0"/>
        <v>0.0094247999999999988</v>
      </c>
      <c r="N29" s="54" t="s">
        <v>64</v>
      </c>
      <c r="O29" s="26">
        <v>4</v>
      </c>
      <c r="P29" s="28">
        <f t="shared" si="2"/>
        <v>8</v>
      </c>
      <c r="Q29" s="28"/>
      <c r="R29" s="28">
        <f t="shared" si="3"/>
        <v>0</v>
      </c>
    </row>
    <row r="30" s="36" customFormat="1" ht="57" customHeight="1">
      <c r="A30" s="49"/>
      <c r="B30" s="52" t="s">
        <v>77</v>
      </c>
      <c r="C30" s="63" t="s">
        <v>78</v>
      </c>
      <c r="D30" s="72" t="s">
        <v>79</v>
      </c>
      <c r="E30" s="63"/>
      <c r="F30" s="51">
        <v>2</v>
      </c>
      <c r="G30" s="51"/>
      <c r="H30" s="73" t="s">
        <v>49</v>
      </c>
      <c r="I30" s="51">
        <v>0.80000000000000004</v>
      </c>
      <c r="J30" s="51">
        <v>0.29999999999999999</v>
      </c>
      <c r="K30" s="51">
        <v>0.017999999999999999</v>
      </c>
      <c r="L30" s="53">
        <v>0.0043199999999999992</v>
      </c>
      <c r="M30" s="43">
        <f t="shared" si="0"/>
        <v>0.0086399999999999984</v>
      </c>
      <c r="N30" s="54" t="s">
        <v>64</v>
      </c>
      <c r="O30" s="26">
        <v>4</v>
      </c>
      <c r="P30" s="28">
        <f t="shared" si="2"/>
        <v>8</v>
      </c>
      <c r="Q30" s="28"/>
      <c r="R30" s="28">
        <f t="shared" si="3"/>
        <v>0</v>
      </c>
    </row>
    <row r="31" s="36" customFormat="1" ht="24" customHeight="1">
      <c r="A31" s="55"/>
      <c r="B31" s="56" t="s">
        <v>80</v>
      </c>
      <c r="C31" s="57"/>
      <c r="D31" s="57"/>
      <c r="E31" s="57"/>
      <c r="F31" s="57"/>
      <c r="G31" s="57"/>
      <c r="H31" s="57"/>
      <c r="I31" s="57"/>
      <c r="J31" s="57"/>
      <c r="K31" s="57"/>
      <c r="L31" s="58"/>
      <c r="M31" s="43">
        <f t="shared" si="0"/>
        <v>0</v>
      </c>
      <c r="N31" s="44"/>
      <c r="O31" s="26"/>
      <c r="P31" s="28">
        <f t="shared" si="2"/>
        <v>0</v>
      </c>
      <c r="Q31" s="28"/>
      <c r="R31" s="28">
        <f t="shared" si="3"/>
        <v>0</v>
      </c>
    </row>
    <row r="32" s="36" customFormat="1" ht="71.25" customHeight="1">
      <c r="A32" s="49"/>
      <c r="B32" s="40" t="s">
        <v>81</v>
      </c>
      <c r="C32" s="40" t="s">
        <v>82</v>
      </c>
      <c r="D32" s="38" t="s">
        <v>83</v>
      </c>
      <c r="E32" s="40"/>
      <c r="F32" s="38">
        <v>5</v>
      </c>
      <c r="G32" s="74"/>
      <c r="H32" s="61" t="s">
        <v>49</v>
      </c>
      <c r="I32" s="74">
        <v>0.32700000000000001</v>
      </c>
      <c r="J32" s="74">
        <v>0.32100000000000001</v>
      </c>
      <c r="K32" s="38">
        <v>0.017999999999999999</v>
      </c>
      <c r="L32" s="42">
        <v>0.0018894059999999999</v>
      </c>
      <c r="M32" s="43">
        <f t="shared" si="0"/>
        <v>0.0094470300000000004</v>
      </c>
      <c r="N32" s="54" t="s">
        <v>84</v>
      </c>
      <c r="O32" s="26"/>
      <c r="P32" s="28">
        <f t="shared" si="2"/>
        <v>0</v>
      </c>
      <c r="Q32" s="28"/>
      <c r="R32" s="28">
        <f t="shared" si="3"/>
        <v>0</v>
      </c>
    </row>
    <row r="33" s="36" customFormat="1" ht="135" customHeight="1">
      <c r="A33" s="49"/>
      <c r="B33" s="47" t="s">
        <v>85</v>
      </c>
      <c r="C33" s="47" t="s">
        <v>86</v>
      </c>
      <c r="D33" s="45" t="s">
        <v>87</v>
      </c>
      <c r="E33" s="47"/>
      <c r="F33" s="45">
        <v>1</v>
      </c>
      <c r="G33" s="45"/>
      <c r="H33" s="41">
        <v>7024</v>
      </c>
      <c r="I33" s="45">
        <v>2.3500000000000001</v>
      </c>
      <c r="J33" s="45">
        <v>0.65000000000000002</v>
      </c>
      <c r="K33" s="45">
        <v>0.80000000000000004</v>
      </c>
      <c r="L33" s="48">
        <v>1.2220000000000002</v>
      </c>
      <c r="M33" s="43">
        <f t="shared" si="0"/>
        <v>1.2220000000000002</v>
      </c>
      <c r="N33" s="54" t="s">
        <v>88</v>
      </c>
      <c r="O33" s="26">
        <v>8</v>
      </c>
      <c r="P33" s="28">
        <f t="shared" si="2"/>
        <v>8</v>
      </c>
      <c r="Q33" s="28"/>
      <c r="R33" s="28">
        <f t="shared" si="3"/>
        <v>0</v>
      </c>
    </row>
    <row r="34" s="36" customFormat="1" ht="27.75" customHeight="1">
      <c r="A34" s="49"/>
      <c r="B34" s="52" t="s">
        <v>89</v>
      </c>
      <c r="C34" s="52" t="s">
        <v>90</v>
      </c>
      <c r="D34" s="51" t="s">
        <v>91</v>
      </c>
      <c r="E34" s="52"/>
      <c r="F34" s="51">
        <v>20</v>
      </c>
      <c r="G34" s="51"/>
      <c r="H34" s="41">
        <v>7024</v>
      </c>
      <c r="I34" s="51"/>
      <c r="J34" s="51"/>
      <c r="K34" s="51"/>
      <c r="L34" s="75"/>
      <c r="M34" s="43">
        <f t="shared" si="0"/>
        <v>0</v>
      </c>
      <c r="N34" s="44"/>
      <c r="O34" s="26"/>
      <c r="P34" s="28">
        <f t="shared" si="2"/>
        <v>0</v>
      </c>
      <c r="Q34" s="28">
        <v>2</v>
      </c>
      <c r="R34" s="28">
        <f t="shared" si="3"/>
        <v>40</v>
      </c>
    </row>
    <row r="35" s="6" customFormat="1" ht="19.5" customHeight="1">
      <c r="A35" s="55"/>
      <c r="B35" s="56" t="s">
        <v>92</v>
      </c>
      <c r="C35" s="57"/>
      <c r="D35" s="57"/>
      <c r="E35" s="57"/>
      <c r="F35" s="57"/>
      <c r="G35" s="57"/>
      <c r="H35" s="57"/>
      <c r="I35" s="57"/>
      <c r="J35" s="57"/>
      <c r="K35" s="57"/>
      <c r="L35" s="58"/>
      <c r="M35" s="43">
        <f t="shared" si="0"/>
        <v>0</v>
      </c>
      <c r="N35" s="34"/>
      <c r="O35" s="26"/>
      <c r="P35" s="28">
        <f t="shared" si="2"/>
        <v>0</v>
      </c>
      <c r="Q35" s="35"/>
      <c r="R35" s="28">
        <f t="shared" si="3"/>
        <v>0</v>
      </c>
    </row>
    <row r="36" s="36" customFormat="1" ht="84.75" customHeight="1">
      <c r="A36" s="49"/>
      <c r="B36" s="40" t="s">
        <v>93</v>
      </c>
      <c r="C36" s="40" t="s">
        <v>94</v>
      </c>
      <c r="D36" s="38" t="s">
        <v>95</v>
      </c>
      <c r="E36" s="40"/>
      <c r="F36" s="38">
        <v>1</v>
      </c>
      <c r="G36" s="38"/>
      <c r="H36" s="41">
        <v>7024</v>
      </c>
      <c r="I36" s="38">
        <v>1.3500000000000001</v>
      </c>
      <c r="J36" s="38">
        <v>0.88</v>
      </c>
      <c r="K36" s="38">
        <v>0.10000000000000001</v>
      </c>
      <c r="L36" s="42">
        <v>0.11880000000000002</v>
      </c>
      <c r="M36" s="43">
        <f t="shared" si="0"/>
        <v>0.11880000000000002</v>
      </c>
      <c r="N36" s="54" t="s">
        <v>88</v>
      </c>
      <c r="O36" s="26">
        <v>8</v>
      </c>
      <c r="P36" s="28">
        <f t="shared" si="2"/>
        <v>8</v>
      </c>
      <c r="Q36" s="28"/>
      <c r="R36" s="28">
        <f t="shared" si="3"/>
        <v>0</v>
      </c>
    </row>
    <row r="37" s="36" customFormat="1" ht="71.25" customHeight="1">
      <c r="A37" s="49"/>
      <c r="B37" s="47" t="s">
        <v>96</v>
      </c>
      <c r="C37" s="47" t="s">
        <v>97</v>
      </c>
      <c r="D37" s="45" t="s">
        <v>98</v>
      </c>
      <c r="E37" s="47"/>
      <c r="F37" s="45">
        <v>1</v>
      </c>
      <c r="G37" s="45"/>
      <c r="H37" s="61" t="s">
        <v>49</v>
      </c>
      <c r="I37" s="45">
        <v>1.2450000000000001</v>
      </c>
      <c r="J37" s="45">
        <v>1.036</v>
      </c>
      <c r="K37" s="45">
        <v>0.017999999999999999</v>
      </c>
      <c r="L37" s="48">
        <v>0.023216760000000003</v>
      </c>
      <c r="M37" s="43">
        <f t="shared" si="0"/>
        <v>0.023216760000000003</v>
      </c>
      <c r="N37" s="76" t="s">
        <v>99</v>
      </c>
      <c r="O37" s="26"/>
      <c r="P37" s="28">
        <f t="shared" si="2"/>
        <v>0</v>
      </c>
      <c r="Q37" s="28">
        <v>6</v>
      </c>
      <c r="R37" s="28">
        <f t="shared" si="3"/>
        <v>6</v>
      </c>
    </row>
    <row r="38" s="36" customFormat="1" ht="102.75" customHeight="1">
      <c r="A38" s="49"/>
      <c r="B38" s="47" t="s">
        <v>100</v>
      </c>
      <c r="C38" s="47" t="s">
        <v>101</v>
      </c>
      <c r="D38" s="45" t="s">
        <v>102</v>
      </c>
      <c r="E38" s="47"/>
      <c r="F38" s="45">
        <v>1</v>
      </c>
      <c r="G38" s="45"/>
      <c r="H38" s="41">
        <v>7024</v>
      </c>
      <c r="I38" s="45">
        <v>0.79000000000000004</v>
      </c>
      <c r="J38" s="45">
        <v>0.16</v>
      </c>
      <c r="K38" s="45">
        <v>0.71999999999999997</v>
      </c>
      <c r="L38" s="48">
        <v>0.090999999999999998</v>
      </c>
      <c r="M38" s="43">
        <f t="shared" si="0"/>
        <v>0.090999999999999998</v>
      </c>
      <c r="N38" s="54" t="s">
        <v>88</v>
      </c>
      <c r="O38" s="26">
        <v>8</v>
      </c>
      <c r="P38" s="28">
        <f t="shared" si="2"/>
        <v>8</v>
      </c>
      <c r="Q38" s="28"/>
      <c r="R38" s="28">
        <f t="shared" si="3"/>
        <v>0</v>
      </c>
    </row>
    <row r="39" s="36" customFormat="1" ht="93" customHeight="1">
      <c r="A39" s="49"/>
      <c r="B39" s="52" t="s">
        <v>103</v>
      </c>
      <c r="C39" s="52" t="s">
        <v>104</v>
      </c>
      <c r="D39" s="51" t="s">
        <v>105</v>
      </c>
      <c r="E39" s="52"/>
      <c r="F39" s="51">
        <v>1</v>
      </c>
      <c r="G39" s="51"/>
      <c r="H39" s="41">
        <v>7024</v>
      </c>
      <c r="I39" s="51">
        <v>1.3300000000000001</v>
      </c>
      <c r="J39" s="51">
        <v>0.215</v>
      </c>
      <c r="K39" s="51">
        <v>0.71999999999999997</v>
      </c>
      <c r="L39" s="53">
        <v>0.20599999999999999</v>
      </c>
      <c r="M39" s="43">
        <f t="shared" si="0"/>
        <v>0.20599999999999999</v>
      </c>
      <c r="N39" s="54" t="s">
        <v>88</v>
      </c>
      <c r="O39" s="26">
        <v>8</v>
      </c>
      <c r="P39" s="28">
        <f t="shared" si="2"/>
        <v>8</v>
      </c>
      <c r="Q39" s="28"/>
      <c r="R39" s="28">
        <f t="shared" si="3"/>
        <v>0</v>
      </c>
    </row>
    <row r="40" s="6" customFormat="1" ht="15">
      <c r="A40" s="55"/>
      <c r="B40" s="56" t="s">
        <v>106</v>
      </c>
      <c r="C40" s="57"/>
      <c r="D40" s="57"/>
      <c r="E40" s="57"/>
      <c r="F40" s="57"/>
      <c r="G40" s="57"/>
      <c r="H40" s="57"/>
      <c r="I40" s="57"/>
      <c r="J40" s="57"/>
      <c r="K40" s="57"/>
      <c r="L40" s="58"/>
      <c r="M40" s="43">
        <f t="shared" si="0"/>
        <v>0</v>
      </c>
      <c r="N40" s="34"/>
      <c r="O40" s="26"/>
      <c r="P40" s="28">
        <f t="shared" si="2"/>
        <v>0</v>
      </c>
      <c r="Q40" s="35"/>
      <c r="R40" s="28">
        <f t="shared" si="3"/>
        <v>0</v>
      </c>
    </row>
    <row r="41" s="36" customFormat="1" ht="95.25" customHeight="1">
      <c r="A41" s="49"/>
      <c r="B41" s="38">
        <v>29</v>
      </c>
      <c r="C41" s="40" t="s">
        <v>107</v>
      </c>
      <c r="D41" s="38" t="s">
        <v>108</v>
      </c>
      <c r="E41" s="40"/>
      <c r="F41" s="38">
        <v>2</v>
      </c>
      <c r="G41" s="38"/>
      <c r="H41" s="70">
        <v>1037</v>
      </c>
      <c r="I41" s="38">
        <v>0.99399999999999999</v>
      </c>
      <c r="J41" s="38">
        <v>1.21</v>
      </c>
      <c r="K41" s="38">
        <v>0.021000000000000001</v>
      </c>
      <c r="L41" s="42">
        <v>0.018041099999999997</v>
      </c>
      <c r="M41" s="43">
        <f t="shared" si="0"/>
        <v>0.036082199999999995</v>
      </c>
      <c r="N41" s="54" t="s">
        <v>109</v>
      </c>
      <c r="O41" s="26">
        <v>5</v>
      </c>
      <c r="P41" s="28">
        <f t="shared" si="2"/>
        <v>10</v>
      </c>
      <c r="Q41" s="28"/>
      <c r="R41" s="28">
        <f t="shared" si="3"/>
        <v>0</v>
      </c>
    </row>
    <row r="42" s="36" customFormat="1" ht="88.5" customHeight="1">
      <c r="A42" s="49"/>
      <c r="B42" s="45">
        <v>30</v>
      </c>
      <c r="C42" s="47" t="s">
        <v>110</v>
      </c>
      <c r="D42" s="45" t="s">
        <v>111</v>
      </c>
      <c r="E42" s="47"/>
      <c r="F42" s="45">
        <v>2</v>
      </c>
      <c r="G42" s="45"/>
      <c r="H42" s="71">
        <v>5024</v>
      </c>
      <c r="I42" s="45">
        <v>0.755</v>
      </c>
      <c r="J42" s="45">
        <v>0.53700000000000003</v>
      </c>
      <c r="K42" s="45">
        <v>0.014999999999999999</v>
      </c>
      <c r="L42" s="48">
        <v>0.0060815250000000008</v>
      </c>
      <c r="M42" s="43">
        <f t="shared" si="0"/>
        <v>0.012163050000000002</v>
      </c>
      <c r="N42" s="54" t="s">
        <v>112</v>
      </c>
      <c r="O42" s="26"/>
      <c r="P42" s="28">
        <f t="shared" si="2"/>
        <v>0</v>
      </c>
      <c r="Q42" s="28">
        <v>4</v>
      </c>
      <c r="R42" s="28">
        <f t="shared" si="3"/>
        <v>8</v>
      </c>
    </row>
    <row r="43" s="36" customFormat="1" ht="81.75" customHeight="1">
      <c r="A43" s="49"/>
      <c r="B43" s="45">
        <v>31</v>
      </c>
      <c r="C43" s="47"/>
      <c r="D43" s="45" t="s">
        <v>113</v>
      </c>
      <c r="E43" s="47"/>
      <c r="F43" s="45">
        <v>2</v>
      </c>
      <c r="G43" s="45"/>
      <c r="H43" s="41">
        <v>7024</v>
      </c>
      <c r="I43" s="45"/>
      <c r="J43" s="45"/>
      <c r="K43" s="45"/>
      <c r="L43" s="77"/>
      <c r="M43" s="43">
        <f t="shared" si="0"/>
        <v>0</v>
      </c>
      <c r="N43" s="54" t="s">
        <v>112</v>
      </c>
      <c r="O43" s="26"/>
      <c r="P43" s="28">
        <f t="shared" si="2"/>
        <v>0</v>
      </c>
      <c r="Q43" s="28">
        <v>4</v>
      </c>
      <c r="R43" s="28">
        <f t="shared" si="3"/>
        <v>8</v>
      </c>
    </row>
    <row r="44" s="36" customFormat="1" ht="79.5" customHeight="1">
      <c r="A44" s="49"/>
      <c r="B44" s="45">
        <v>32</v>
      </c>
      <c r="C44" s="47" t="s">
        <v>114</v>
      </c>
      <c r="D44" s="45" t="s">
        <v>115</v>
      </c>
      <c r="E44" s="47"/>
      <c r="F44" s="45">
        <v>2</v>
      </c>
      <c r="G44" s="45"/>
      <c r="H44" s="70">
        <v>1037</v>
      </c>
      <c r="I44" s="45">
        <v>0.80000000000000004</v>
      </c>
      <c r="J44" s="45">
        <v>0.65000000000000002</v>
      </c>
      <c r="K44" s="45">
        <v>0.021000000000000001</v>
      </c>
      <c r="L44" s="48">
        <v>0.0077999999999999996</v>
      </c>
      <c r="M44" s="43">
        <f t="shared" si="0"/>
        <v>0.015599999999999999</v>
      </c>
      <c r="N44" s="54" t="s">
        <v>116</v>
      </c>
      <c r="O44" s="26">
        <v>4</v>
      </c>
      <c r="P44" s="28">
        <f t="shared" si="2"/>
        <v>8</v>
      </c>
      <c r="Q44" s="28"/>
      <c r="R44" s="28">
        <f t="shared" si="3"/>
        <v>0</v>
      </c>
    </row>
    <row r="45" s="36" customFormat="1" ht="84.75" customHeight="1">
      <c r="A45" s="49"/>
      <c r="B45" s="45">
        <v>33</v>
      </c>
      <c r="C45" s="47" t="s">
        <v>117</v>
      </c>
      <c r="D45" s="45" t="s">
        <v>118</v>
      </c>
      <c r="E45" s="47"/>
      <c r="F45" s="45">
        <v>1</v>
      </c>
      <c r="G45" s="45"/>
      <c r="H45" s="70">
        <v>1037</v>
      </c>
      <c r="I45" s="45">
        <v>0.80000000000000004</v>
      </c>
      <c r="J45" s="45">
        <v>0.748</v>
      </c>
      <c r="K45" s="45">
        <v>0.021000000000000001</v>
      </c>
      <c r="L45" s="48">
        <v>0.0089759999999999996</v>
      </c>
      <c r="M45" s="43">
        <f t="shared" si="0"/>
        <v>0.0089759999999999996</v>
      </c>
      <c r="N45" s="54" t="s">
        <v>116</v>
      </c>
      <c r="O45" s="26">
        <v>4</v>
      </c>
      <c r="P45" s="28">
        <f t="shared" si="2"/>
        <v>4</v>
      </c>
      <c r="Q45" s="28"/>
      <c r="R45" s="28">
        <f t="shared" si="3"/>
        <v>0</v>
      </c>
    </row>
    <row r="46" s="36" customFormat="1" ht="93.75" customHeight="1">
      <c r="A46" s="49"/>
      <c r="B46" s="45">
        <v>34</v>
      </c>
      <c r="C46" s="47" t="s">
        <v>119</v>
      </c>
      <c r="D46" s="45" t="s">
        <v>120</v>
      </c>
      <c r="E46" s="47"/>
      <c r="F46" s="45">
        <v>2</v>
      </c>
      <c r="G46" s="45"/>
      <c r="H46" s="70">
        <v>1037</v>
      </c>
      <c r="I46" s="45">
        <v>0.80000000000000004</v>
      </c>
      <c r="J46" s="45">
        <v>0.748</v>
      </c>
      <c r="K46" s="45">
        <v>0.021000000000000001</v>
      </c>
      <c r="L46" s="48">
        <v>0.0089759999999999996</v>
      </c>
      <c r="M46" s="43">
        <f t="shared" si="0"/>
        <v>0.017951999999999999</v>
      </c>
      <c r="N46" s="54" t="s">
        <v>116</v>
      </c>
      <c r="O46" s="26">
        <v>4</v>
      </c>
      <c r="P46" s="28">
        <f t="shared" si="2"/>
        <v>8</v>
      </c>
      <c r="Q46" s="28"/>
      <c r="R46" s="28">
        <f t="shared" si="3"/>
        <v>0</v>
      </c>
    </row>
    <row r="47" s="36" customFormat="1" ht="80.25" customHeight="1">
      <c r="A47" s="49"/>
      <c r="B47" s="45">
        <v>35</v>
      </c>
      <c r="C47" s="47" t="s">
        <v>121</v>
      </c>
      <c r="D47" s="45" t="s">
        <v>122</v>
      </c>
      <c r="E47" s="47"/>
      <c r="F47" s="45">
        <v>2</v>
      </c>
      <c r="G47" s="45"/>
      <c r="H47" s="70">
        <v>1037</v>
      </c>
      <c r="I47" s="45">
        <v>0.81999999999999995</v>
      </c>
      <c r="J47" s="45">
        <v>0.77000000000000002</v>
      </c>
      <c r="K47" s="45">
        <v>0.021000000000000001</v>
      </c>
      <c r="L47" s="48">
        <v>0.0094709999999999985</v>
      </c>
      <c r="M47" s="43">
        <f t="shared" si="0"/>
        <v>0.018941999999999997</v>
      </c>
      <c r="N47" s="54" t="s">
        <v>123</v>
      </c>
      <c r="O47" s="26">
        <v>2</v>
      </c>
      <c r="P47" s="28">
        <f t="shared" si="2"/>
        <v>4</v>
      </c>
      <c r="Q47" s="28"/>
      <c r="R47" s="28">
        <f t="shared" si="3"/>
        <v>0</v>
      </c>
    </row>
    <row r="48" s="36" customFormat="1" ht="93" customHeight="1">
      <c r="A48" s="49"/>
      <c r="B48" s="45">
        <v>36</v>
      </c>
      <c r="C48" s="47" t="s">
        <v>124</v>
      </c>
      <c r="D48" s="45" t="s">
        <v>125</v>
      </c>
      <c r="E48" s="47"/>
      <c r="F48" s="45">
        <v>1</v>
      </c>
      <c r="G48" s="45"/>
      <c r="H48" s="71">
        <v>5024</v>
      </c>
      <c r="I48" s="45">
        <v>1.1499999999999999</v>
      </c>
      <c r="J48" s="45">
        <v>1</v>
      </c>
      <c r="K48" s="45">
        <v>0.014999999999999999</v>
      </c>
      <c r="L48" s="48">
        <v>0.0138</v>
      </c>
      <c r="M48" s="43">
        <f t="shared" si="0"/>
        <v>0.0138</v>
      </c>
      <c r="N48" s="44"/>
      <c r="O48" s="26"/>
      <c r="P48" s="28">
        <f t="shared" si="2"/>
        <v>0</v>
      </c>
      <c r="Q48" s="28"/>
      <c r="R48" s="28">
        <f t="shared" si="3"/>
        <v>0</v>
      </c>
    </row>
    <row r="49" s="36" customFormat="1" ht="92.25" customHeight="1">
      <c r="A49" s="49"/>
      <c r="B49" s="45">
        <v>37</v>
      </c>
      <c r="C49" s="47" t="s">
        <v>126</v>
      </c>
      <c r="D49" s="45" t="s">
        <v>127</v>
      </c>
      <c r="E49" s="47"/>
      <c r="F49" s="45">
        <v>1</v>
      </c>
      <c r="G49" s="45"/>
      <c r="H49" s="71">
        <v>5024</v>
      </c>
      <c r="I49" s="45">
        <v>1.2</v>
      </c>
      <c r="J49" s="45">
        <v>1</v>
      </c>
      <c r="K49" s="45">
        <v>0.014999999999999999</v>
      </c>
      <c r="L49" s="48">
        <v>0.0144</v>
      </c>
      <c r="M49" s="43">
        <f t="shared" si="0"/>
        <v>0.0144</v>
      </c>
      <c r="N49" s="44"/>
      <c r="O49" s="26"/>
      <c r="P49" s="28">
        <f t="shared" si="2"/>
        <v>0</v>
      </c>
      <c r="Q49" s="28"/>
      <c r="R49" s="28">
        <f t="shared" si="3"/>
        <v>0</v>
      </c>
    </row>
    <row r="50" s="36" customFormat="1" ht="90.75" customHeight="1">
      <c r="A50" s="49"/>
      <c r="B50" s="45">
        <v>38</v>
      </c>
      <c r="C50" s="47" t="s">
        <v>128</v>
      </c>
      <c r="D50" s="45" t="s">
        <v>129</v>
      </c>
      <c r="E50" s="47"/>
      <c r="F50" s="45">
        <v>1</v>
      </c>
      <c r="G50" s="45"/>
      <c r="H50" s="70">
        <v>1037</v>
      </c>
      <c r="I50" s="45">
        <v>0.80000000000000004</v>
      </c>
      <c r="J50" s="45">
        <v>0.79700000000000004</v>
      </c>
      <c r="K50" s="45">
        <v>0.021000000000000001</v>
      </c>
      <c r="L50" s="48">
        <v>0.0095640000000000013</v>
      </c>
      <c r="M50" s="43">
        <f t="shared" si="0"/>
        <v>0.0095640000000000013</v>
      </c>
      <c r="N50" s="54" t="s">
        <v>116</v>
      </c>
      <c r="O50" s="26">
        <v>4</v>
      </c>
      <c r="P50" s="28">
        <f t="shared" si="2"/>
        <v>4</v>
      </c>
      <c r="Q50" s="28"/>
      <c r="R50" s="28">
        <f t="shared" si="3"/>
        <v>0</v>
      </c>
    </row>
    <row r="51" s="36" customFormat="1" ht="96.75" customHeight="1">
      <c r="A51" s="49"/>
      <c r="B51" s="45">
        <v>39</v>
      </c>
      <c r="C51" s="47" t="s">
        <v>130</v>
      </c>
      <c r="D51" s="45" t="s">
        <v>131</v>
      </c>
      <c r="E51" s="47"/>
      <c r="F51" s="45">
        <v>2</v>
      </c>
      <c r="G51" s="45"/>
      <c r="H51" s="71">
        <v>5024</v>
      </c>
      <c r="I51" s="45">
        <v>0.80000000000000004</v>
      </c>
      <c r="J51" s="45">
        <v>0.94999999999999996</v>
      </c>
      <c r="K51" s="45">
        <v>0.021000000000000001</v>
      </c>
      <c r="L51" s="48">
        <f t="shared" si="1"/>
        <v>0.015960000000000002</v>
      </c>
      <c r="M51" s="43">
        <f t="shared" si="0"/>
        <v>0.031920000000000004</v>
      </c>
      <c r="N51" s="54" t="s">
        <v>116</v>
      </c>
      <c r="O51" s="26">
        <v>4</v>
      </c>
      <c r="P51" s="28">
        <f t="shared" si="2"/>
        <v>8</v>
      </c>
      <c r="Q51" s="28"/>
      <c r="R51" s="28">
        <f t="shared" si="3"/>
        <v>0</v>
      </c>
    </row>
    <row r="52" s="36" customFormat="1" ht="81.75" customHeight="1">
      <c r="A52" s="49"/>
      <c r="B52" s="45">
        <v>40</v>
      </c>
      <c r="C52" s="47" t="s">
        <v>132</v>
      </c>
      <c r="D52" s="45" t="s">
        <v>133</v>
      </c>
      <c r="E52" s="47"/>
      <c r="F52" s="45">
        <v>2</v>
      </c>
      <c r="G52" s="45"/>
      <c r="H52" s="71">
        <v>5024</v>
      </c>
      <c r="I52" s="45">
        <v>0.40400000000000003</v>
      </c>
      <c r="J52" s="45">
        <v>0.40799999999999997</v>
      </c>
      <c r="K52" s="45">
        <v>0.014999999999999999</v>
      </c>
      <c r="L52" s="48">
        <v>0.0019779839999999999</v>
      </c>
      <c r="M52" s="43">
        <f t="shared" si="0"/>
        <v>0.0039559679999999998</v>
      </c>
      <c r="N52" s="54" t="s">
        <v>112</v>
      </c>
      <c r="O52" s="26"/>
      <c r="P52" s="28">
        <f t="shared" si="2"/>
        <v>0</v>
      </c>
      <c r="Q52" s="28">
        <v>4</v>
      </c>
      <c r="R52" s="28">
        <f t="shared" si="3"/>
        <v>8</v>
      </c>
    </row>
    <row r="53" s="36" customFormat="1" ht="98.25" customHeight="1">
      <c r="A53" s="37"/>
      <c r="B53" s="45">
        <v>41</v>
      </c>
      <c r="C53" s="47" t="s">
        <v>134</v>
      </c>
      <c r="D53" s="45" t="s">
        <v>135</v>
      </c>
      <c r="E53" s="47"/>
      <c r="F53" s="45">
        <v>4</v>
      </c>
      <c r="G53" s="45"/>
      <c r="H53" s="70">
        <v>1037</v>
      </c>
      <c r="I53" s="45">
        <v>0.28999999999999998</v>
      </c>
      <c r="J53" s="45">
        <v>0.59999999999999998</v>
      </c>
      <c r="K53" s="45">
        <v>0.014999999999999999</v>
      </c>
      <c r="L53" s="48">
        <v>0.002088</v>
      </c>
      <c r="M53" s="43">
        <f t="shared" si="0"/>
        <v>0.008352</v>
      </c>
      <c r="N53" s="54" t="s">
        <v>123</v>
      </c>
      <c r="O53" s="26">
        <v>2</v>
      </c>
      <c r="P53" s="28">
        <f t="shared" si="2"/>
        <v>8</v>
      </c>
      <c r="Q53" s="28"/>
      <c r="R53" s="28">
        <f t="shared" si="3"/>
        <v>0</v>
      </c>
    </row>
    <row r="54" s="36" customFormat="1" ht="43.5" customHeight="1">
      <c r="A54" s="37"/>
      <c r="B54" s="45">
        <v>42</v>
      </c>
      <c r="C54" s="47" t="s">
        <v>136</v>
      </c>
      <c r="D54" s="45" t="s">
        <v>137</v>
      </c>
      <c r="E54" s="47"/>
      <c r="F54" s="45">
        <v>1</v>
      </c>
      <c r="G54" s="45"/>
      <c r="H54" s="70">
        <v>1037</v>
      </c>
      <c r="I54" s="45">
        <v>0.62</v>
      </c>
      <c r="J54" s="45">
        <v>0.26800000000000002</v>
      </c>
      <c r="K54" s="45">
        <v>0.021000000000000001</v>
      </c>
      <c r="L54" s="48">
        <v>0.00299088</v>
      </c>
      <c r="M54" s="43">
        <f t="shared" si="0"/>
        <v>0.00299088</v>
      </c>
      <c r="N54" s="44"/>
      <c r="O54" s="26"/>
      <c r="P54" s="28">
        <f t="shared" si="2"/>
        <v>0</v>
      </c>
      <c r="Q54" s="28"/>
      <c r="R54" s="28">
        <f t="shared" si="3"/>
        <v>0</v>
      </c>
    </row>
    <row r="55" s="36" customFormat="1" ht="77.25" customHeight="1">
      <c r="A55" s="49"/>
      <c r="B55" s="45">
        <v>43</v>
      </c>
      <c r="C55" s="47" t="s">
        <v>138</v>
      </c>
      <c r="D55" s="45" t="s">
        <v>139</v>
      </c>
      <c r="E55" s="47"/>
      <c r="F55" s="45">
        <v>1</v>
      </c>
      <c r="G55" s="45"/>
      <c r="H55" s="71">
        <v>5024</v>
      </c>
      <c r="I55" s="45">
        <v>0.33500000000000002</v>
      </c>
      <c r="J55" s="45">
        <v>0.20000000000000001</v>
      </c>
      <c r="K55" s="45">
        <v>0.021000000000000001</v>
      </c>
      <c r="L55" s="77">
        <v>0.001005</v>
      </c>
      <c r="M55" s="43">
        <f t="shared" si="0"/>
        <v>0.001005</v>
      </c>
      <c r="N55" s="44"/>
      <c r="O55" s="26"/>
      <c r="P55" s="28">
        <f t="shared" si="2"/>
        <v>0</v>
      </c>
      <c r="Q55" s="28"/>
      <c r="R55" s="28">
        <f t="shared" si="3"/>
        <v>0</v>
      </c>
    </row>
    <row r="56" s="36" customFormat="1" ht="84.75" customHeight="1">
      <c r="A56" s="49"/>
      <c r="B56" s="51">
        <v>44</v>
      </c>
      <c r="C56" s="52" t="s">
        <v>90</v>
      </c>
      <c r="D56" s="51" t="s">
        <v>91</v>
      </c>
      <c r="E56" s="52"/>
      <c r="F56" s="51">
        <v>12</v>
      </c>
      <c r="G56" s="51"/>
      <c r="H56" s="41">
        <v>7024</v>
      </c>
      <c r="I56" s="51"/>
      <c r="J56" s="51"/>
      <c r="K56" s="51"/>
      <c r="L56" s="53"/>
      <c r="M56" s="43">
        <f t="shared" si="0"/>
        <v>0</v>
      </c>
      <c r="N56" s="54" t="s">
        <v>84</v>
      </c>
      <c r="O56" s="26"/>
      <c r="P56" s="28">
        <f t="shared" si="2"/>
        <v>0</v>
      </c>
      <c r="Q56" s="28">
        <v>2</v>
      </c>
      <c r="R56" s="28">
        <f t="shared" si="3"/>
        <v>24</v>
      </c>
    </row>
    <row r="57" s="36" customFormat="1" ht="27.75" customHeight="1">
      <c r="A57" s="55"/>
      <c r="B57" s="78" t="s">
        <v>140</v>
      </c>
      <c r="C57" s="79"/>
      <c r="D57" s="79"/>
      <c r="E57" s="79"/>
      <c r="F57" s="79"/>
      <c r="G57" s="79"/>
      <c r="H57" s="79"/>
      <c r="I57" s="79"/>
      <c r="J57" s="79"/>
      <c r="K57" s="79"/>
      <c r="L57" s="80"/>
      <c r="M57" s="43">
        <f t="shared" si="0"/>
        <v>0</v>
      </c>
      <c r="N57" s="44"/>
      <c r="O57" s="26"/>
      <c r="P57" s="28">
        <f t="shared" si="2"/>
        <v>0</v>
      </c>
      <c r="Q57" s="28"/>
      <c r="R57" s="28">
        <f t="shared" si="3"/>
        <v>0</v>
      </c>
    </row>
    <row r="58" s="36" customFormat="1" ht="72" customHeight="1">
      <c r="A58" s="49"/>
      <c r="B58" s="38">
        <v>45</v>
      </c>
      <c r="C58" s="39" t="s">
        <v>141</v>
      </c>
      <c r="D58" s="74" t="s">
        <v>142</v>
      </c>
      <c r="E58" s="39"/>
      <c r="F58" s="38">
        <v>2</v>
      </c>
      <c r="G58" s="38"/>
      <c r="H58" s="41">
        <v>7024</v>
      </c>
      <c r="I58" s="38">
        <v>0.61599999999999999</v>
      </c>
      <c r="J58" s="38">
        <v>0.040000000000000001</v>
      </c>
      <c r="K58" s="38">
        <v>0.10000000000000001</v>
      </c>
      <c r="L58" s="42">
        <f t="shared" si="1"/>
        <v>0.002464</v>
      </c>
      <c r="M58" s="43">
        <f t="shared" si="0"/>
        <v>0.0049280000000000001</v>
      </c>
      <c r="N58" s="54" t="s">
        <v>116</v>
      </c>
      <c r="O58" s="26">
        <v>4</v>
      </c>
      <c r="P58" s="28">
        <f t="shared" si="2"/>
        <v>8</v>
      </c>
      <c r="Q58" s="28"/>
      <c r="R58" s="28">
        <f t="shared" si="3"/>
        <v>0</v>
      </c>
    </row>
    <row r="59" s="36" customFormat="1" ht="129" customHeight="1">
      <c r="A59" s="49"/>
      <c r="B59" s="45">
        <v>46</v>
      </c>
      <c r="C59" s="46" t="s">
        <v>143</v>
      </c>
      <c r="D59" s="62" t="s">
        <v>144</v>
      </c>
      <c r="E59" s="46"/>
      <c r="F59" s="45">
        <v>1</v>
      </c>
      <c r="G59" s="45"/>
      <c r="H59" s="41">
        <v>7024</v>
      </c>
      <c r="I59" s="45">
        <v>0.59999999999999998</v>
      </c>
      <c r="J59" s="45">
        <v>0.72999999999999998</v>
      </c>
      <c r="K59" s="45">
        <v>1.1000000000000001</v>
      </c>
      <c r="L59" s="48">
        <v>0.48180000000000006</v>
      </c>
      <c r="M59" s="43">
        <f t="shared" si="0"/>
        <v>0.48180000000000006</v>
      </c>
      <c r="N59" s="54" t="s">
        <v>88</v>
      </c>
      <c r="O59" s="26">
        <v>8</v>
      </c>
      <c r="P59" s="28">
        <f t="shared" si="2"/>
        <v>8</v>
      </c>
      <c r="Q59" s="28">
        <v>8</v>
      </c>
      <c r="R59" s="28">
        <f t="shared" si="3"/>
        <v>8</v>
      </c>
    </row>
    <row r="60" s="36" customFormat="1" ht="108" customHeight="1">
      <c r="A60" s="37"/>
      <c r="B60" s="45">
        <v>47</v>
      </c>
      <c r="C60" s="46" t="s">
        <v>145</v>
      </c>
      <c r="D60" s="62" t="s">
        <v>146</v>
      </c>
      <c r="E60" s="46"/>
      <c r="F60" s="45">
        <v>1</v>
      </c>
      <c r="G60" s="45"/>
      <c r="H60" s="41">
        <v>7024</v>
      </c>
      <c r="I60" s="45">
        <v>0.62</v>
      </c>
      <c r="J60" s="45">
        <v>0.16</v>
      </c>
      <c r="K60" s="45">
        <v>0.71999999999999997</v>
      </c>
      <c r="L60" s="48">
        <v>0.070999999999999994</v>
      </c>
      <c r="M60" s="43">
        <f t="shared" si="0"/>
        <v>0.070999999999999994</v>
      </c>
      <c r="N60" s="54" t="s">
        <v>116</v>
      </c>
      <c r="O60" s="26">
        <v>4</v>
      </c>
      <c r="P60" s="28">
        <f t="shared" si="2"/>
        <v>4</v>
      </c>
      <c r="Q60" s="28"/>
      <c r="R60" s="28">
        <f t="shared" si="3"/>
        <v>0</v>
      </c>
    </row>
    <row r="61" s="36" customFormat="1" ht="118.5" customHeight="1">
      <c r="A61" s="81"/>
      <c r="B61" s="51">
        <v>48</v>
      </c>
      <c r="C61" s="63" t="s">
        <v>147</v>
      </c>
      <c r="D61" s="72" t="s">
        <v>148</v>
      </c>
      <c r="E61" s="63"/>
      <c r="F61" s="51">
        <v>1</v>
      </c>
      <c r="G61" s="51"/>
      <c r="H61" s="41">
        <v>7024</v>
      </c>
      <c r="I61" s="51">
        <v>1.1299999999999999</v>
      </c>
      <c r="J61" s="51">
        <v>0.61399999999999999</v>
      </c>
      <c r="K61" s="51">
        <v>0.040000000000000001</v>
      </c>
      <c r="L61" s="53">
        <f t="shared" si="1"/>
        <v>0.027752799999999994</v>
      </c>
      <c r="M61" s="43">
        <f t="shared" si="0"/>
        <v>0.027752799999999994</v>
      </c>
      <c r="N61" s="54" t="s">
        <v>149</v>
      </c>
      <c r="O61" s="26">
        <v>6</v>
      </c>
      <c r="P61" s="28">
        <f t="shared" si="2"/>
        <v>6</v>
      </c>
      <c r="Q61" s="28"/>
      <c r="R61" s="28">
        <f t="shared" si="3"/>
        <v>0</v>
      </c>
    </row>
    <row r="62" s="6" customFormat="1" ht="31.5" customHeight="1">
      <c r="A62" s="82" t="s">
        <v>150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4"/>
      <c r="M62" s="43">
        <f t="shared" si="0"/>
        <v>0</v>
      </c>
      <c r="N62" s="85"/>
      <c r="O62" s="26"/>
      <c r="P62" s="28">
        <f t="shared" si="2"/>
        <v>0</v>
      </c>
      <c r="Q62" s="28">
        <f t="shared" ref="Q62:Q72" si="4">P62*F62</f>
        <v>0</v>
      </c>
      <c r="R62" s="28">
        <f t="shared" si="3"/>
        <v>0</v>
      </c>
    </row>
    <row r="63" s="6" customFormat="1" ht="27.75" customHeight="1">
      <c r="A63" s="86"/>
      <c r="B63" s="87" t="s">
        <v>151</v>
      </c>
      <c r="C63" s="88"/>
      <c r="D63" s="88"/>
      <c r="E63" s="88"/>
      <c r="F63" s="88"/>
      <c r="G63" s="88"/>
      <c r="H63" s="88"/>
      <c r="I63" s="88"/>
      <c r="J63" s="88"/>
      <c r="K63" s="88"/>
      <c r="L63" s="89"/>
      <c r="M63" s="43">
        <f t="shared" si="0"/>
        <v>0</v>
      </c>
      <c r="N63" s="85"/>
      <c r="O63" s="26"/>
      <c r="P63" s="28">
        <f t="shared" si="2"/>
        <v>0</v>
      </c>
      <c r="Q63" s="28">
        <f t="shared" si="4"/>
        <v>0</v>
      </c>
      <c r="R63" s="28">
        <f t="shared" si="3"/>
        <v>0</v>
      </c>
    </row>
    <row r="64" s="36" customFormat="1" ht="93" customHeight="1">
      <c r="A64" s="90"/>
      <c r="B64" s="91">
        <v>1</v>
      </c>
      <c r="C64" s="92" t="s">
        <v>152</v>
      </c>
      <c r="D64" s="93" t="s">
        <v>153</v>
      </c>
      <c r="E64" s="92"/>
      <c r="F64" s="94">
        <v>1</v>
      </c>
      <c r="G64" s="94"/>
      <c r="H64" s="41">
        <v>7024</v>
      </c>
      <c r="I64" s="94">
        <v>1.8999999999999999</v>
      </c>
      <c r="J64" s="94">
        <v>0.46999999999999997</v>
      </c>
      <c r="K64" s="94">
        <v>0.021000000000000001</v>
      </c>
      <c r="L64" s="95">
        <f t="shared" si="1"/>
        <v>0.018752999999999999</v>
      </c>
      <c r="M64" s="43">
        <f t="shared" si="0"/>
        <v>0.018752999999999999</v>
      </c>
      <c r="N64" s="54" t="s">
        <v>154</v>
      </c>
      <c r="O64" s="26">
        <v>1</v>
      </c>
      <c r="P64" s="28">
        <f t="shared" si="2"/>
        <v>1</v>
      </c>
      <c r="Q64" s="28">
        <f t="shared" si="4"/>
        <v>1</v>
      </c>
      <c r="R64" s="28">
        <f t="shared" si="3"/>
        <v>1</v>
      </c>
    </row>
    <row r="65" s="36" customFormat="1" ht="93" customHeight="1">
      <c r="A65" s="90"/>
      <c r="B65" s="96">
        <v>2</v>
      </c>
      <c r="C65" s="97" t="s">
        <v>155</v>
      </c>
      <c r="D65" s="35" t="s">
        <v>156</v>
      </c>
      <c r="E65" s="97"/>
      <c r="F65" s="28">
        <v>1</v>
      </c>
      <c r="G65" s="28"/>
      <c r="H65" s="41">
        <v>7024</v>
      </c>
      <c r="I65" s="28">
        <v>1.8999999999999999</v>
      </c>
      <c r="J65" s="28">
        <v>0.46999999999999997</v>
      </c>
      <c r="K65" s="28">
        <v>0.021000000000000001</v>
      </c>
      <c r="L65" s="98">
        <f t="shared" si="1"/>
        <v>0.018752999999999999</v>
      </c>
      <c r="M65" s="43">
        <f t="shared" si="0"/>
        <v>0.018752999999999999</v>
      </c>
      <c r="N65" s="54" t="s">
        <v>154</v>
      </c>
      <c r="O65" s="26">
        <v>1</v>
      </c>
      <c r="P65" s="28">
        <f t="shared" si="2"/>
        <v>1</v>
      </c>
      <c r="Q65" s="28">
        <f t="shared" si="4"/>
        <v>1</v>
      </c>
      <c r="R65" s="28">
        <f t="shared" si="3"/>
        <v>1</v>
      </c>
    </row>
    <row r="66" s="36" customFormat="1" ht="93" customHeight="1">
      <c r="A66" s="90"/>
      <c r="B66" s="96">
        <v>3</v>
      </c>
      <c r="C66" s="97" t="s">
        <v>157</v>
      </c>
      <c r="D66" s="35" t="s">
        <v>158</v>
      </c>
      <c r="E66" s="97"/>
      <c r="F66" s="28">
        <v>2</v>
      </c>
      <c r="G66" s="28"/>
      <c r="H66" s="41">
        <v>7024</v>
      </c>
      <c r="I66" s="28">
        <v>1.71</v>
      </c>
      <c r="J66" s="28">
        <v>0.245</v>
      </c>
      <c r="K66" s="28">
        <v>0.021000000000000001</v>
      </c>
      <c r="L66" s="98">
        <f t="shared" si="1"/>
        <v>0.0087979500000000006</v>
      </c>
      <c r="M66" s="43">
        <f t="shared" si="0"/>
        <v>0.017595900000000001</v>
      </c>
      <c r="N66" s="54"/>
      <c r="O66" s="26"/>
      <c r="P66" s="28">
        <f t="shared" si="2"/>
        <v>0</v>
      </c>
      <c r="Q66" s="28">
        <f t="shared" si="4"/>
        <v>0</v>
      </c>
      <c r="R66" s="28">
        <f t="shared" si="3"/>
        <v>0</v>
      </c>
    </row>
    <row r="67" s="36" customFormat="1" ht="102.75" customHeight="1">
      <c r="A67" s="90"/>
      <c r="B67" s="99">
        <v>4</v>
      </c>
      <c r="C67" s="100" t="s">
        <v>159</v>
      </c>
      <c r="D67" s="101" t="s">
        <v>160</v>
      </c>
      <c r="E67" s="100"/>
      <c r="F67" s="102">
        <v>2</v>
      </c>
      <c r="G67" s="102"/>
      <c r="H67" s="41">
        <v>7024</v>
      </c>
      <c r="I67" s="102">
        <v>0.40000000000000002</v>
      </c>
      <c r="J67" s="102">
        <v>0.68000000000000005</v>
      </c>
      <c r="K67" s="102">
        <v>0.014999999999999999</v>
      </c>
      <c r="L67" s="103">
        <f t="shared" si="1"/>
        <v>0.0040800000000000003</v>
      </c>
      <c r="M67" s="43">
        <f t="shared" si="0"/>
        <v>0.0081600000000000006</v>
      </c>
      <c r="N67" s="54" t="s">
        <v>161</v>
      </c>
      <c r="O67" s="26">
        <v>2</v>
      </c>
      <c r="P67" s="28">
        <f t="shared" si="2"/>
        <v>4</v>
      </c>
      <c r="Q67" s="28">
        <f t="shared" si="4"/>
        <v>8</v>
      </c>
      <c r="R67" s="28">
        <f t="shared" si="3"/>
        <v>16</v>
      </c>
    </row>
    <row r="68" s="6" customFormat="1" ht="27.75" customHeight="1">
      <c r="A68" s="29"/>
      <c r="B68" s="30" t="s">
        <v>140</v>
      </c>
      <c r="C68" s="31"/>
      <c r="D68" s="31"/>
      <c r="E68" s="31"/>
      <c r="F68" s="31"/>
      <c r="G68" s="31"/>
      <c r="H68" s="31"/>
      <c r="I68" s="31"/>
      <c r="J68" s="31"/>
      <c r="K68" s="31"/>
      <c r="L68" s="32"/>
      <c r="M68" s="43">
        <f t="shared" si="0"/>
        <v>0</v>
      </c>
      <c r="N68" s="85"/>
      <c r="O68" s="26"/>
      <c r="P68" s="28">
        <f t="shared" si="2"/>
        <v>0</v>
      </c>
      <c r="Q68" s="28">
        <f t="shared" si="4"/>
        <v>0</v>
      </c>
      <c r="R68" s="28">
        <f t="shared" si="3"/>
        <v>0</v>
      </c>
    </row>
    <row r="69" s="6" customFormat="1" ht="52.5" customHeight="1">
      <c r="A69" s="104"/>
      <c r="B69" s="105">
        <v>5</v>
      </c>
      <c r="C69" s="92" t="s">
        <v>162</v>
      </c>
      <c r="D69" s="93" t="s">
        <v>163</v>
      </c>
      <c r="E69" s="92"/>
      <c r="F69" s="106">
        <v>1</v>
      </c>
      <c r="G69" s="106"/>
      <c r="H69" s="107">
        <v>7047</v>
      </c>
      <c r="I69" s="106">
        <v>1.98</v>
      </c>
      <c r="J69" s="106">
        <v>0.54500000000000004</v>
      </c>
      <c r="K69" s="106">
        <v>0.0015</v>
      </c>
      <c r="L69" s="95">
        <f t="shared" si="1"/>
        <v>0.0016186500000000003</v>
      </c>
      <c r="M69" s="43">
        <f t="shared" si="0"/>
        <v>0.0016186500000000003</v>
      </c>
      <c r="N69" s="54"/>
      <c r="O69" s="26"/>
      <c r="P69" s="28">
        <f t="shared" si="2"/>
        <v>0</v>
      </c>
      <c r="Q69" s="28">
        <f t="shared" si="4"/>
        <v>0</v>
      </c>
      <c r="R69" s="28">
        <f t="shared" si="3"/>
        <v>0</v>
      </c>
    </row>
    <row r="70" s="36" customFormat="1" ht="73.5" customHeight="1">
      <c r="A70" s="108"/>
      <c r="B70" s="96">
        <v>7</v>
      </c>
      <c r="C70" s="46" t="s">
        <v>164</v>
      </c>
      <c r="D70" s="62" t="s">
        <v>165</v>
      </c>
      <c r="E70" s="46"/>
      <c r="F70" s="28">
        <v>4</v>
      </c>
      <c r="G70" s="28"/>
      <c r="H70" s="41">
        <v>7024</v>
      </c>
      <c r="I70" s="28">
        <v>0.50600000000000001</v>
      </c>
      <c r="J70" s="28">
        <v>0.080000000000000002</v>
      </c>
      <c r="K70" s="28">
        <v>0.029999999999999999</v>
      </c>
      <c r="L70" s="98">
        <f t="shared" si="1"/>
        <v>0.0012144</v>
      </c>
      <c r="M70" s="43">
        <f t="shared" si="0"/>
        <v>0.0048576000000000001</v>
      </c>
      <c r="N70" s="54" t="s">
        <v>166</v>
      </c>
      <c r="O70" s="26"/>
      <c r="P70" s="28">
        <f t="shared" si="2"/>
        <v>0</v>
      </c>
      <c r="Q70" s="28">
        <f t="shared" si="4"/>
        <v>0</v>
      </c>
      <c r="R70" s="28">
        <f t="shared" si="3"/>
        <v>0</v>
      </c>
    </row>
    <row r="71" s="36" customFormat="1" ht="93" customHeight="1">
      <c r="A71" s="108"/>
      <c r="B71" s="96">
        <v>8</v>
      </c>
      <c r="C71" s="46" t="s">
        <v>167</v>
      </c>
      <c r="D71" s="62" t="s">
        <v>168</v>
      </c>
      <c r="E71" s="46"/>
      <c r="F71" s="28">
        <v>1</v>
      </c>
      <c r="G71" s="28"/>
      <c r="H71" s="41">
        <v>7024</v>
      </c>
      <c r="I71" s="28">
        <v>0.50600000000000001</v>
      </c>
      <c r="J71" s="28">
        <v>0.070000000000000007</v>
      </c>
      <c r="K71" s="28">
        <v>0.050000000000000003</v>
      </c>
      <c r="L71" s="98">
        <f t="shared" si="1"/>
        <v>0.0017710000000000004</v>
      </c>
      <c r="M71" s="43">
        <f t="shared" ref="M71:M88" si="5">L71*F71</f>
        <v>0.0017710000000000004</v>
      </c>
      <c r="N71" s="54" t="s">
        <v>169</v>
      </c>
      <c r="O71" s="26"/>
      <c r="P71" s="28">
        <f t="shared" si="2"/>
        <v>0</v>
      </c>
      <c r="Q71" s="28">
        <v>3</v>
      </c>
      <c r="R71" s="28">
        <f t="shared" si="3"/>
        <v>3</v>
      </c>
    </row>
    <row r="72" s="36" customFormat="1" ht="180.75" customHeight="1">
      <c r="A72" s="109"/>
      <c r="B72" s="99">
        <v>9</v>
      </c>
      <c r="C72" s="63" t="s">
        <v>170</v>
      </c>
      <c r="D72" s="72" t="s">
        <v>171</v>
      </c>
      <c r="E72" s="63"/>
      <c r="F72" s="102">
        <v>1</v>
      </c>
      <c r="G72" s="102"/>
      <c r="H72" s="41">
        <v>7024</v>
      </c>
      <c r="I72" s="102">
        <v>0.50600000000000001</v>
      </c>
      <c r="J72" s="102">
        <v>0.65000000000000002</v>
      </c>
      <c r="K72" s="102">
        <v>0.080000000000000002</v>
      </c>
      <c r="L72" s="103">
        <f t="shared" si="1"/>
        <v>0.026312000000000002</v>
      </c>
      <c r="M72" s="43">
        <f t="shared" si="5"/>
        <v>0.026312000000000002</v>
      </c>
      <c r="N72" s="54" t="s">
        <v>172</v>
      </c>
      <c r="O72" s="26"/>
      <c r="P72" s="28">
        <f t="shared" si="2"/>
        <v>0</v>
      </c>
      <c r="Q72" s="28">
        <f t="shared" si="4"/>
        <v>0</v>
      </c>
      <c r="R72" s="28">
        <f t="shared" si="3"/>
        <v>0</v>
      </c>
    </row>
    <row r="73" s="6" customFormat="1" ht="31.5" customHeight="1">
      <c r="A73" s="110">
        <v>18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2"/>
      <c r="M73" s="43">
        <f t="shared" si="5"/>
        <v>0</v>
      </c>
      <c r="N73" s="85"/>
      <c r="O73" s="113"/>
      <c r="P73" s="28">
        <f t="shared" si="2"/>
        <v>0</v>
      </c>
      <c r="Q73" s="35"/>
      <c r="R73" s="28">
        <f t="shared" si="3"/>
        <v>0</v>
      </c>
    </row>
    <row r="74" s="6" customFormat="1" ht="27.75" customHeight="1">
      <c r="A74" s="86"/>
      <c r="B74" s="30" t="s">
        <v>151</v>
      </c>
      <c r="C74" s="31"/>
      <c r="D74" s="31"/>
      <c r="E74" s="31"/>
      <c r="F74" s="31"/>
      <c r="G74" s="31"/>
      <c r="H74" s="31"/>
      <c r="I74" s="31"/>
      <c r="J74" s="31"/>
      <c r="K74" s="31"/>
      <c r="L74" s="32"/>
      <c r="M74" s="43">
        <f t="shared" si="5"/>
        <v>0</v>
      </c>
      <c r="N74" s="85"/>
      <c r="O74" s="113"/>
      <c r="P74" s="28">
        <f t="shared" si="2"/>
        <v>0</v>
      </c>
      <c r="Q74" s="35"/>
      <c r="R74" s="28">
        <f t="shared" si="3"/>
        <v>0</v>
      </c>
    </row>
    <row r="75" s="36" customFormat="1" ht="93" customHeight="1">
      <c r="A75" s="90"/>
      <c r="B75" s="114">
        <v>1</v>
      </c>
      <c r="C75" s="92" t="s">
        <v>173</v>
      </c>
      <c r="D75" s="94" t="s">
        <v>174</v>
      </c>
      <c r="E75" s="115"/>
      <c r="F75" s="94">
        <v>1</v>
      </c>
      <c r="G75" s="94"/>
      <c r="H75" s="41">
        <v>7024</v>
      </c>
      <c r="I75" s="94">
        <v>2.056</v>
      </c>
      <c r="J75" s="94">
        <v>1.3600000000000001</v>
      </c>
      <c r="K75" s="94">
        <v>0.021000000000000001</v>
      </c>
      <c r="L75" s="95">
        <f t="shared" si="1"/>
        <v>0.058719360000000012</v>
      </c>
      <c r="M75" s="43">
        <f t="shared" si="5"/>
        <v>0.058719360000000012</v>
      </c>
      <c r="N75" s="54" t="s">
        <v>154</v>
      </c>
      <c r="O75" s="26">
        <v>1</v>
      </c>
      <c r="P75" s="28">
        <f t="shared" si="2"/>
        <v>1</v>
      </c>
      <c r="Q75" s="28">
        <v>1</v>
      </c>
      <c r="R75" s="28">
        <f t="shared" si="3"/>
        <v>1</v>
      </c>
    </row>
    <row r="76" s="36" customFormat="1" ht="93" customHeight="1">
      <c r="A76" s="90"/>
      <c r="B76" s="116">
        <v>2</v>
      </c>
      <c r="C76" s="97" t="s">
        <v>175</v>
      </c>
      <c r="D76" s="28" t="s">
        <v>176</v>
      </c>
      <c r="E76" s="117"/>
      <c r="F76" s="28">
        <v>1</v>
      </c>
      <c r="G76" s="28"/>
      <c r="H76" s="41">
        <v>7024</v>
      </c>
      <c r="I76" s="28">
        <v>2.056</v>
      </c>
      <c r="J76" s="28">
        <v>1.3600000000000001</v>
      </c>
      <c r="K76" s="28">
        <v>0.021000000000000001</v>
      </c>
      <c r="L76" s="98">
        <f t="shared" si="1"/>
        <v>0.058719360000000012</v>
      </c>
      <c r="M76" s="43">
        <f t="shared" si="5"/>
        <v>0.058719360000000012</v>
      </c>
      <c r="N76" s="54" t="s">
        <v>154</v>
      </c>
      <c r="O76" s="26">
        <v>1</v>
      </c>
      <c r="P76" s="28">
        <f t="shared" si="2"/>
        <v>1</v>
      </c>
      <c r="Q76" s="28">
        <v>1</v>
      </c>
      <c r="R76" s="28">
        <f t="shared" si="3"/>
        <v>1</v>
      </c>
    </row>
    <row r="77" s="36" customFormat="1" ht="93" customHeight="1">
      <c r="A77" s="90"/>
      <c r="B77" s="116">
        <v>3</v>
      </c>
      <c r="C77" s="97" t="s">
        <v>177</v>
      </c>
      <c r="D77" s="28" t="s">
        <v>178</v>
      </c>
      <c r="E77" s="117"/>
      <c r="F77" s="28">
        <v>2</v>
      </c>
      <c r="G77" s="28"/>
      <c r="H77" s="41">
        <v>7024</v>
      </c>
      <c r="I77" s="28">
        <v>1.8779999999999999</v>
      </c>
      <c r="J77" s="28">
        <v>1.147</v>
      </c>
      <c r="K77" s="28">
        <v>0.021000000000000001</v>
      </c>
      <c r="L77" s="98">
        <f t="shared" ref="L77:L83" si="6">I77*J77*K77</f>
        <v>0.045235385999999995</v>
      </c>
      <c r="M77" s="43">
        <f t="shared" si="5"/>
        <v>0.090470771999999991</v>
      </c>
      <c r="N77" s="54"/>
      <c r="O77" s="26"/>
      <c r="P77" s="28">
        <f t="shared" si="2"/>
        <v>0</v>
      </c>
      <c r="Q77" s="28"/>
      <c r="R77" s="28">
        <f t="shared" si="3"/>
        <v>0</v>
      </c>
    </row>
    <row r="78" s="36" customFormat="1" ht="102.75" customHeight="1">
      <c r="A78" s="90"/>
      <c r="B78" s="118">
        <v>4</v>
      </c>
      <c r="C78" s="100" t="s">
        <v>159</v>
      </c>
      <c r="D78" s="102" t="s">
        <v>179</v>
      </c>
      <c r="E78" s="119"/>
      <c r="F78" s="102">
        <v>2</v>
      </c>
      <c r="G78" s="102"/>
      <c r="H78" s="41">
        <v>7024</v>
      </c>
      <c r="I78" s="102">
        <v>0.84999999999999998</v>
      </c>
      <c r="J78" s="102">
        <v>0.44500000000000001</v>
      </c>
      <c r="K78" s="102">
        <v>0.014999999999999999</v>
      </c>
      <c r="L78" s="103">
        <f t="shared" si="6"/>
        <v>0.0056737499999999991</v>
      </c>
      <c r="M78" s="43">
        <f t="shared" si="5"/>
        <v>0.011347499999999998</v>
      </c>
      <c r="N78" s="54" t="s">
        <v>161</v>
      </c>
      <c r="O78" s="26">
        <v>2</v>
      </c>
      <c r="P78" s="28">
        <f t="shared" si="2"/>
        <v>4</v>
      </c>
      <c r="Q78" s="28"/>
      <c r="R78" s="28">
        <f t="shared" si="3"/>
        <v>0</v>
      </c>
    </row>
    <row r="79" s="6" customFormat="1" ht="27.75" customHeight="1">
      <c r="A79" s="29"/>
      <c r="B79" s="30" t="s">
        <v>140</v>
      </c>
      <c r="C79" s="31"/>
      <c r="D79" s="31"/>
      <c r="E79" s="31"/>
      <c r="F79" s="31"/>
      <c r="G79" s="31"/>
      <c r="H79" s="31"/>
      <c r="I79" s="31"/>
      <c r="J79" s="31"/>
      <c r="K79" s="31"/>
      <c r="L79" s="32"/>
      <c r="M79" s="43">
        <f t="shared" si="5"/>
        <v>0</v>
      </c>
      <c r="N79" s="85"/>
      <c r="O79" s="113"/>
      <c r="P79" s="28">
        <f t="shared" si="2"/>
        <v>0</v>
      </c>
      <c r="Q79" s="35"/>
      <c r="R79" s="28">
        <f t="shared" si="3"/>
        <v>0</v>
      </c>
    </row>
    <row r="80" s="6" customFormat="1" ht="52.5" customHeight="1">
      <c r="A80" s="120"/>
      <c r="B80" s="121">
        <v>5</v>
      </c>
      <c r="C80" s="122" t="s">
        <v>180</v>
      </c>
      <c r="D80" s="123" t="s">
        <v>181</v>
      </c>
      <c r="E80" s="124"/>
      <c r="F80" s="106">
        <v>1</v>
      </c>
      <c r="G80" s="106"/>
      <c r="H80" s="125">
        <v>7047</v>
      </c>
      <c r="I80" s="106">
        <v>1.3500000000000001</v>
      </c>
      <c r="J80" s="106">
        <v>0.56000000000000005</v>
      </c>
      <c r="K80" s="106">
        <v>0.0015</v>
      </c>
      <c r="L80" s="95">
        <f t="shared" si="6"/>
        <v>0.0011340000000000002</v>
      </c>
      <c r="M80" s="43">
        <f t="shared" si="5"/>
        <v>0.0011340000000000002</v>
      </c>
      <c r="N80" s="54"/>
      <c r="O80" s="113"/>
      <c r="P80" s="28">
        <f t="shared" si="2"/>
        <v>0</v>
      </c>
      <c r="Q80" s="35"/>
      <c r="R80" s="28">
        <f t="shared" si="3"/>
        <v>0</v>
      </c>
    </row>
    <row r="81" s="36" customFormat="1" ht="73.5" customHeight="1">
      <c r="A81" s="90"/>
      <c r="B81" s="116">
        <v>7</v>
      </c>
      <c r="C81" s="46" t="s">
        <v>164</v>
      </c>
      <c r="D81" s="62" t="s">
        <v>165</v>
      </c>
      <c r="E81" s="46"/>
      <c r="F81" s="28">
        <v>5</v>
      </c>
      <c r="G81" s="28"/>
      <c r="H81" s="41">
        <v>7024</v>
      </c>
      <c r="I81" s="28">
        <v>0.50600000000000001</v>
      </c>
      <c r="J81" s="28">
        <v>0.080000000000000002</v>
      </c>
      <c r="K81" s="28">
        <v>0.029999999999999999</v>
      </c>
      <c r="L81" s="98">
        <f t="shared" si="6"/>
        <v>0.0012144</v>
      </c>
      <c r="M81" s="43">
        <f t="shared" si="5"/>
        <v>0.0060720000000000001</v>
      </c>
      <c r="N81" s="54" t="s">
        <v>166</v>
      </c>
      <c r="O81" s="26"/>
      <c r="P81" s="28">
        <f t="shared" si="2"/>
        <v>0</v>
      </c>
      <c r="Q81" s="28"/>
      <c r="R81" s="28">
        <f t="shared" si="3"/>
        <v>0</v>
      </c>
    </row>
    <row r="82" s="36" customFormat="1" ht="93" customHeight="1">
      <c r="A82" s="90"/>
      <c r="B82" s="116">
        <v>8</v>
      </c>
      <c r="C82" s="46" t="s">
        <v>167</v>
      </c>
      <c r="D82" s="62" t="s">
        <v>168</v>
      </c>
      <c r="E82" s="46"/>
      <c r="F82" s="28">
        <v>1</v>
      </c>
      <c r="G82" s="28"/>
      <c r="H82" s="41">
        <v>7024</v>
      </c>
      <c r="I82" s="28">
        <v>0.50600000000000001</v>
      </c>
      <c r="J82" s="28">
        <v>0.070000000000000007</v>
      </c>
      <c r="K82" s="28">
        <v>0.050000000000000003</v>
      </c>
      <c r="L82" s="98">
        <f t="shared" si="6"/>
        <v>0.0017710000000000004</v>
      </c>
      <c r="M82" s="43">
        <f t="shared" si="5"/>
        <v>0.0017710000000000004</v>
      </c>
      <c r="N82" s="54" t="s">
        <v>169</v>
      </c>
      <c r="O82" s="26"/>
      <c r="P82" s="28">
        <f t="shared" ref="P82:P88" si="7">O82*F82</f>
        <v>0</v>
      </c>
      <c r="Q82" s="28">
        <v>3</v>
      </c>
      <c r="R82" s="28">
        <f t="shared" ref="R82:R88" si="8">Q82*F82</f>
        <v>3</v>
      </c>
    </row>
    <row r="83" s="36" customFormat="1" ht="180.75" customHeight="1">
      <c r="A83" s="126"/>
      <c r="B83" s="118">
        <v>9</v>
      </c>
      <c r="C83" s="63" t="s">
        <v>170</v>
      </c>
      <c r="D83" s="72" t="s">
        <v>171</v>
      </c>
      <c r="E83" s="63"/>
      <c r="F83" s="102">
        <v>1</v>
      </c>
      <c r="G83" s="102"/>
      <c r="H83" s="41">
        <v>7024</v>
      </c>
      <c r="I83" s="102">
        <v>0.50600000000000001</v>
      </c>
      <c r="J83" s="102">
        <v>0.65000000000000002</v>
      </c>
      <c r="K83" s="102">
        <v>0.080000000000000002</v>
      </c>
      <c r="L83" s="103">
        <f t="shared" si="6"/>
        <v>0.026312000000000002</v>
      </c>
      <c r="M83" s="43">
        <f t="shared" si="5"/>
        <v>0.026312000000000002</v>
      </c>
      <c r="N83" s="54" t="s">
        <v>172</v>
      </c>
      <c r="O83" s="26"/>
      <c r="P83" s="28">
        <f t="shared" si="7"/>
        <v>0</v>
      </c>
      <c r="Q83" s="28"/>
      <c r="R83" s="28">
        <f t="shared" si="8"/>
        <v>0</v>
      </c>
    </row>
    <row r="84" ht="18.75" customHeight="1">
      <c r="A84" s="127" t="s">
        <v>182</v>
      </c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9"/>
      <c r="M84" s="43">
        <f t="shared" si="5"/>
        <v>0</v>
      </c>
      <c r="N84" s="34"/>
      <c r="O84" s="26"/>
      <c r="P84" s="28">
        <f t="shared" si="7"/>
        <v>0</v>
      </c>
      <c r="Q84" s="35"/>
      <c r="R84" s="28">
        <f t="shared" si="8"/>
        <v>0</v>
      </c>
    </row>
    <row r="85" s="6" customFormat="1" ht="99" customHeight="1">
      <c r="A85" s="130"/>
      <c r="B85" s="74">
        <v>49</v>
      </c>
      <c r="C85" s="92" t="s">
        <v>183</v>
      </c>
      <c r="D85" s="93" t="s">
        <v>184</v>
      </c>
      <c r="E85" s="92"/>
      <c r="F85" s="131">
        <v>1</v>
      </c>
      <c r="G85" s="74"/>
      <c r="H85" s="74" t="s">
        <v>185</v>
      </c>
      <c r="I85" s="74">
        <v>2</v>
      </c>
      <c r="J85" s="74">
        <v>1.5</v>
      </c>
      <c r="K85" s="74">
        <v>1.5</v>
      </c>
      <c r="L85" s="42">
        <v>4.5</v>
      </c>
      <c r="M85" s="43">
        <f t="shared" si="5"/>
        <v>4.5</v>
      </c>
      <c r="N85" s="34"/>
      <c r="O85" s="26">
        <v>3</v>
      </c>
      <c r="P85" s="28">
        <f t="shared" si="7"/>
        <v>3</v>
      </c>
      <c r="Q85" s="35"/>
      <c r="R85" s="28">
        <f t="shared" si="8"/>
        <v>0</v>
      </c>
    </row>
    <row r="86" ht="58.5" customHeight="1">
      <c r="A86" s="49"/>
      <c r="B86" s="62">
        <v>50</v>
      </c>
      <c r="C86" s="97" t="s">
        <v>186</v>
      </c>
      <c r="D86" s="35" t="s">
        <v>187</v>
      </c>
      <c r="E86" s="97"/>
      <c r="F86" s="132">
        <v>140</v>
      </c>
      <c r="G86" s="62"/>
      <c r="H86" s="62" t="s">
        <v>188</v>
      </c>
      <c r="I86" s="62">
        <v>0.027</v>
      </c>
      <c r="J86" s="62">
        <v>0.027</v>
      </c>
      <c r="K86" s="62">
        <v>0.016</v>
      </c>
      <c r="L86" s="48">
        <v>1.1663999999999999e-05</v>
      </c>
      <c r="M86" s="43">
        <f t="shared" si="5"/>
        <v>0.0016329599999999999</v>
      </c>
      <c r="N86" s="34"/>
      <c r="O86" s="26"/>
      <c r="P86" s="28">
        <f t="shared" si="7"/>
        <v>0</v>
      </c>
      <c r="Q86" s="35"/>
      <c r="R86" s="28">
        <f t="shared" si="8"/>
        <v>0</v>
      </c>
    </row>
    <row r="87" ht="66.75" customHeight="1">
      <c r="A87" s="49"/>
      <c r="B87" s="62">
        <v>51</v>
      </c>
      <c r="C87" s="97" t="s">
        <v>189</v>
      </c>
      <c r="D87" s="35" t="s">
        <v>190</v>
      </c>
      <c r="E87" s="97"/>
      <c r="F87" s="132">
        <v>255</v>
      </c>
      <c r="G87" s="62"/>
      <c r="H87" s="62" t="s">
        <v>188</v>
      </c>
      <c r="I87" s="62">
        <v>0.035999999999999997</v>
      </c>
      <c r="J87" s="62">
        <v>0.035999999999999997</v>
      </c>
      <c r="K87" s="62">
        <v>0.023</v>
      </c>
      <c r="L87" s="48">
        <v>2.9807999999999996e-05</v>
      </c>
      <c r="M87" s="43">
        <f t="shared" si="5"/>
        <v>0.007601039999999999</v>
      </c>
      <c r="N87" s="34"/>
      <c r="O87" s="26"/>
      <c r="P87" s="28">
        <f t="shared" si="7"/>
        <v>0</v>
      </c>
      <c r="Q87" s="35"/>
      <c r="R87" s="28">
        <f t="shared" si="8"/>
        <v>0</v>
      </c>
    </row>
    <row r="88" ht="66.75" customHeight="1">
      <c r="A88" s="133"/>
      <c r="B88" s="134">
        <v>52</v>
      </c>
      <c r="C88" s="135" t="s">
        <v>191</v>
      </c>
      <c r="D88" s="136" t="s">
        <v>192</v>
      </c>
      <c r="E88" s="135"/>
      <c r="F88" s="137">
        <v>13</v>
      </c>
      <c r="G88" s="134"/>
      <c r="H88" s="134" t="s">
        <v>188</v>
      </c>
      <c r="I88" s="134">
        <v>0.089999999999999997</v>
      </c>
      <c r="J88" s="134">
        <v>0.089999999999999997</v>
      </c>
      <c r="K88" s="134">
        <v>0.043999999999999997</v>
      </c>
      <c r="L88" s="138">
        <v>0.00035639999999999994</v>
      </c>
      <c r="M88" s="43">
        <f t="shared" si="5"/>
        <v>0.0046331999999999988</v>
      </c>
      <c r="N88" s="139"/>
      <c r="O88" s="26"/>
      <c r="P88" s="28">
        <f t="shared" si="7"/>
        <v>0</v>
      </c>
      <c r="Q88" s="35"/>
      <c r="R88" s="28">
        <f t="shared" si="8"/>
        <v>0</v>
      </c>
    </row>
    <row r="89">
      <c r="O89" s="11"/>
      <c r="P89">
        <f>SUM(P18:P88)</f>
        <v>255</v>
      </c>
      <c r="R89">
        <f>SUM(R18:R88)</f>
        <v>140</v>
      </c>
    </row>
    <row r="90">
      <c r="O90" s="11"/>
    </row>
    <row r="91">
      <c r="O91" s="11"/>
    </row>
    <row r="92">
      <c r="O92" s="11"/>
    </row>
    <row r="93">
      <c r="O93" s="11"/>
    </row>
    <row r="94">
      <c r="O94" s="11"/>
    </row>
    <row r="95">
      <c r="O95" s="11"/>
    </row>
    <row r="96">
      <c r="O96" s="11"/>
    </row>
    <row r="97">
      <c r="O97" s="11"/>
    </row>
    <row r="98">
      <c r="O98" s="11"/>
    </row>
    <row r="99">
      <c r="O99" s="11"/>
    </row>
    <row r="100">
      <c r="O100" s="11"/>
    </row>
    <row r="101">
      <c r="O101" s="11"/>
    </row>
    <row r="102">
      <c r="O102" s="11"/>
    </row>
    <row r="103">
      <c r="O103" s="11"/>
    </row>
    <row r="104">
      <c r="O104" s="11"/>
    </row>
    <row r="105">
      <c r="O105" s="11"/>
    </row>
    <row r="106">
      <c r="O106" s="11"/>
    </row>
    <row r="107">
      <c r="O107" s="11"/>
    </row>
    <row r="108">
      <c r="O108" s="11"/>
    </row>
    <row r="109">
      <c r="O109" s="11"/>
    </row>
    <row r="110">
      <c r="O110" s="11"/>
    </row>
    <row r="111">
      <c r="O111" s="11"/>
    </row>
    <row r="112">
      <c r="O112" s="11"/>
    </row>
    <row r="113">
      <c r="O113" s="11"/>
    </row>
    <row r="114">
      <c r="O114" s="11"/>
    </row>
    <row r="115">
      <c r="O115" s="11"/>
    </row>
    <row r="116">
      <c r="O116" s="11"/>
    </row>
    <row r="117">
      <c r="O117" s="11"/>
    </row>
    <row r="118">
      <c r="O118" s="11"/>
    </row>
    <row r="119">
      <c r="O119" s="11"/>
    </row>
    <row r="120">
      <c r="O120" s="11"/>
    </row>
    <row r="121">
      <c r="O121" s="11"/>
    </row>
    <row r="122">
      <c r="O122" s="11"/>
    </row>
    <row r="123">
      <c r="O123" s="11"/>
    </row>
    <row r="124">
      <c r="O124" s="11"/>
    </row>
    <row r="125">
      <c r="O125" s="11"/>
    </row>
    <row r="126">
      <c r="O126" s="11"/>
    </row>
    <row r="127">
      <c r="O127" s="11"/>
    </row>
    <row r="128">
      <c r="O128" s="11"/>
    </row>
    <row r="129">
      <c r="O129" s="11"/>
    </row>
    <row r="130">
      <c r="O130" s="11"/>
    </row>
    <row r="131">
      <c r="O131" s="11"/>
    </row>
    <row r="132">
      <c r="O132" s="11"/>
    </row>
    <row r="133">
      <c r="O133" s="11"/>
    </row>
    <row r="134">
      <c r="O134" s="11"/>
    </row>
    <row r="135">
      <c r="O135" s="11"/>
    </row>
    <row r="136">
      <c r="O136" s="11"/>
    </row>
    <row r="137">
      <c r="O137" s="11"/>
    </row>
    <row r="138">
      <c r="O138" s="11"/>
    </row>
    <row r="139">
      <c r="O139" s="11"/>
    </row>
    <row r="140">
      <c r="O140" s="11"/>
    </row>
    <row r="141">
      <c r="O141" s="11"/>
    </row>
    <row r="142">
      <c r="O142" s="11"/>
    </row>
    <row r="143">
      <c r="O143" s="11"/>
    </row>
    <row r="144">
      <c r="O144" s="11"/>
    </row>
    <row r="145">
      <c r="O145" s="11"/>
    </row>
    <row r="146">
      <c r="O146" s="11"/>
    </row>
    <row r="147">
      <c r="O147" s="11"/>
    </row>
    <row r="148">
      <c r="O148" s="11"/>
    </row>
    <row r="149">
      <c r="O149" s="11"/>
    </row>
    <row r="150">
      <c r="O150" s="11"/>
    </row>
    <row r="151">
      <c r="O151" s="11"/>
    </row>
    <row r="152">
      <c r="O152" s="11"/>
    </row>
    <row r="153">
      <c r="O153" s="11"/>
    </row>
    <row r="154">
      <c r="O154" s="11"/>
    </row>
    <row r="155">
      <c r="O155" s="11"/>
    </row>
    <row r="156">
      <c r="O156" s="11"/>
    </row>
    <row r="157">
      <c r="O157" s="11"/>
    </row>
    <row r="158">
      <c r="O158" s="11"/>
    </row>
    <row r="159">
      <c r="O159" s="11"/>
    </row>
    <row r="160">
      <c r="O160" s="11"/>
    </row>
    <row r="161">
      <c r="O161" s="11"/>
    </row>
    <row r="162">
      <c r="O162" s="11"/>
    </row>
    <row r="163">
      <c r="O163" s="11"/>
    </row>
    <row r="164">
      <c r="O164" s="11"/>
    </row>
    <row r="165">
      <c r="O165" s="11"/>
    </row>
    <row r="166">
      <c r="O166" s="11"/>
    </row>
    <row r="167">
      <c r="O167" s="11"/>
    </row>
    <row r="168">
      <c r="O168" s="11"/>
    </row>
    <row r="169">
      <c r="O169" s="11"/>
    </row>
    <row r="170">
      <c r="O170" s="11"/>
    </row>
    <row r="171">
      <c r="O171" s="11"/>
    </row>
    <row r="172">
      <c r="O172" s="11"/>
    </row>
    <row r="173">
      <c r="O173" s="11"/>
    </row>
    <row r="174">
      <c r="O174" s="11"/>
    </row>
    <row r="175">
      <c r="O175" s="11"/>
    </row>
    <row r="176">
      <c r="O176" s="11"/>
    </row>
    <row r="177">
      <c r="O177" s="11"/>
    </row>
    <row r="178">
      <c r="O178" s="11"/>
    </row>
    <row r="179">
      <c r="O179" s="11"/>
    </row>
    <row r="180">
      <c r="O180" s="11"/>
    </row>
    <row r="181">
      <c r="O181" s="11"/>
    </row>
    <row r="182">
      <c r="O182" s="11"/>
    </row>
    <row r="183">
      <c r="O183" s="11"/>
    </row>
    <row r="184">
      <c r="O184" s="11"/>
    </row>
    <row r="185">
      <c r="O185" s="11"/>
    </row>
    <row r="186">
      <c r="O186" s="11"/>
    </row>
    <row r="187">
      <c r="O187" s="11"/>
    </row>
    <row r="188">
      <c r="O188" s="11"/>
    </row>
    <row r="189">
      <c r="O189" s="11"/>
    </row>
    <row r="190">
      <c r="O190" s="11"/>
    </row>
    <row r="191">
      <c r="O191" s="11"/>
    </row>
    <row r="192">
      <c r="O192" s="11"/>
    </row>
    <row r="193">
      <c r="O193" s="11"/>
    </row>
    <row r="194">
      <c r="O194" s="11"/>
    </row>
    <row r="195">
      <c r="O195" s="11"/>
    </row>
    <row r="196">
      <c r="O196" s="11"/>
    </row>
    <row r="197">
      <c r="O197" s="11"/>
    </row>
    <row r="198">
      <c r="O198" s="11"/>
    </row>
    <row r="199">
      <c r="O199" s="11"/>
    </row>
    <row r="200">
      <c r="O200" s="11"/>
    </row>
    <row r="201">
      <c r="O201" s="11"/>
    </row>
    <row r="202">
      <c r="O202" s="11"/>
    </row>
    <row r="203">
      <c r="O203" s="11"/>
    </row>
    <row r="204">
      <c r="O204" s="11"/>
    </row>
    <row r="205">
      <c r="O205" s="11"/>
    </row>
    <row r="206">
      <c r="O206" s="11"/>
    </row>
    <row r="207">
      <c r="O207" s="11"/>
    </row>
    <row r="208">
      <c r="O208" s="11"/>
    </row>
    <row r="209">
      <c r="O209" s="11"/>
    </row>
    <row r="210">
      <c r="O210" s="11"/>
    </row>
    <row r="211">
      <c r="O211" s="11"/>
    </row>
    <row r="212">
      <c r="O212" s="11"/>
    </row>
    <row r="213">
      <c r="O213" s="11"/>
    </row>
    <row r="214">
      <c r="O214" s="11"/>
    </row>
    <row r="215">
      <c r="O215" s="11"/>
    </row>
    <row r="216">
      <c r="O216" s="11"/>
    </row>
    <row r="217">
      <c r="O217" s="11"/>
    </row>
    <row r="218">
      <c r="O218" s="11"/>
    </row>
    <row r="219">
      <c r="O219" s="11"/>
    </row>
    <row r="220">
      <c r="O220" s="11"/>
    </row>
    <row r="221">
      <c r="O221" s="11"/>
    </row>
    <row r="222">
      <c r="O222" s="11"/>
    </row>
    <row r="223">
      <c r="O223" s="11"/>
    </row>
    <row r="224">
      <c r="O224" s="11"/>
    </row>
    <row r="225">
      <c r="O225" s="11"/>
    </row>
    <row r="226">
      <c r="O226" s="11"/>
    </row>
    <row r="227">
      <c r="O227" s="11"/>
    </row>
    <row r="228">
      <c r="O228" s="11"/>
    </row>
    <row r="229">
      <c r="O229" s="11"/>
    </row>
    <row r="230">
      <c r="O230" s="11"/>
    </row>
    <row r="231">
      <c r="O231" s="11"/>
    </row>
    <row r="232">
      <c r="O232" s="11"/>
    </row>
    <row r="233">
      <c r="O233" s="11"/>
    </row>
    <row r="234">
      <c r="O234" s="11"/>
    </row>
    <row r="235">
      <c r="O235" s="11"/>
    </row>
    <row r="236">
      <c r="O236" s="11"/>
    </row>
    <row r="237">
      <c r="O237" s="11"/>
    </row>
    <row r="238">
      <c r="O238" s="11"/>
    </row>
    <row r="239">
      <c r="O239" s="11"/>
    </row>
    <row r="240">
      <c r="O240" s="11"/>
    </row>
    <row r="241">
      <c r="O241" s="11"/>
    </row>
    <row r="242">
      <c r="O242" s="11"/>
    </row>
    <row r="243">
      <c r="O243" s="11"/>
    </row>
    <row r="244">
      <c r="O244" s="11"/>
    </row>
    <row r="245">
      <c r="O245" s="11"/>
    </row>
    <row r="246">
      <c r="O246" s="11"/>
    </row>
    <row r="247">
      <c r="O247" s="11"/>
    </row>
    <row r="248">
      <c r="O248" s="11"/>
    </row>
    <row r="249">
      <c r="O249" s="11"/>
    </row>
    <row r="250">
      <c r="O250" s="11"/>
    </row>
    <row r="251">
      <c r="O251" s="11"/>
    </row>
    <row r="252">
      <c r="O252" s="11"/>
    </row>
    <row r="253">
      <c r="O253" s="11"/>
    </row>
    <row r="254">
      <c r="O254" s="11"/>
    </row>
    <row r="255">
      <c r="O255" s="11"/>
    </row>
    <row r="256">
      <c r="O256" s="11"/>
    </row>
    <row r="257">
      <c r="O257" s="11"/>
    </row>
    <row r="258">
      <c r="O258" s="11"/>
    </row>
    <row r="259">
      <c r="O259" s="11"/>
    </row>
    <row r="260">
      <c r="O260" s="11"/>
    </row>
    <row r="261">
      <c r="O261" s="11"/>
    </row>
    <row r="262">
      <c r="O262" s="11"/>
    </row>
    <row r="263">
      <c r="O263" s="11"/>
    </row>
    <row r="264">
      <c r="O264" s="11"/>
    </row>
    <row r="265">
      <c r="O265" s="11"/>
    </row>
    <row r="266">
      <c r="O266" s="11"/>
    </row>
    <row r="267">
      <c r="O267" s="11"/>
    </row>
    <row r="268">
      <c r="O268" s="11"/>
    </row>
    <row r="269">
      <c r="O269" s="11"/>
    </row>
    <row r="270">
      <c r="O270" s="11"/>
    </row>
    <row r="271">
      <c r="O271" s="11"/>
    </row>
    <row r="272">
      <c r="O272" s="11"/>
    </row>
    <row r="273">
      <c r="O273" s="11"/>
    </row>
    <row r="274">
      <c r="O274" s="11"/>
    </row>
    <row r="275">
      <c r="O275" s="11"/>
    </row>
    <row r="276">
      <c r="O276" s="11"/>
    </row>
    <row r="277">
      <c r="O277" s="11"/>
    </row>
    <row r="278">
      <c r="O278" s="11"/>
    </row>
    <row r="279">
      <c r="O279" s="11"/>
    </row>
    <row r="280">
      <c r="O280" s="11"/>
    </row>
    <row r="281">
      <c r="O281" s="11"/>
    </row>
    <row r="282">
      <c r="O282" s="11"/>
    </row>
    <row r="283">
      <c r="O283" s="11"/>
    </row>
    <row r="284">
      <c r="O284" s="11"/>
    </row>
    <row r="285">
      <c r="O285" s="11"/>
    </row>
    <row r="286">
      <c r="O286" s="11"/>
    </row>
    <row r="287">
      <c r="O287" s="11"/>
    </row>
    <row r="288">
      <c r="O288" s="11"/>
    </row>
    <row r="289">
      <c r="O289" s="11"/>
    </row>
    <row r="290">
      <c r="O290" s="11"/>
    </row>
    <row r="291">
      <c r="O291" s="11"/>
    </row>
    <row r="292">
      <c r="O292" s="11"/>
    </row>
    <row r="293">
      <c r="O293" s="11"/>
    </row>
    <row r="294">
      <c r="O294" s="11"/>
    </row>
    <row r="295">
      <c r="O295" s="11"/>
    </row>
    <row r="296">
      <c r="O296" s="11"/>
    </row>
    <row r="297">
      <c r="O297" s="11"/>
    </row>
    <row r="298">
      <c r="O298" s="11"/>
    </row>
    <row r="299">
      <c r="O299" s="11"/>
    </row>
    <row r="300">
      <c r="O300" s="11"/>
    </row>
    <row r="301">
      <c r="O301" s="11"/>
    </row>
    <row r="302">
      <c r="O302" s="11"/>
    </row>
    <row r="303">
      <c r="O303" s="11"/>
    </row>
    <row r="304">
      <c r="O304" s="11"/>
    </row>
    <row r="305">
      <c r="O305" s="11"/>
    </row>
    <row r="306">
      <c r="O306" s="11"/>
    </row>
    <row r="307">
      <c r="O307" s="11"/>
    </row>
    <row r="308">
      <c r="O308" s="11"/>
    </row>
    <row r="309">
      <c r="O309" s="11"/>
    </row>
    <row r="310">
      <c r="O310" s="11"/>
    </row>
    <row r="311">
      <c r="O311" s="11"/>
    </row>
    <row r="312">
      <c r="O312" s="11"/>
    </row>
    <row r="313">
      <c r="O313" s="11"/>
    </row>
    <row r="314">
      <c r="O314" s="11"/>
    </row>
    <row r="315">
      <c r="O315" s="11"/>
    </row>
    <row r="316">
      <c r="O316" s="11"/>
    </row>
    <row r="317">
      <c r="O317" s="11"/>
    </row>
    <row r="318">
      <c r="O318" s="11"/>
    </row>
    <row r="319">
      <c r="O319" s="11"/>
    </row>
    <row r="320">
      <c r="O320" s="11"/>
    </row>
    <row r="321">
      <c r="O321" s="11"/>
    </row>
    <row r="322">
      <c r="O322" s="11"/>
    </row>
    <row r="323">
      <c r="O323" s="11"/>
    </row>
    <row r="324">
      <c r="O324" s="11"/>
    </row>
    <row r="325">
      <c r="O325" s="11"/>
    </row>
    <row r="326">
      <c r="O326" s="11"/>
    </row>
    <row r="327">
      <c r="O327" s="11"/>
    </row>
    <row r="328">
      <c r="O328" s="11"/>
    </row>
    <row r="329">
      <c r="O329" s="11"/>
    </row>
    <row r="330">
      <c r="O330" s="11"/>
    </row>
    <row r="331">
      <c r="O331" s="11"/>
    </row>
    <row r="332">
      <c r="O332" s="11"/>
    </row>
    <row r="333">
      <c r="O333" s="11"/>
    </row>
    <row r="334">
      <c r="O334" s="11"/>
    </row>
    <row r="335">
      <c r="O335" s="11"/>
    </row>
    <row r="336">
      <c r="O336" s="11"/>
    </row>
    <row r="337">
      <c r="O337" s="11"/>
    </row>
    <row r="338">
      <c r="O338" s="11"/>
    </row>
    <row r="339">
      <c r="O339" s="11"/>
    </row>
    <row r="340">
      <c r="O340" s="11"/>
    </row>
    <row r="341">
      <c r="O341" s="11"/>
    </row>
    <row r="342">
      <c r="O342" s="11"/>
    </row>
    <row r="343">
      <c r="O343" s="11"/>
    </row>
    <row r="344">
      <c r="O344" s="11"/>
    </row>
    <row r="345">
      <c r="O345" s="11"/>
    </row>
    <row r="346">
      <c r="O346" s="11"/>
    </row>
    <row r="347">
      <c r="O347" s="11"/>
    </row>
    <row r="348">
      <c r="O348" s="11"/>
    </row>
    <row r="349">
      <c r="O349" s="11"/>
    </row>
    <row r="350">
      <c r="O350" s="11"/>
    </row>
    <row r="351">
      <c r="O351" s="11"/>
    </row>
    <row r="352">
      <c r="O352" s="11"/>
    </row>
    <row r="353">
      <c r="O353" s="11"/>
    </row>
    <row r="354">
      <c r="O354" s="11"/>
    </row>
    <row r="355">
      <c r="O355" s="11"/>
    </row>
    <row r="356">
      <c r="O356" s="11"/>
    </row>
    <row r="357">
      <c r="O357" s="11"/>
    </row>
    <row r="358">
      <c r="O358" s="11"/>
    </row>
    <row r="359">
      <c r="O359" s="11"/>
    </row>
    <row r="360">
      <c r="O360" s="11"/>
    </row>
    <row r="361">
      <c r="O361" s="11"/>
    </row>
    <row r="362">
      <c r="O362" s="11"/>
    </row>
    <row r="363">
      <c r="O363" s="11"/>
    </row>
    <row r="364">
      <c r="O364" s="11"/>
    </row>
    <row r="365">
      <c r="O365" s="11"/>
    </row>
    <row r="366">
      <c r="O366" s="11"/>
    </row>
    <row r="367">
      <c r="O367" s="11"/>
    </row>
    <row r="368">
      <c r="O368" s="11"/>
    </row>
    <row r="369">
      <c r="O369" s="11"/>
    </row>
    <row r="370">
      <c r="O370" s="11"/>
    </row>
    <row r="371">
      <c r="O371" s="11"/>
    </row>
    <row r="372">
      <c r="O372" s="11"/>
    </row>
    <row r="373">
      <c r="O373" s="11"/>
    </row>
    <row r="374">
      <c r="O374" s="11"/>
    </row>
    <row r="375">
      <c r="O375" s="11"/>
    </row>
    <row r="376">
      <c r="O376" s="11"/>
    </row>
    <row r="377">
      <c r="O377" s="11"/>
    </row>
    <row r="378">
      <c r="O378" s="11"/>
    </row>
    <row r="379">
      <c r="O379" s="11"/>
    </row>
    <row r="380">
      <c r="O380" s="11"/>
    </row>
    <row r="381">
      <c r="O381" s="11"/>
    </row>
    <row r="382">
      <c r="O382" s="11"/>
    </row>
    <row r="383">
      <c r="O383" s="11"/>
    </row>
    <row r="384">
      <c r="O384" s="11"/>
    </row>
    <row r="385">
      <c r="O385" s="11"/>
    </row>
    <row r="386">
      <c r="O386" s="11"/>
    </row>
    <row r="387">
      <c r="O387" s="11"/>
    </row>
    <row r="388">
      <c r="O388" s="11"/>
    </row>
    <row r="389">
      <c r="O389" s="11"/>
    </row>
    <row r="390">
      <c r="O390" s="11"/>
    </row>
    <row r="391">
      <c r="O391" s="11"/>
    </row>
    <row r="392">
      <c r="O392" s="11"/>
    </row>
    <row r="393">
      <c r="O393" s="11"/>
    </row>
    <row r="394">
      <c r="O394" s="11"/>
    </row>
    <row r="395">
      <c r="O395" s="11"/>
    </row>
    <row r="396">
      <c r="O396" s="11"/>
    </row>
    <row r="397">
      <c r="O397" s="11"/>
    </row>
    <row r="398">
      <c r="O398" s="11"/>
    </row>
    <row r="399">
      <c r="O399" s="11"/>
    </row>
    <row r="400">
      <c r="O400" s="11"/>
    </row>
    <row r="401">
      <c r="O401" s="11"/>
    </row>
    <row r="402">
      <c r="O402" s="11"/>
    </row>
    <row r="403">
      <c r="O403" s="11"/>
    </row>
    <row r="404">
      <c r="O404" s="11"/>
    </row>
    <row r="405">
      <c r="O405" s="11"/>
    </row>
    <row r="406">
      <c r="O406" s="11"/>
    </row>
    <row r="407">
      <c r="O407" s="11"/>
    </row>
    <row r="408">
      <c r="O408" s="11"/>
    </row>
    <row r="409">
      <c r="O409" s="11"/>
    </row>
    <row r="410">
      <c r="O410" s="11"/>
    </row>
    <row r="411">
      <c r="O411" s="11"/>
    </row>
    <row r="412">
      <c r="O412" s="11"/>
    </row>
    <row r="413">
      <c r="O413" s="11"/>
    </row>
    <row r="414">
      <c r="O414" s="11"/>
    </row>
    <row r="415">
      <c r="O415" s="11"/>
    </row>
    <row r="416">
      <c r="O416" s="11"/>
    </row>
    <row r="417">
      <c r="O417" s="11"/>
    </row>
    <row r="418">
      <c r="O418" s="11"/>
    </row>
    <row r="419">
      <c r="O419" s="11"/>
    </row>
    <row r="420">
      <c r="O420" s="11"/>
    </row>
    <row r="421">
      <c r="O421" s="11"/>
    </row>
    <row r="422">
      <c r="O422" s="11"/>
    </row>
    <row r="423">
      <c r="O423" s="11"/>
    </row>
    <row r="424">
      <c r="O424" s="11"/>
    </row>
    <row r="425">
      <c r="O425" s="11"/>
    </row>
    <row r="426">
      <c r="O426" s="11"/>
    </row>
    <row r="427">
      <c r="O427" s="11"/>
    </row>
    <row r="428">
      <c r="O428" s="11"/>
    </row>
    <row r="429">
      <c r="O429" s="11"/>
    </row>
    <row r="430">
      <c r="O430" s="11"/>
    </row>
    <row r="431">
      <c r="O431" s="11"/>
    </row>
    <row r="432">
      <c r="O432" s="11"/>
    </row>
    <row r="433">
      <c r="O433" s="11"/>
    </row>
    <row r="434">
      <c r="O434" s="11"/>
    </row>
    <row r="435">
      <c r="O435" s="11"/>
    </row>
    <row r="436">
      <c r="O436" s="11"/>
    </row>
    <row r="437">
      <c r="O437" s="11"/>
    </row>
    <row r="438">
      <c r="O438" s="11"/>
    </row>
    <row r="439">
      <c r="O439" s="11"/>
    </row>
    <row r="440">
      <c r="O440" s="11"/>
    </row>
    <row r="441">
      <c r="O441" s="11"/>
    </row>
    <row r="442">
      <c r="O442" s="11"/>
    </row>
    <row r="443">
      <c r="O443" s="11"/>
    </row>
    <row r="444">
      <c r="O444" s="11"/>
    </row>
    <row r="445">
      <c r="O445" s="11"/>
    </row>
    <row r="446">
      <c r="O446" s="11"/>
    </row>
    <row r="447">
      <c r="O447" s="11"/>
    </row>
    <row r="448">
      <c r="O448" s="11"/>
    </row>
    <row r="449">
      <c r="O449" s="11"/>
    </row>
    <row r="450">
      <c r="O450" s="11"/>
    </row>
    <row r="451">
      <c r="O451" s="11"/>
    </row>
    <row r="452">
      <c r="O452" s="11"/>
    </row>
    <row r="453">
      <c r="O453" s="11"/>
    </row>
    <row r="454">
      <c r="O454" s="11"/>
    </row>
    <row r="455">
      <c r="O455" s="11"/>
    </row>
    <row r="456">
      <c r="O456" s="11"/>
    </row>
    <row r="457">
      <c r="O457" s="11"/>
    </row>
    <row r="458">
      <c r="O458" s="11"/>
    </row>
    <row r="459">
      <c r="O459" s="11"/>
    </row>
    <row r="460">
      <c r="O460" s="11"/>
    </row>
    <row r="461">
      <c r="O461" s="11"/>
    </row>
    <row r="462">
      <c r="O462" s="11"/>
    </row>
    <row r="463">
      <c r="O463" s="11"/>
    </row>
    <row r="464">
      <c r="O464" s="11"/>
    </row>
    <row r="465">
      <c r="O465" s="11"/>
    </row>
    <row r="466">
      <c r="O466" s="11"/>
    </row>
    <row r="467">
      <c r="O467" s="11"/>
    </row>
    <row r="468">
      <c r="O468" s="11"/>
    </row>
    <row r="469">
      <c r="O469" s="11"/>
    </row>
    <row r="470">
      <c r="O470" s="11"/>
    </row>
    <row r="471">
      <c r="O471" s="11"/>
    </row>
    <row r="472">
      <c r="O472" s="11"/>
    </row>
    <row r="473">
      <c r="O473" s="11"/>
    </row>
    <row r="474">
      <c r="O474" s="11"/>
    </row>
    <row r="475">
      <c r="O475" s="11"/>
    </row>
    <row r="476">
      <c r="O476" s="11"/>
    </row>
    <row r="477">
      <c r="O477" s="11"/>
    </row>
    <row r="478">
      <c r="O478" s="11"/>
    </row>
    <row r="479">
      <c r="O479" s="11"/>
    </row>
    <row r="480">
      <c r="O480" s="11"/>
    </row>
    <row r="481">
      <c r="O481" s="11"/>
    </row>
    <row r="482">
      <c r="O482" s="11"/>
    </row>
    <row r="483">
      <c r="O483" s="11"/>
    </row>
    <row r="484">
      <c r="O484" s="11"/>
    </row>
    <row r="485">
      <c r="O485" s="11"/>
    </row>
    <row r="486">
      <c r="O486" s="11"/>
    </row>
    <row r="487">
      <c r="O487" s="11"/>
    </row>
    <row r="488">
      <c r="O488" s="11"/>
    </row>
    <row r="489">
      <c r="O489" s="11"/>
    </row>
    <row r="490">
      <c r="O490" s="11"/>
    </row>
    <row r="491">
      <c r="O491" s="11"/>
    </row>
    <row r="492">
      <c r="O492" s="11"/>
    </row>
    <row r="493">
      <c r="O493" s="11"/>
    </row>
    <row r="494">
      <c r="O494" s="11"/>
    </row>
    <row r="495">
      <c r="O495" s="11"/>
    </row>
    <row r="496">
      <c r="O496" s="11"/>
    </row>
    <row r="497">
      <c r="O497" s="11"/>
    </row>
    <row r="498">
      <c r="O498" s="11"/>
    </row>
    <row r="499">
      <c r="O499" s="11"/>
    </row>
    <row r="500">
      <c r="O500" s="11"/>
    </row>
    <row r="501">
      <c r="O501" s="11"/>
    </row>
    <row r="502">
      <c r="O502" s="11"/>
    </row>
    <row r="503">
      <c r="O503" s="11"/>
    </row>
    <row r="504">
      <c r="O504" s="11"/>
    </row>
    <row r="505">
      <c r="O505" s="11"/>
    </row>
    <row r="506">
      <c r="O506" s="11"/>
    </row>
    <row r="507">
      <c r="O507" s="11"/>
    </row>
    <row r="508">
      <c r="O508" s="11"/>
    </row>
    <row r="509">
      <c r="O509" s="11"/>
    </row>
    <row r="510">
      <c r="O510" s="11"/>
    </row>
    <row r="511">
      <c r="O511" s="11"/>
    </row>
    <row r="512">
      <c r="O512" s="11"/>
    </row>
    <row r="513">
      <c r="O513" s="11"/>
    </row>
    <row r="514">
      <c r="O514" s="11"/>
    </row>
    <row r="515">
      <c r="O515" s="11"/>
    </row>
    <row r="516">
      <c r="O516" s="11"/>
    </row>
    <row r="517">
      <c r="O517" s="11"/>
    </row>
    <row r="518">
      <c r="O518" s="11"/>
    </row>
    <row r="519">
      <c r="O519" s="11"/>
    </row>
    <row r="520">
      <c r="O520" s="11"/>
    </row>
    <row r="521">
      <c r="O521" s="11"/>
    </row>
    <row r="522">
      <c r="O522" s="11"/>
    </row>
    <row r="523">
      <c r="O523" s="11"/>
    </row>
    <row r="524">
      <c r="O524" s="11"/>
    </row>
    <row r="525">
      <c r="O525" s="11"/>
    </row>
    <row r="526">
      <c r="O526" s="11"/>
    </row>
    <row r="527">
      <c r="O527" s="11"/>
    </row>
    <row r="528">
      <c r="O528" s="11"/>
    </row>
    <row r="529">
      <c r="O529" s="11"/>
    </row>
    <row r="530">
      <c r="O530" s="11"/>
    </row>
    <row r="531">
      <c r="O531" s="11"/>
    </row>
    <row r="532">
      <c r="O532" s="11"/>
    </row>
    <row r="533">
      <c r="O533" s="11"/>
    </row>
    <row r="534">
      <c r="O534" s="11"/>
    </row>
    <row r="535">
      <c r="O535" s="11"/>
    </row>
    <row r="536">
      <c r="O536" s="11"/>
    </row>
    <row r="537">
      <c r="O537" s="11"/>
    </row>
    <row r="538">
      <c r="O538" s="11"/>
    </row>
    <row r="539">
      <c r="O539" s="11"/>
    </row>
    <row r="540">
      <c r="O540" s="11"/>
    </row>
    <row r="541">
      <c r="O541" s="11"/>
    </row>
    <row r="542">
      <c r="O542" s="11"/>
    </row>
    <row r="543">
      <c r="O543" s="11"/>
    </row>
    <row r="544">
      <c r="O544" s="11"/>
    </row>
    <row r="545">
      <c r="O545" s="11"/>
    </row>
    <row r="546">
      <c r="O546" s="11"/>
    </row>
    <row r="547">
      <c r="O547" s="11"/>
    </row>
    <row r="548">
      <c r="O548" s="11"/>
    </row>
    <row r="549">
      <c r="O549" s="11"/>
    </row>
    <row r="550">
      <c r="O550" s="11"/>
    </row>
    <row r="551">
      <c r="O551" s="11"/>
    </row>
    <row r="552">
      <c r="O552" s="11"/>
    </row>
    <row r="553">
      <c r="O553" s="11"/>
    </row>
    <row r="554">
      <c r="O554" s="11"/>
    </row>
    <row r="555">
      <c r="O555" s="11"/>
    </row>
    <row r="556">
      <c r="O556" s="11"/>
    </row>
    <row r="557">
      <c r="O557" s="11"/>
    </row>
    <row r="558">
      <c r="O558" s="11"/>
    </row>
    <row r="559">
      <c r="O559" s="11"/>
    </row>
    <row r="560">
      <c r="O560" s="11"/>
    </row>
    <row r="561">
      <c r="O561" s="11"/>
    </row>
    <row r="562">
      <c r="O562" s="11"/>
    </row>
    <row r="563">
      <c r="O563" s="11"/>
    </row>
    <row r="564">
      <c r="O564" s="11"/>
    </row>
    <row r="565">
      <c r="O565" s="11"/>
    </row>
    <row r="566">
      <c r="O566" s="11"/>
    </row>
    <row r="567">
      <c r="O567" s="11"/>
    </row>
    <row r="568">
      <c r="O568" s="11"/>
    </row>
    <row r="569">
      <c r="O569" s="11"/>
    </row>
    <row r="570">
      <c r="O570" s="11"/>
    </row>
    <row r="571">
      <c r="O571" s="11"/>
    </row>
    <row r="572">
      <c r="O572" s="11"/>
    </row>
    <row r="573">
      <c r="O573" s="11"/>
    </row>
    <row r="574">
      <c r="O574" s="11"/>
    </row>
    <row r="575">
      <c r="O575" s="11"/>
    </row>
    <row r="576">
      <c r="O576" s="11"/>
    </row>
    <row r="577">
      <c r="O577" s="11"/>
    </row>
    <row r="578">
      <c r="O578" s="11"/>
    </row>
    <row r="579">
      <c r="O579" s="11"/>
    </row>
    <row r="580">
      <c r="O580" s="11"/>
    </row>
    <row r="581">
      <c r="O581" s="11"/>
    </row>
    <row r="582">
      <c r="O582" s="11"/>
    </row>
    <row r="583">
      <c r="O583" s="11"/>
    </row>
    <row r="584">
      <c r="O584" s="11"/>
    </row>
    <row r="585">
      <c r="O585" s="11"/>
    </row>
    <row r="586">
      <c r="O586" s="11"/>
    </row>
    <row r="587">
      <c r="O587" s="11"/>
    </row>
    <row r="588">
      <c r="O588" s="11"/>
    </row>
    <row r="589">
      <c r="O589" s="11"/>
    </row>
    <row r="590">
      <c r="O590" s="11"/>
    </row>
    <row r="591">
      <c r="O591" s="11"/>
    </row>
    <row r="592">
      <c r="O592" s="11"/>
    </row>
    <row r="593">
      <c r="O593" s="11"/>
    </row>
    <row r="594">
      <c r="O594" s="11"/>
    </row>
    <row r="595">
      <c r="O595" s="11"/>
    </row>
    <row r="596">
      <c r="O596" s="11"/>
    </row>
    <row r="597">
      <c r="O597" s="11"/>
    </row>
    <row r="598">
      <c r="O598" s="11"/>
    </row>
    <row r="599">
      <c r="O599" s="11"/>
    </row>
    <row r="600">
      <c r="O600" s="11"/>
    </row>
    <row r="601">
      <c r="O601" s="11"/>
    </row>
    <row r="602">
      <c r="O602" s="11"/>
    </row>
    <row r="603">
      <c r="O603" s="11"/>
    </row>
    <row r="604">
      <c r="O604" s="11"/>
    </row>
    <row r="605">
      <c r="O605" s="11"/>
    </row>
    <row r="606">
      <c r="O606" s="11"/>
    </row>
    <row r="607">
      <c r="O607" s="11"/>
    </row>
    <row r="608">
      <c r="O608" s="11"/>
    </row>
    <row r="609">
      <c r="O609" s="11"/>
    </row>
    <row r="610">
      <c r="O610" s="11"/>
    </row>
    <row r="611">
      <c r="O611" s="11"/>
    </row>
    <row r="612">
      <c r="O612" s="11"/>
    </row>
    <row r="613">
      <c r="O613" s="11"/>
    </row>
    <row r="614">
      <c r="O614" s="11"/>
    </row>
    <row r="615">
      <c r="O615" s="11"/>
    </row>
    <row r="616">
      <c r="O616" s="11"/>
    </row>
    <row r="617">
      <c r="O617" s="11"/>
    </row>
    <row r="618">
      <c r="O618" s="11"/>
    </row>
    <row r="619">
      <c r="O619" s="11"/>
    </row>
    <row r="620">
      <c r="O620" s="11"/>
    </row>
    <row r="621">
      <c r="O621" s="11"/>
    </row>
    <row r="622">
      <c r="O622" s="11"/>
    </row>
    <row r="623">
      <c r="O623" s="11"/>
    </row>
    <row r="624">
      <c r="O624" s="11"/>
    </row>
    <row r="625">
      <c r="O625" s="11"/>
    </row>
    <row r="626">
      <c r="O626" s="11"/>
    </row>
    <row r="627">
      <c r="O627" s="11"/>
    </row>
    <row r="628">
      <c r="O628" s="11"/>
    </row>
    <row r="629">
      <c r="O629" s="11"/>
    </row>
    <row r="630">
      <c r="O630" s="11"/>
    </row>
    <row r="631">
      <c r="O631" s="11"/>
    </row>
    <row r="632">
      <c r="O632" s="11"/>
    </row>
    <row r="633">
      <c r="O633" s="11"/>
    </row>
    <row r="634">
      <c r="O634" s="11"/>
    </row>
    <row r="635">
      <c r="O635" s="11"/>
    </row>
    <row r="636">
      <c r="O636" s="11"/>
    </row>
    <row r="637">
      <c r="O637" s="11"/>
    </row>
    <row r="638">
      <c r="O638" s="11"/>
    </row>
    <row r="639">
      <c r="O639" s="11"/>
    </row>
    <row r="640">
      <c r="O640" s="11"/>
    </row>
    <row r="641">
      <c r="O641" s="11"/>
    </row>
    <row r="642">
      <c r="O642" s="11"/>
    </row>
    <row r="643">
      <c r="O643" s="11"/>
    </row>
    <row r="644">
      <c r="O644" s="11"/>
    </row>
    <row r="645">
      <c r="O645" s="11"/>
    </row>
    <row r="646">
      <c r="O646" s="11"/>
    </row>
    <row r="647">
      <c r="O647" s="11"/>
    </row>
    <row r="648">
      <c r="O648" s="11"/>
    </row>
    <row r="649">
      <c r="O649" s="11"/>
    </row>
    <row r="650">
      <c r="O650" s="11"/>
    </row>
    <row r="651">
      <c r="O651" s="11"/>
    </row>
    <row r="652">
      <c r="O652" s="11"/>
    </row>
    <row r="653">
      <c r="O653" s="11"/>
    </row>
    <row r="654">
      <c r="O654" s="11"/>
    </row>
    <row r="655">
      <c r="O655" s="11"/>
    </row>
    <row r="656">
      <c r="O656" s="11"/>
    </row>
    <row r="657">
      <c r="O657" s="11"/>
    </row>
    <row r="658">
      <c r="O658" s="11"/>
    </row>
    <row r="659">
      <c r="O659" s="11"/>
    </row>
    <row r="660">
      <c r="O660" s="11"/>
    </row>
    <row r="661">
      <c r="O661" s="11"/>
    </row>
    <row r="662">
      <c r="O662" s="11"/>
    </row>
    <row r="663">
      <c r="O663" s="11"/>
    </row>
    <row r="664">
      <c r="O664" s="11"/>
    </row>
    <row r="665">
      <c r="O665" s="11"/>
    </row>
    <row r="666">
      <c r="O666" s="11"/>
    </row>
    <row r="667">
      <c r="O667" s="11"/>
    </row>
    <row r="668">
      <c r="O668" s="11"/>
    </row>
    <row r="669">
      <c r="O669" s="11"/>
    </row>
    <row r="670">
      <c r="O670" s="11"/>
    </row>
    <row r="671">
      <c r="O671" s="11"/>
    </row>
    <row r="672">
      <c r="O672" s="11"/>
    </row>
    <row r="673">
      <c r="O673" s="11"/>
    </row>
    <row r="674">
      <c r="O674" s="11"/>
    </row>
    <row r="675">
      <c r="O675" s="11"/>
    </row>
    <row r="676">
      <c r="O676" s="11"/>
    </row>
    <row r="677">
      <c r="O677" s="11"/>
    </row>
    <row r="678">
      <c r="O678" s="11"/>
    </row>
    <row r="679">
      <c r="O679" s="11"/>
    </row>
    <row r="680">
      <c r="O680" s="11"/>
    </row>
    <row r="681">
      <c r="O681" s="11"/>
    </row>
    <row r="682">
      <c r="O682" s="11"/>
    </row>
    <row r="683">
      <c r="O683" s="11"/>
    </row>
    <row r="684">
      <c r="O684" s="11"/>
    </row>
    <row r="685">
      <c r="O685" s="11"/>
    </row>
    <row r="686">
      <c r="O686" s="11"/>
    </row>
    <row r="687">
      <c r="O687" s="11"/>
    </row>
    <row r="688">
      <c r="O688" s="11"/>
    </row>
    <row r="689">
      <c r="O689" s="11"/>
    </row>
    <row r="690">
      <c r="O690" s="11"/>
    </row>
    <row r="691">
      <c r="O691" s="11"/>
    </row>
    <row r="692">
      <c r="O692" s="11"/>
    </row>
    <row r="693">
      <c r="O693" s="11"/>
    </row>
    <row r="694">
      <c r="O694" s="11"/>
    </row>
    <row r="695">
      <c r="O695" s="11"/>
    </row>
    <row r="696">
      <c r="O696" s="11"/>
    </row>
    <row r="697">
      <c r="O697" s="11"/>
    </row>
    <row r="698">
      <c r="O698" s="11"/>
    </row>
    <row r="699">
      <c r="O699" s="11"/>
    </row>
    <row r="700">
      <c r="O700" s="11"/>
    </row>
    <row r="701">
      <c r="O701" s="11"/>
    </row>
    <row r="702">
      <c r="O702" s="11"/>
    </row>
    <row r="703">
      <c r="O703" s="11"/>
    </row>
    <row r="704">
      <c r="O704" s="11"/>
    </row>
    <row r="705">
      <c r="O705" s="11"/>
    </row>
    <row r="706">
      <c r="O706" s="11"/>
    </row>
    <row r="707">
      <c r="O707" s="11"/>
    </row>
    <row r="708">
      <c r="O708" s="11"/>
    </row>
    <row r="709">
      <c r="O709" s="11"/>
    </row>
    <row r="710">
      <c r="O710" s="11"/>
    </row>
    <row r="711">
      <c r="O711" s="11"/>
    </row>
    <row r="712">
      <c r="O712" s="11"/>
    </row>
    <row r="713">
      <c r="O713" s="11"/>
    </row>
    <row r="714">
      <c r="O714" s="11"/>
    </row>
    <row r="715">
      <c r="O715" s="11"/>
    </row>
    <row r="716">
      <c r="O716" s="11"/>
    </row>
    <row r="717">
      <c r="O717" s="11"/>
    </row>
    <row r="718">
      <c r="O718" s="11"/>
    </row>
    <row r="719">
      <c r="O719" s="11"/>
    </row>
    <row r="720">
      <c r="O720" s="11"/>
    </row>
    <row r="721">
      <c r="O721" s="11"/>
    </row>
    <row r="722">
      <c r="O722" s="11"/>
    </row>
    <row r="723">
      <c r="O723" s="11"/>
    </row>
    <row r="724">
      <c r="O724" s="11"/>
    </row>
    <row r="725">
      <c r="O725" s="11"/>
    </row>
    <row r="726">
      <c r="O726" s="11"/>
    </row>
    <row r="727">
      <c r="O727" s="11"/>
    </row>
    <row r="728">
      <c r="O728" s="11"/>
    </row>
    <row r="729">
      <c r="O729" s="11"/>
    </row>
    <row r="730">
      <c r="O730" s="11"/>
    </row>
    <row r="731">
      <c r="O731" s="11"/>
    </row>
    <row r="732">
      <c r="O732" s="11"/>
    </row>
    <row r="733">
      <c r="O733" s="11"/>
    </row>
    <row r="734">
      <c r="O734" s="11"/>
    </row>
    <row r="735">
      <c r="O735" s="11"/>
    </row>
    <row r="736">
      <c r="O736" s="11"/>
    </row>
    <row r="737">
      <c r="O737" s="11"/>
    </row>
    <row r="738">
      <c r="O738" s="11"/>
    </row>
    <row r="739">
      <c r="O739" s="11"/>
    </row>
    <row r="740">
      <c r="O740" s="11"/>
    </row>
    <row r="741">
      <c r="O741" s="11"/>
    </row>
    <row r="742">
      <c r="O742" s="11"/>
    </row>
    <row r="743">
      <c r="O743" s="11"/>
    </row>
    <row r="744">
      <c r="O744" s="11"/>
    </row>
    <row r="745">
      <c r="O745" s="11"/>
    </row>
    <row r="746">
      <c r="O746" s="11"/>
    </row>
    <row r="747">
      <c r="O747" s="11"/>
    </row>
    <row r="748">
      <c r="O748" s="11"/>
    </row>
    <row r="749">
      <c r="O749" s="11"/>
    </row>
    <row r="750">
      <c r="O750" s="11"/>
    </row>
    <row r="751">
      <c r="O751" s="11"/>
    </row>
    <row r="752">
      <c r="O752" s="11"/>
    </row>
    <row r="753">
      <c r="O753" s="11"/>
    </row>
    <row r="754">
      <c r="O754" s="11"/>
    </row>
    <row r="755">
      <c r="O755" s="11"/>
    </row>
    <row r="756">
      <c r="O756" s="11"/>
    </row>
    <row r="757">
      <c r="O757" s="11"/>
    </row>
    <row r="758">
      <c r="O758" s="11"/>
    </row>
    <row r="759">
      <c r="O759" s="11"/>
    </row>
    <row r="760">
      <c r="O760" s="11"/>
    </row>
    <row r="761">
      <c r="O761" s="11"/>
    </row>
    <row r="762">
      <c r="O762" s="11"/>
    </row>
    <row r="763">
      <c r="O763" s="11"/>
    </row>
    <row r="764">
      <c r="O764" s="11"/>
    </row>
    <row r="765">
      <c r="O765" s="11"/>
    </row>
    <row r="766">
      <c r="O766" s="11"/>
    </row>
    <row r="767">
      <c r="O767" s="11"/>
    </row>
    <row r="768">
      <c r="O768" s="11"/>
    </row>
    <row r="769">
      <c r="O769" s="11"/>
    </row>
    <row r="770">
      <c r="O770" s="11"/>
    </row>
    <row r="771">
      <c r="O771" s="11"/>
    </row>
    <row r="772">
      <c r="O772" s="11"/>
    </row>
    <row r="773">
      <c r="O773" s="11"/>
    </row>
    <row r="774">
      <c r="O774" s="11"/>
    </row>
    <row r="775">
      <c r="O775" s="11"/>
    </row>
    <row r="776">
      <c r="O776" s="11"/>
    </row>
    <row r="777">
      <c r="O777" s="11"/>
    </row>
    <row r="778">
      <c r="O778" s="11"/>
    </row>
    <row r="779">
      <c r="O779" s="11"/>
    </row>
    <row r="780">
      <c r="O780" s="11"/>
    </row>
    <row r="781">
      <c r="O781" s="11"/>
    </row>
    <row r="782">
      <c r="O782" s="11"/>
    </row>
    <row r="783">
      <c r="O783" s="11"/>
    </row>
    <row r="784">
      <c r="O784" s="11"/>
    </row>
    <row r="785">
      <c r="O785" s="11"/>
    </row>
    <row r="786">
      <c r="O786" s="11"/>
    </row>
    <row r="787">
      <c r="O787" s="11"/>
    </row>
    <row r="788">
      <c r="O788" s="11"/>
    </row>
    <row r="789">
      <c r="O789" s="11"/>
    </row>
    <row r="790">
      <c r="O790" s="11"/>
    </row>
    <row r="791">
      <c r="O791" s="11"/>
    </row>
    <row r="792">
      <c r="O792" s="11"/>
    </row>
    <row r="793">
      <c r="O793" s="11"/>
    </row>
    <row r="794">
      <c r="O794" s="11"/>
    </row>
    <row r="795">
      <c r="O795" s="11"/>
    </row>
    <row r="796">
      <c r="O796" s="11"/>
    </row>
    <row r="797">
      <c r="O797" s="11"/>
    </row>
    <row r="798">
      <c r="O798" s="11"/>
    </row>
    <row r="799">
      <c r="O799" s="11"/>
    </row>
    <row r="800">
      <c r="O800" s="11"/>
    </row>
    <row r="801">
      <c r="O801" s="11"/>
    </row>
    <row r="802">
      <c r="O802" s="11"/>
    </row>
    <row r="803">
      <c r="O803" s="11"/>
    </row>
    <row r="804">
      <c r="O804" s="11"/>
    </row>
    <row r="805">
      <c r="O805" s="11"/>
    </row>
    <row r="806">
      <c r="O806" s="11"/>
    </row>
    <row r="807">
      <c r="O807" s="11"/>
    </row>
    <row r="808">
      <c r="O808" s="11"/>
    </row>
    <row r="809">
      <c r="O809" s="11"/>
    </row>
    <row r="810">
      <c r="O810" s="11"/>
    </row>
    <row r="811">
      <c r="O811" s="11"/>
    </row>
    <row r="812">
      <c r="O812" s="11"/>
    </row>
    <row r="813">
      <c r="O813" s="11"/>
    </row>
    <row r="814">
      <c r="O814" s="11"/>
    </row>
    <row r="815">
      <c r="O815" s="11"/>
    </row>
    <row r="816">
      <c r="O816" s="11"/>
    </row>
    <row r="817">
      <c r="O817" s="11"/>
    </row>
    <row r="818">
      <c r="O818" s="11"/>
    </row>
    <row r="819">
      <c r="O819" s="11"/>
    </row>
    <row r="820">
      <c r="O820" s="11"/>
    </row>
    <row r="821">
      <c r="O821" s="11"/>
    </row>
    <row r="822">
      <c r="O822" s="11"/>
    </row>
    <row r="823">
      <c r="O823" s="11"/>
    </row>
    <row r="824">
      <c r="O824" s="11"/>
    </row>
    <row r="825">
      <c r="O825" s="11"/>
    </row>
    <row r="826">
      <c r="O826" s="11"/>
    </row>
    <row r="827">
      <c r="O827" s="11"/>
    </row>
    <row r="828">
      <c r="O828" s="11"/>
    </row>
    <row r="829">
      <c r="O829" s="11"/>
    </row>
    <row r="830">
      <c r="O830" s="11"/>
    </row>
    <row r="831">
      <c r="O831" s="11"/>
    </row>
    <row r="832">
      <c r="O832" s="11"/>
    </row>
    <row r="833">
      <c r="O833" s="11"/>
    </row>
    <row r="834">
      <c r="O834" s="11"/>
    </row>
    <row r="835">
      <c r="O835" s="11"/>
    </row>
    <row r="836">
      <c r="O836" s="11"/>
    </row>
    <row r="837">
      <c r="O837" s="11"/>
    </row>
    <row r="838">
      <c r="O838" s="11"/>
    </row>
    <row r="839">
      <c r="O839" s="11"/>
    </row>
    <row r="840">
      <c r="O840" s="11"/>
    </row>
    <row r="841">
      <c r="O841" s="11"/>
    </row>
    <row r="842">
      <c r="O842" s="11"/>
    </row>
    <row r="843">
      <c r="O843" s="11"/>
    </row>
    <row r="844">
      <c r="O844" s="11"/>
    </row>
    <row r="845">
      <c r="O845" s="11"/>
    </row>
    <row r="846">
      <c r="O846" s="11"/>
    </row>
    <row r="847">
      <c r="O847" s="11"/>
    </row>
    <row r="848">
      <c r="O848" s="11"/>
    </row>
    <row r="849">
      <c r="O849" s="11"/>
    </row>
    <row r="850">
      <c r="O850" s="11"/>
    </row>
    <row r="851">
      <c r="O851" s="11"/>
    </row>
    <row r="852">
      <c r="O852" s="11"/>
    </row>
    <row r="853">
      <c r="O853" s="11"/>
    </row>
    <row r="854">
      <c r="O854" s="11"/>
    </row>
    <row r="855">
      <c r="O855" s="11"/>
    </row>
    <row r="856">
      <c r="O856" s="11"/>
    </row>
    <row r="857">
      <c r="O857" s="11"/>
    </row>
    <row r="858">
      <c r="O858" s="11"/>
    </row>
    <row r="859">
      <c r="O859" s="11"/>
    </row>
    <row r="860">
      <c r="O860" s="11"/>
    </row>
    <row r="861">
      <c r="O861" s="11"/>
    </row>
    <row r="862">
      <c r="O862" s="11"/>
    </row>
    <row r="863">
      <c r="O863" s="11"/>
    </row>
    <row r="864">
      <c r="O864" s="11"/>
    </row>
    <row r="865">
      <c r="O865" s="11"/>
    </row>
    <row r="866">
      <c r="O866" s="11"/>
    </row>
    <row r="867">
      <c r="O867" s="11"/>
    </row>
    <row r="868">
      <c r="O868" s="11"/>
    </row>
    <row r="869">
      <c r="O869" s="11"/>
    </row>
    <row r="870">
      <c r="O870" s="11"/>
    </row>
    <row r="871">
      <c r="O871" s="11"/>
    </row>
    <row r="872">
      <c r="O872" s="11"/>
    </row>
    <row r="873">
      <c r="O873" s="11"/>
    </row>
    <row r="874">
      <c r="O874" s="11"/>
    </row>
    <row r="875">
      <c r="O875" s="11"/>
    </row>
    <row r="876">
      <c r="O876" s="11"/>
    </row>
    <row r="877">
      <c r="O877" s="11"/>
    </row>
    <row r="878">
      <c r="O878" s="11"/>
    </row>
    <row r="879">
      <c r="O879" s="11"/>
    </row>
    <row r="880">
      <c r="O880" s="11"/>
    </row>
    <row r="881">
      <c r="O881" s="11"/>
    </row>
    <row r="882">
      <c r="O882" s="11"/>
    </row>
    <row r="883">
      <c r="O883" s="11"/>
    </row>
    <row r="884">
      <c r="O884" s="11"/>
    </row>
    <row r="885">
      <c r="O885" s="11"/>
    </row>
    <row r="886">
      <c r="O886" s="11"/>
    </row>
    <row r="887">
      <c r="O887" s="11"/>
    </row>
    <row r="888">
      <c r="O888" s="11"/>
    </row>
    <row r="889">
      <c r="O889" s="11"/>
    </row>
    <row r="890">
      <c r="O890" s="11"/>
    </row>
    <row r="891">
      <c r="O891" s="11"/>
    </row>
    <row r="892">
      <c r="O892" s="11"/>
    </row>
    <row r="893">
      <c r="O893" s="11"/>
    </row>
    <row r="894">
      <c r="O894" s="11"/>
    </row>
    <row r="895">
      <c r="O895" s="11"/>
    </row>
    <row r="896">
      <c r="O896" s="11"/>
    </row>
    <row r="897">
      <c r="O897" s="11"/>
    </row>
    <row r="898">
      <c r="O898" s="11"/>
    </row>
    <row r="899">
      <c r="O899" s="11"/>
    </row>
    <row r="900">
      <c r="O900" s="11"/>
    </row>
    <row r="901">
      <c r="O901" s="11"/>
    </row>
    <row r="902">
      <c r="O902" s="11"/>
    </row>
    <row r="903">
      <c r="O903" s="11"/>
    </row>
    <row r="904">
      <c r="O904" s="11"/>
    </row>
    <row r="905">
      <c r="O905" s="11"/>
    </row>
    <row r="906">
      <c r="O906" s="11"/>
    </row>
    <row r="907">
      <c r="O907" s="11"/>
    </row>
    <row r="908">
      <c r="O908" s="11"/>
    </row>
    <row r="909">
      <c r="O909" s="11"/>
    </row>
    <row r="910">
      <c r="O910" s="11"/>
    </row>
    <row r="911">
      <c r="O911" s="11"/>
    </row>
    <row r="912">
      <c r="O912" s="11"/>
    </row>
    <row r="913">
      <c r="O913" s="11"/>
    </row>
    <row r="914">
      <c r="O914" s="11"/>
    </row>
    <row r="915">
      <c r="O915" s="11"/>
    </row>
    <row r="916">
      <c r="O916" s="11"/>
    </row>
    <row r="917">
      <c r="O917" s="11"/>
    </row>
    <row r="918">
      <c r="O918" s="11"/>
    </row>
    <row r="919">
      <c r="O919" s="11"/>
    </row>
    <row r="920">
      <c r="O920" s="11"/>
    </row>
    <row r="921">
      <c r="O921" s="11"/>
    </row>
    <row r="922">
      <c r="O922" s="11"/>
    </row>
    <row r="923">
      <c r="O923" s="11"/>
    </row>
    <row r="924">
      <c r="O924" s="11"/>
    </row>
    <row r="925">
      <c r="O925" s="11"/>
    </row>
    <row r="926">
      <c r="O926" s="11"/>
    </row>
    <row r="927">
      <c r="O927" s="11"/>
    </row>
    <row r="928">
      <c r="O928" s="11"/>
    </row>
    <row r="929">
      <c r="O929" s="11"/>
    </row>
    <row r="930">
      <c r="O930" s="11"/>
    </row>
    <row r="931">
      <c r="O931" s="11"/>
    </row>
    <row r="932">
      <c r="O932" s="11"/>
    </row>
    <row r="933">
      <c r="O933" s="11"/>
    </row>
    <row r="934">
      <c r="O934" s="11"/>
    </row>
    <row r="935">
      <c r="O935" s="11"/>
    </row>
    <row r="936">
      <c r="O936" s="11"/>
    </row>
    <row r="937">
      <c r="O937" s="11"/>
    </row>
    <row r="938">
      <c r="O938" s="11"/>
    </row>
    <row r="939">
      <c r="O939" s="11"/>
    </row>
    <row r="940">
      <c r="O940" s="11"/>
    </row>
    <row r="941">
      <c r="O941" s="11"/>
    </row>
    <row r="942">
      <c r="O942" s="11"/>
    </row>
    <row r="943">
      <c r="O943" s="11"/>
    </row>
    <row r="944">
      <c r="O944" s="11"/>
    </row>
    <row r="945">
      <c r="O945" s="11"/>
    </row>
    <row r="946">
      <c r="O946" s="11"/>
    </row>
    <row r="947">
      <c r="O947" s="11"/>
    </row>
    <row r="948">
      <c r="O948" s="11"/>
    </row>
    <row r="949">
      <c r="O949" s="11"/>
    </row>
    <row r="950">
      <c r="O950" s="11"/>
    </row>
    <row r="951">
      <c r="O951" s="11"/>
    </row>
    <row r="952">
      <c r="O952" s="11"/>
    </row>
    <row r="953">
      <c r="O953" s="11"/>
    </row>
    <row r="954">
      <c r="O954" s="11"/>
    </row>
    <row r="955">
      <c r="O955" s="11"/>
    </row>
    <row r="956">
      <c r="O956" s="11"/>
    </row>
    <row r="957">
      <c r="O957" s="11"/>
    </row>
    <row r="958">
      <c r="O958" s="11"/>
    </row>
    <row r="959">
      <c r="O959" s="11"/>
    </row>
    <row r="960">
      <c r="O960" s="11"/>
    </row>
    <row r="961">
      <c r="O961" s="11"/>
    </row>
    <row r="962">
      <c r="O962" s="11"/>
    </row>
    <row r="963">
      <c r="O963" s="11"/>
    </row>
    <row r="964">
      <c r="O964" s="11"/>
    </row>
    <row r="965">
      <c r="O965" s="11"/>
    </row>
    <row r="966">
      <c r="O966" s="11"/>
    </row>
    <row r="967">
      <c r="O967" s="11"/>
    </row>
    <row r="968">
      <c r="O968" s="11"/>
    </row>
    <row r="969">
      <c r="O969" s="11"/>
    </row>
    <row r="970">
      <c r="O970" s="11"/>
    </row>
    <row r="971">
      <c r="O971" s="11"/>
    </row>
    <row r="972">
      <c r="O972" s="11"/>
    </row>
    <row r="973">
      <c r="O973" s="11"/>
    </row>
    <row r="974">
      <c r="O974" s="11"/>
    </row>
    <row r="975">
      <c r="O975" s="11"/>
    </row>
    <row r="976">
      <c r="O976" s="11"/>
    </row>
    <row r="977">
      <c r="O977" s="11"/>
    </row>
    <row r="978">
      <c r="O978" s="11"/>
    </row>
    <row r="979">
      <c r="O979" s="11"/>
    </row>
    <row r="980">
      <c r="O980" s="11"/>
    </row>
    <row r="981">
      <c r="O981" s="11"/>
    </row>
    <row r="982">
      <c r="O982" s="11"/>
    </row>
    <row r="983">
      <c r="O983" s="11"/>
    </row>
    <row r="984">
      <c r="O984" s="11"/>
    </row>
    <row r="985">
      <c r="O985" s="11"/>
    </row>
    <row r="986">
      <c r="O986" s="11"/>
    </row>
    <row r="987">
      <c r="O987" s="11"/>
    </row>
    <row r="988">
      <c r="O988" s="11"/>
    </row>
    <row r="989">
      <c r="O989" s="11"/>
    </row>
    <row r="990">
      <c r="O990" s="11"/>
    </row>
    <row r="991">
      <c r="O991" s="11"/>
    </row>
    <row r="992">
      <c r="O992" s="11"/>
    </row>
    <row r="993">
      <c r="O993" s="11"/>
    </row>
    <row r="994">
      <c r="O994" s="11"/>
    </row>
    <row r="995">
      <c r="O995" s="11"/>
    </row>
    <row r="996">
      <c r="O996" s="11"/>
    </row>
    <row r="997">
      <c r="O997" s="11"/>
    </row>
    <row r="998">
      <c r="O998" s="11"/>
    </row>
    <row r="999">
      <c r="O999" s="11"/>
    </row>
    <row r="1000">
      <c r="O1000" s="11"/>
    </row>
    <row r="1001">
      <c r="O1001" s="11"/>
    </row>
    <row r="1002">
      <c r="O1002" s="11"/>
    </row>
    <row r="1003">
      <c r="O1003" s="11"/>
    </row>
    <row r="1004">
      <c r="O1004" s="11"/>
    </row>
    <row r="1005">
      <c r="O1005" s="11"/>
    </row>
    <row r="1006">
      <c r="O1006" s="11"/>
    </row>
    <row r="1007">
      <c r="O1007" s="11"/>
    </row>
    <row r="1008">
      <c r="O1008" s="11"/>
    </row>
    <row r="1009">
      <c r="O1009" s="11"/>
    </row>
    <row r="1010">
      <c r="O1010" s="11"/>
    </row>
    <row r="1011">
      <c r="O1011" s="11"/>
    </row>
    <row r="1012">
      <c r="O1012" s="11"/>
    </row>
    <row r="1013">
      <c r="O1013" s="11"/>
    </row>
    <row r="1014">
      <c r="O1014" s="11"/>
    </row>
    <row r="1015">
      <c r="O1015" s="11"/>
    </row>
    <row r="1016">
      <c r="O1016" s="11"/>
    </row>
    <row r="1017">
      <c r="O1017" s="11"/>
    </row>
    <row r="1018">
      <c r="O1018" s="11"/>
    </row>
    <row r="1019">
      <c r="O1019" s="11"/>
    </row>
    <row r="1020">
      <c r="O1020" s="11"/>
    </row>
    <row r="1021">
      <c r="O1021" s="11"/>
    </row>
    <row r="1022">
      <c r="O1022" s="11"/>
    </row>
    <row r="1023">
      <c r="O1023" s="11"/>
    </row>
    <row r="1024">
      <c r="O1024" s="11"/>
    </row>
    <row r="1025">
      <c r="O1025" s="11"/>
    </row>
    <row r="1026">
      <c r="O1026" s="11"/>
    </row>
    <row r="1027">
      <c r="O1027" s="11"/>
    </row>
    <row r="1028">
      <c r="O1028" s="11"/>
    </row>
    <row r="1029">
      <c r="O1029" s="11"/>
    </row>
    <row r="1030">
      <c r="O1030" s="11"/>
    </row>
    <row r="1031">
      <c r="O1031" s="11"/>
    </row>
    <row r="1032">
      <c r="O1032" s="11"/>
    </row>
    <row r="1033">
      <c r="O1033" s="11"/>
    </row>
    <row r="1034">
      <c r="O1034" s="11"/>
    </row>
    <row r="1035">
      <c r="O1035" s="11"/>
    </row>
    <row r="1036">
      <c r="O1036" s="11"/>
    </row>
    <row r="1037">
      <c r="O1037" s="11"/>
    </row>
    <row r="1038">
      <c r="O1038" s="11"/>
    </row>
    <row r="1039">
      <c r="O1039" s="11"/>
    </row>
    <row r="1040">
      <c r="O1040" s="11"/>
    </row>
    <row r="1041">
      <c r="O1041" s="11"/>
    </row>
    <row r="1042">
      <c r="O1042" s="11"/>
    </row>
    <row r="1043">
      <c r="O1043" s="11"/>
    </row>
    <row r="1044">
      <c r="O1044" s="11"/>
    </row>
    <row r="1045">
      <c r="O1045" s="11"/>
    </row>
    <row r="1046">
      <c r="O1046" s="11"/>
    </row>
    <row r="1047">
      <c r="O1047" s="11"/>
    </row>
    <row r="1048">
      <c r="O1048" s="11"/>
    </row>
    <row r="1049">
      <c r="O1049" s="11"/>
    </row>
    <row r="1050">
      <c r="O1050" s="11"/>
    </row>
    <row r="1051">
      <c r="O1051" s="11"/>
    </row>
    <row r="1052">
      <c r="O1052" s="11"/>
    </row>
    <row r="1053">
      <c r="O1053" s="11"/>
    </row>
    <row r="1054">
      <c r="O1054" s="11"/>
    </row>
    <row r="1055">
      <c r="O1055" s="11"/>
    </row>
    <row r="1056">
      <c r="O1056" s="11"/>
    </row>
    <row r="1057">
      <c r="O1057" s="11"/>
    </row>
    <row r="1058">
      <c r="O1058" s="11"/>
    </row>
    <row r="1059">
      <c r="O1059" s="11"/>
    </row>
    <row r="1060">
      <c r="O1060" s="11"/>
    </row>
    <row r="1061">
      <c r="O1061" s="11"/>
    </row>
    <row r="1062">
      <c r="O1062" s="11"/>
    </row>
    <row r="1063">
      <c r="O1063" s="11"/>
    </row>
    <row r="1064">
      <c r="O1064" s="11"/>
    </row>
    <row r="1065">
      <c r="O1065" s="11"/>
    </row>
    <row r="1066">
      <c r="O1066" s="11"/>
    </row>
    <row r="1067">
      <c r="O1067" s="11"/>
    </row>
    <row r="1068">
      <c r="O1068" s="11"/>
    </row>
    <row r="1069">
      <c r="O1069" s="11"/>
    </row>
    <row r="1070">
      <c r="O1070" s="11"/>
    </row>
    <row r="1071">
      <c r="O1071" s="11"/>
    </row>
    <row r="1072">
      <c r="O1072" s="11"/>
    </row>
    <row r="1073">
      <c r="O1073" s="11"/>
    </row>
    <row r="1074">
      <c r="O1074" s="11"/>
    </row>
    <row r="1075">
      <c r="O1075" s="11"/>
    </row>
    <row r="1076">
      <c r="O1076" s="11"/>
    </row>
    <row r="1077">
      <c r="O1077" s="11"/>
    </row>
    <row r="1078">
      <c r="O1078" s="11"/>
    </row>
    <row r="1079">
      <c r="O1079" s="11"/>
    </row>
    <row r="1080">
      <c r="O1080" s="11"/>
    </row>
    <row r="1081">
      <c r="O1081" s="11"/>
    </row>
    <row r="1082">
      <c r="O1082" s="11"/>
    </row>
    <row r="1083">
      <c r="O1083" s="11"/>
    </row>
    <row r="1084">
      <c r="O1084" s="11"/>
    </row>
    <row r="1085">
      <c r="O1085" s="11"/>
    </row>
    <row r="1086">
      <c r="O1086" s="11"/>
    </row>
    <row r="1087">
      <c r="O1087" s="11"/>
    </row>
    <row r="1088">
      <c r="O1088" s="11"/>
    </row>
    <row r="1089">
      <c r="O1089" s="11"/>
    </row>
    <row r="1090">
      <c r="O1090" s="11"/>
    </row>
    <row r="1091">
      <c r="O1091" s="11"/>
    </row>
    <row r="1092">
      <c r="O1092" s="11"/>
    </row>
    <row r="1093">
      <c r="O1093" s="11"/>
    </row>
    <row r="1094">
      <c r="O1094" s="11"/>
    </row>
    <row r="1095">
      <c r="O1095" s="11"/>
    </row>
    <row r="1096">
      <c r="O1096" s="11"/>
    </row>
    <row r="1097">
      <c r="O1097" s="11"/>
    </row>
    <row r="1098">
      <c r="O1098" s="11"/>
    </row>
    <row r="1099">
      <c r="O1099" s="11"/>
    </row>
    <row r="1100">
      <c r="O1100" s="11"/>
    </row>
    <row r="1101">
      <c r="O1101" s="11"/>
    </row>
    <row r="1102">
      <c r="O1102" s="11"/>
    </row>
    <row r="1103">
      <c r="O1103" s="11"/>
    </row>
    <row r="1104">
      <c r="O1104" s="11"/>
    </row>
    <row r="1105">
      <c r="O1105" s="11"/>
    </row>
    <row r="1106">
      <c r="O1106" s="11"/>
    </row>
    <row r="1107">
      <c r="O1107" s="11"/>
    </row>
    <row r="1108">
      <c r="O1108" s="11"/>
    </row>
    <row r="1109">
      <c r="O1109" s="11"/>
    </row>
    <row r="1110">
      <c r="O1110" s="11"/>
    </row>
    <row r="1111">
      <c r="O1111" s="11"/>
    </row>
    <row r="1112">
      <c r="O1112" s="11"/>
    </row>
    <row r="1113">
      <c r="O1113" s="11"/>
    </row>
    <row r="1114">
      <c r="O1114" s="11"/>
    </row>
    <row r="1115">
      <c r="O1115" s="11"/>
    </row>
    <row r="1116">
      <c r="O1116" s="11"/>
    </row>
    <row r="1117">
      <c r="O1117" s="11"/>
    </row>
    <row r="1118">
      <c r="O1118" s="11"/>
    </row>
    <row r="1119">
      <c r="O1119" s="11"/>
    </row>
    <row r="1120">
      <c r="O1120" s="11"/>
    </row>
    <row r="1121">
      <c r="O1121" s="11"/>
    </row>
    <row r="1122">
      <c r="O1122" s="11"/>
    </row>
    <row r="1123">
      <c r="O1123" s="11"/>
    </row>
    <row r="1124">
      <c r="O1124" s="11"/>
    </row>
    <row r="1125">
      <c r="O1125" s="11"/>
    </row>
    <row r="1126">
      <c r="O1126" s="11"/>
    </row>
    <row r="1127">
      <c r="O1127" s="11"/>
    </row>
    <row r="1128">
      <c r="O1128" s="11"/>
    </row>
    <row r="1129">
      <c r="O1129" s="11"/>
    </row>
    <row r="1130">
      <c r="O1130" s="11"/>
    </row>
    <row r="1131">
      <c r="O1131" s="11"/>
    </row>
    <row r="1132">
      <c r="O1132" s="11"/>
    </row>
    <row r="1133">
      <c r="O1133" s="11"/>
    </row>
    <row r="1134">
      <c r="O1134" s="11"/>
    </row>
    <row r="1135">
      <c r="O1135" s="11"/>
    </row>
    <row r="1136">
      <c r="O1136" s="11"/>
    </row>
    <row r="1137">
      <c r="O1137" s="11"/>
    </row>
    <row r="1138">
      <c r="O1138" s="11"/>
    </row>
    <row r="1139">
      <c r="O1139" s="11"/>
    </row>
    <row r="1140">
      <c r="O1140" s="11"/>
    </row>
    <row r="1141">
      <c r="O1141" s="11"/>
    </row>
    <row r="1142">
      <c r="O1142" s="11"/>
    </row>
    <row r="1143">
      <c r="O1143" s="11"/>
    </row>
    <row r="1144">
      <c r="O1144" s="11"/>
    </row>
    <row r="1145">
      <c r="O1145" s="11"/>
    </row>
    <row r="1146">
      <c r="O1146" s="11"/>
    </row>
    <row r="1147">
      <c r="O1147" s="11"/>
    </row>
    <row r="1148">
      <c r="O1148" s="11"/>
    </row>
    <row r="1149">
      <c r="O1149" s="11"/>
    </row>
    <row r="1150">
      <c r="O1150" s="11"/>
    </row>
    <row r="1151">
      <c r="O1151" s="11"/>
    </row>
    <row r="1152">
      <c r="O1152" s="11"/>
    </row>
    <row r="1153">
      <c r="O1153" s="11"/>
    </row>
    <row r="1154">
      <c r="O1154" s="11"/>
    </row>
    <row r="1155">
      <c r="O1155" s="11"/>
    </row>
    <row r="1156">
      <c r="O1156" s="11"/>
    </row>
    <row r="1157">
      <c r="O1157" s="11"/>
    </row>
    <row r="1158">
      <c r="O1158" s="11"/>
    </row>
    <row r="1159">
      <c r="O1159" s="11"/>
    </row>
    <row r="1160">
      <c r="O1160" s="11"/>
    </row>
    <row r="1161">
      <c r="O1161" s="11"/>
    </row>
    <row r="1162">
      <c r="O1162" s="11"/>
    </row>
    <row r="1163">
      <c r="O1163" s="11"/>
    </row>
    <row r="1164">
      <c r="O1164" s="11"/>
    </row>
    <row r="1165">
      <c r="O1165" s="11"/>
    </row>
    <row r="1166">
      <c r="O1166" s="11"/>
    </row>
    <row r="1167">
      <c r="O1167" s="11"/>
    </row>
    <row r="1168">
      <c r="O1168" s="11"/>
    </row>
    <row r="1169">
      <c r="O1169" s="11"/>
    </row>
    <row r="1170">
      <c r="O1170" s="11"/>
    </row>
    <row r="1171">
      <c r="O1171" s="11"/>
    </row>
    <row r="1172">
      <c r="O1172" s="11"/>
    </row>
    <row r="1173">
      <c r="O1173" s="11"/>
    </row>
    <row r="1174">
      <c r="O1174" s="11"/>
    </row>
    <row r="1175">
      <c r="O1175" s="11"/>
    </row>
    <row r="1176">
      <c r="O1176" s="11"/>
    </row>
    <row r="1177">
      <c r="O1177" s="11"/>
    </row>
    <row r="1178">
      <c r="O1178" s="11"/>
    </row>
    <row r="1179">
      <c r="O1179" s="11"/>
    </row>
    <row r="1180">
      <c r="O1180" s="11"/>
    </row>
    <row r="1181">
      <c r="O1181" s="11"/>
    </row>
    <row r="1182">
      <c r="O1182" s="11"/>
    </row>
    <row r="1183">
      <c r="O1183" s="11"/>
    </row>
    <row r="1184">
      <c r="O1184" s="11"/>
    </row>
    <row r="1185">
      <c r="O1185" s="11"/>
    </row>
    <row r="1186">
      <c r="O1186" s="11"/>
    </row>
    <row r="1187">
      <c r="O1187" s="11"/>
    </row>
    <row r="1188">
      <c r="O1188" s="11"/>
    </row>
    <row r="1189">
      <c r="O1189" s="11"/>
    </row>
    <row r="1190">
      <c r="O1190" s="11"/>
    </row>
    <row r="1191">
      <c r="O1191" s="11"/>
    </row>
    <row r="1192">
      <c r="O1192" s="11"/>
    </row>
    <row r="1193">
      <c r="O1193" s="11"/>
    </row>
    <row r="1194">
      <c r="O1194" s="11"/>
    </row>
    <row r="1195">
      <c r="O1195" s="11"/>
    </row>
    <row r="1196">
      <c r="O1196" s="11"/>
    </row>
    <row r="1197">
      <c r="O1197" s="11"/>
    </row>
    <row r="1198">
      <c r="O1198" s="11"/>
    </row>
    <row r="1199">
      <c r="O1199" s="11"/>
    </row>
    <row r="1200">
      <c r="O1200" s="11"/>
    </row>
    <row r="1201">
      <c r="O1201" s="11"/>
    </row>
    <row r="1202">
      <c r="O1202" s="11"/>
    </row>
    <row r="1203">
      <c r="O1203" s="11"/>
    </row>
    <row r="1204">
      <c r="O1204" s="11"/>
    </row>
    <row r="1205">
      <c r="O1205" s="11"/>
    </row>
    <row r="1206">
      <c r="O1206" s="11"/>
    </row>
    <row r="1207">
      <c r="O1207" s="11"/>
    </row>
    <row r="1208">
      <c r="O1208" s="11"/>
    </row>
    <row r="1209">
      <c r="O1209" s="11"/>
    </row>
    <row r="1210">
      <c r="O1210" s="11"/>
    </row>
    <row r="1211">
      <c r="O1211" s="11"/>
    </row>
    <row r="1212">
      <c r="O1212" s="11"/>
    </row>
    <row r="1213">
      <c r="O1213" s="11"/>
    </row>
    <row r="1214">
      <c r="O1214" s="11"/>
    </row>
    <row r="1215">
      <c r="O1215" s="11"/>
    </row>
    <row r="1216">
      <c r="O1216" s="11"/>
    </row>
    <row r="1217">
      <c r="O1217" s="11"/>
    </row>
    <row r="1218">
      <c r="O1218" s="11"/>
    </row>
    <row r="1219">
      <c r="O1219" s="11"/>
    </row>
    <row r="1220">
      <c r="O1220" s="11"/>
    </row>
    <row r="1221">
      <c r="O1221" s="11"/>
    </row>
    <row r="1222">
      <c r="O1222" s="11"/>
    </row>
    <row r="1223">
      <c r="O1223" s="11"/>
    </row>
    <row r="1224">
      <c r="O1224" s="11"/>
    </row>
    <row r="1225">
      <c r="O1225" s="11"/>
    </row>
    <row r="1226">
      <c r="O1226" s="11"/>
    </row>
    <row r="1227">
      <c r="O1227" s="11"/>
    </row>
    <row r="1228">
      <c r="O1228" s="11"/>
    </row>
    <row r="1229">
      <c r="O1229" s="11"/>
    </row>
    <row r="1230">
      <c r="O1230" s="11"/>
    </row>
    <row r="1231">
      <c r="O1231" s="11"/>
    </row>
    <row r="1232">
      <c r="O1232" s="11"/>
    </row>
    <row r="1233">
      <c r="O1233" s="11"/>
    </row>
    <row r="1234">
      <c r="O1234" s="11"/>
    </row>
    <row r="1235">
      <c r="O1235" s="11"/>
    </row>
    <row r="1236">
      <c r="O1236" s="11"/>
    </row>
    <row r="1237">
      <c r="O1237" s="11"/>
    </row>
    <row r="1238">
      <c r="O1238" s="11"/>
    </row>
    <row r="1239">
      <c r="O1239" s="11"/>
    </row>
    <row r="1240">
      <c r="O1240" s="11"/>
    </row>
    <row r="1241">
      <c r="O1241" s="11"/>
    </row>
    <row r="1242">
      <c r="O1242" s="11"/>
    </row>
    <row r="1243">
      <c r="O1243" s="11"/>
    </row>
    <row r="1244">
      <c r="O1244" s="11"/>
    </row>
    <row r="1245">
      <c r="O1245" s="11"/>
    </row>
    <row r="1246">
      <c r="O1246" s="11"/>
    </row>
    <row r="1247">
      <c r="O1247" s="11"/>
    </row>
    <row r="1248">
      <c r="O1248" s="11"/>
    </row>
    <row r="1249">
      <c r="O1249" s="11"/>
    </row>
    <row r="1250">
      <c r="O1250" s="11"/>
    </row>
    <row r="1251">
      <c r="O1251" s="11"/>
    </row>
    <row r="1252">
      <c r="O1252" s="11"/>
    </row>
    <row r="1253">
      <c r="O1253" s="11"/>
    </row>
    <row r="1254">
      <c r="O1254" s="11"/>
    </row>
    <row r="1255">
      <c r="O1255" s="11"/>
    </row>
    <row r="1256">
      <c r="O1256" s="11"/>
    </row>
    <row r="1257">
      <c r="O1257" s="11"/>
    </row>
    <row r="1258">
      <c r="O1258" s="11"/>
    </row>
    <row r="1259">
      <c r="O1259" s="11"/>
    </row>
    <row r="1260">
      <c r="O1260" s="11"/>
    </row>
    <row r="1261">
      <c r="O1261" s="11"/>
    </row>
    <row r="1262">
      <c r="O1262" s="11"/>
    </row>
    <row r="1263">
      <c r="O1263" s="11"/>
    </row>
    <row r="1264">
      <c r="O1264" s="11"/>
    </row>
    <row r="1265">
      <c r="O1265" s="11"/>
    </row>
    <row r="1266">
      <c r="O1266" s="11"/>
    </row>
    <row r="1267">
      <c r="O1267" s="11"/>
    </row>
    <row r="1268">
      <c r="O1268" s="11"/>
    </row>
    <row r="1269">
      <c r="O1269" s="11"/>
    </row>
    <row r="1270">
      <c r="O1270" s="11"/>
    </row>
    <row r="1271">
      <c r="O1271" s="11"/>
    </row>
    <row r="1272">
      <c r="O1272" s="11"/>
    </row>
    <row r="1273">
      <c r="O1273" s="11"/>
    </row>
    <row r="1274">
      <c r="O1274" s="11"/>
    </row>
    <row r="1275">
      <c r="O1275" s="11"/>
    </row>
    <row r="1276">
      <c r="O1276" s="11"/>
    </row>
    <row r="1277">
      <c r="O1277" s="11"/>
    </row>
    <row r="1278">
      <c r="O1278" s="11"/>
    </row>
    <row r="1279">
      <c r="O1279" s="11"/>
    </row>
    <row r="1280">
      <c r="O1280" s="11"/>
    </row>
    <row r="1281">
      <c r="O1281" s="11"/>
    </row>
    <row r="1282">
      <c r="O1282" s="11"/>
    </row>
    <row r="1283">
      <c r="O1283" s="11"/>
    </row>
    <row r="1284">
      <c r="O1284" s="11"/>
    </row>
    <row r="1285">
      <c r="O1285" s="11"/>
    </row>
    <row r="1286">
      <c r="O1286" s="11"/>
    </row>
    <row r="1287">
      <c r="O1287" s="11"/>
    </row>
    <row r="1288">
      <c r="O1288" s="11"/>
    </row>
    <row r="1289">
      <c r="O1289" s="11"/>
    </row>
    <row r="1290">
      <c r="O1290" s="11"/>
    </row>
    <row r="1291">
      <c r="O1291" s="11"/>
    </row>
    <row r="1292">
      <c r="O1292" s="11"/>
    </row>
    <row r="1293">
      <c r="O1293" s="11"/>
    </row>
    <row r="1294">
      <c r="O1294" s="11"/>
    </row>
    <row r="1295">
      <c r="O1295" s="11"/>
    </row>
    <row r="1296">
      <c r="O1296" s="11"/>
    </row>
    <row r="1297">
      <c r="O1297" s="11"/>
    </row>
    <row r="1298">
      <c r="O1298" s="11"/>
    </row>
    <row r="1299">
      <c r="O1299" s="11"/>
    </row>
    <row r="1300">
      <c r="O1300" s="11"/>
    </row>
    <row r="1301">
      <c r="O1301" s="11"/>
    </row>
    <row r="1302">
      <c r="O1302" s="11"/>
    </row>
    <row r="1303">
      <c r="O1303" s="11"/>
    </row>
    <row r="1304">
      <c r="O1304" s="11"/>
    </row>
    <row r="1305">
      <c r="O1305" s="11"/>
    </row>
    <row r="1306">
      <c r="O1306" s="11"/>
    </row>
    <row r="1307">
      <c r="O1307" s="11"/>
    </row>
    <row r="1308">
      <c r="O1308" s="11"/>
    </row>
    <row r="1309">
      <c r="O1309" s="11"/>
    </row>
    <row r="1310">
      <c r="O1310" s="11"/>
    </row>
    <row r="1311">
      <c r="O1311" s="11"/>
    </row>
    <row r="1312">
      <c r="O1312" s="11"/>
    </row>
    <row r="1313">
      <c r="O1313" s="11"/>
    </row>
    <row r="1314">
      <c r="O1314" s="11"/>
    </row>
    <row r="1315">
      <c r="O1315" s="11"/>
    </row>
    <row r="1316">
      <c r="O1316" s="11"/>
    </row>
    <row r="1317">
      <c r="O1317" s="11"/>
    </row>
    <row r="1318">
      <c r="O1318" s="11"/>
    </row>
    <row r="1319">
      <c r="O1319" s="11"/>
    </row>
    <row r="1320">
      <c r="O1320" s="11"/>
    </row>
    <row r="1321">
      <c r="O1321" s="11"/>
    </row>
    <row r="1322">
      <c r="O1322" s="11"/>
    </row>
    <row r="1323">
      <c r="O1323" s="11"/>
    </row>
    <row r="1324">
      <c r="O1324" s="11"/>
    </row>
    <row r="1325">
      <c r="O1325" s="11"/>
    </row>
    <row r="1326">
      <c r="O1326" s="11"/>
    </row>
    <row r="1327">
      <c r="O1327" s="11"/>
    </row>
    <row r="1328">
      <c r="O1328" s="11"/>
    </row>
    <row r="1329">
      <c r="O1329" s="11"/>
    </row>
    <row r="1330">
      <c r="O1330" s="11"/>
    </row>
    <row r="1331">
      <c r="O1331" s="11"/>
    </row>
    <row r="1332">
      <c r="O1332" s="11"/>
    </row>
    <row r="1333">
      <c r="O1333" s="11"/>
    </row>
    <row r="1334">
      <c r="O1334" s="11"/>
    </row>
    <row r="1335">
      <c r="O1335" s="11"/>
    </row>
    <row r="1336">
      <c r="O1336" s="11"/>
    </row>
    <row r="1337">
      <c r="O1337" s="11"/>
    </row>
    <row r="1338">
      <c r="O1338" s="11"/>
    </row>
    <row r="1339">
      <c r="O1339" s="11"/>
    </row>
    <row r="1340">
      <c r="O1340" s="11"/>
    </row>
    <row r="1341">
      <c r="O1341" s="11"/>
    </row>
    <row r="1342">
      <c r="O1342" s="11"/>
    </row>
    <row r="1343">
      <c r="O1343" s="11"/>
    </row>
    <row r="1344">
      <c r="O1344" s="11"/>
    </row>
    <row r="1345">
      <c r="O1345" s="11"/>
    </row>
    <row r="1346">
      <c r="O1346" s="11"/>
    </row>
    <row r="1347">
      <c r="O1347" s="11"/>
    </row>
    <row r="1348">
      <c r="O1348" s="11"/>
    </row>
    <row r="1349">
      <c r="O1349" s="11"/>
    </row>
    <row r="1350">
      <c r="O1350" s="11"/>
    </row>
    <row r="1351">
      <c r="O1351" s="11"/>
    </row>
    <row r="1352">
      <c r="O1352" s="11"/>
    </row>
    <row r="1353">
      <c r="O1353" s="11"/>
    </row>
    <row r="1354">
      <c r="O1354" s="11"/>
    </row>
    <row r="1355">
      <c r="O1355" s="11"/>
    </row>
    <row r="1356">
      <c r="O1356" s="11"/>
    </row>
    <row r="1357">
      <c r="O1357" s="11"/>
    </row>
    <row r="1358">
      <c r="O1358" s="11"/>
    </row>
    <row r="1359">
      <c r="O1359" s="11"/>
    </row>
    <row r="1360">
      <c r="O1360" s="11"/>
    </row>
    <row r="1361">
      <c r="O1361" s="11"/>
    </row>
    <row r="1362">
      <c r="O1362" s="11"/>
    </row>
    <row r="1363">
      <c r="O1363" s="11"/>
    </row>
    <row r="1364">
      <c r="O1364" s="11"/>
    </row>
    <row r="1365">
      <c r="O1365" s="11"/>
    </row>
    <row r="1366">
      <c r="O1366" s="11"/>
    </row>
    <row r="1367">
      <c r="O1367" s="11"/>
    </row>
    <row r="1368">
      <c r="O1368" s="11"/>
    </row>
    <row r="1369">
      <c r="O1369" s="11"/>
    </row>
    <row r="1370">
      <c r="O1370" s="11"/>
    </row>
    <row r="1371">
      <c r="O1371" s="11"/>
    </row>
    <row r="1372">
      <c r="O1372" s="11"/>
    </row>
    <row r="1373">
      <c r="O1373" s="11"/>
    </row>
    <row r="1374">
      <c r="O1374" s="11"/>
    </row>
    <row r="1375">
      <c r="O1375" s="11"/>
    </row>
    <row r="1376">
      <c r="O1376" s="11"/>
    </row>
    <row r="1377">
      <c r="O1377" s="11"/>
    </row>
    <row r="1378">
      <c r="O1378" s="11"/>
    </row>
    <row r="1379">
      <c r="O1379" s="11"/>
    </row>
    <row r="1380">
      <c r="O1380" s="11"/>
    </row>
    <row r="1381">
      <c r="O1381" s="11"/>
    </row>
    <row r="1382">
      <c r="O1382" s="11"/>
    </row>
    <row r="1383">
      <c r="O1383" s="11"/>
    </row>
    <row r="1384">
      <c r="O1384" s="11"/>
    </row>
    <row r="1385">
      <c r="O1385" s="11"/>
    </row>
    <row r="1386">
      <c r="O1386" s="11"/>
    </row>
    <row r="1387">
      <c r="O1387" s="11"/>
    </row>
    <row r="1388">
      <c r="O1388" s="11"/>
    </row>
    <row r="1389">
      <c r="O1389" s="11"/>
    </row>
    <row r="1390">
      <c r="O1390" s="11"/>
    </row>
    <row r="1391">
      <c r="O1391" s="11"/>
    </row>
    <row r="1392">
      <c r="O1392" s="11"/>
    </row>
    <row r="1393">
      <c r="O1393" s="11"/>
    </row>
    <row r="1394">
      <c r="O1394" s="11"/>
    </row>
    <row r="1395">
      <c r="O1395" s="11"/>
    </row>
    <row r="1396">
      <c r="O1396" s="11"/>
    </row>
    <row r="1397">
      <c r="O1397" s="11"/>
    </row>
    <row r="1398">
      <c r="O1398" s="11"/>
    </row>
    <row r="1399">
      <c r="O1399" s="11"/>
    </row>
    <row r="1400">
      <c r="O1400" s="11"/>
    </row>
    <row r="1401">
      <c r="O1401" s="11"/>
    </row>
    <row r="1402">
      <c r="O1402" s="11"/>
    </row>
    <row r="1403">
      <c r="O1403" s="11"/>
    </row>
    <row r="1404">
      <c r="O1404" s="11"/>
    </row>
    <row r="1405">
      <c r="O1405" s="11"/>
    </row>
    <row r="1406">
      <c r="O1406" s="11"/>
    </row>
    <row r="1407">
      <c r="O1407" s="11"/>
    </row>
    <row r="1408">
      <c r="O1408" s="11"/>
    </row>
    <row r="1409">
      <c r="O1409" s="11"/>
    </row>
    <row r="1410">
      <c r="O1410" s="11"/>
    </row>
    <row r="1411">
      <c r="O1411" s="11"/>
    </row>
    <row r="1412">
      <c r="O1412" s="11"/>
    </row>
    <row r="1413">
      <c r="O1413" s="11"/>
    </row>
    <row r="1414">
      <c r="O1414" s="11"/>
    </row>
    <row r="1415">
      <c r="O1415" s="11"/>
    </row>
    <row r="1416">
      <c r="O1416" s="11"/>
    </row>
    <row r="1417">
      <c r="O1417" s="11"/>
    </row>
    <row r="1418">
      <c r="O1418" s="11"/>
    </row>
    <row r="1419">
      <c r="O1419" s="11"/>
    </row>
    <row r="1420">
      <c r="O1420" s="11"/>
    </row>
    <row r="1421">
      <c r="O1421" s="11"/>
    </row>
    <row r="1422">
      <c r="O1422" s="11"/>
    </row>
    <row r="1423">
      <c r="O1423" s="11"/>
    </row>
    <row r="1424">
      <c r="O1424" s="11"/>
    </row>
    <row r="1425">
      <c r="O1425" s="11"/>
    </row>
    <row r="1426">
      <c r="O1426" s="11"/>
    </row>
    <row r="1427">
      <c r="O1427" s="11"/>
    </row>
    <row r="1428">
      <c r="O1428" s="11"/>
    </row>
    <row r="1429">
      <c r="O1429" s="11"/>
    </row>
    <row r="1430">
      <c r="O1430" s="11"/>
    </row>
    <row r="1431">
      <c r="O1431" s="11"/>
    </row>
    <row r="1432">
      <c r="O1432" s="11"/>
    </row>
    <row r="1433">
      <c r="O1433" s="11"/>
    </row>
    <row r="1434">
      <c r="O1434" s="11"/>
    </row>
    <row r="1435">
      <c r="O1435" s="11"/>
    </row>
    <row r="1436">
      <c r="O1436" s="11"/>
    </row>
    <row r="1437">
      <c r="O1437" s="11"/>
    </row>
    <row r="1438">
      <c r="O1438" s="11"/>
    </row>
    <row r="1439">
      <c r="O1439" s="11"/>
    </row>
    <row r="1440">
      <c r="O1440" s="11"/>
    </row>
    <row r="1441">
      <c r="O1441" s="11"/>
    </row>
    <row r="1442">
      <c r="O1442" s="11"/>
    </row>
    <row r="1443">
      <c r="O1443" s="11"/>
    </row>
    <row r="1444">
      <c r="O1444" s="11"/>
    </row>
    <row r="1445">
      <c r="O1445" s="11"/>
    </row>
    <row r="1446">
      <c r="O1446" s="11"/>
    </row>
    <row r="1447">
      <c r="O1447" s="11"/>
    </row>
    <row r="1448">
      <c r="O1448" s="11"/>
    </row>
    <row r="1449">
      <c r="O1449" s="11"/>
    </row>
    <row r="1450">
      <c r="O1450" s="11"/>
    </row>
    <row r="1451">
      <c r="O1451" s="11"/>
    </row>
    <row r="1452">
      <c r="O1452" s="11"/>
    </row>
    <row r="1453">
      <c r="O1453" s="11"/>
    </row>
    <row r="1454">
      <c r="O1454" s="11"/>
    </row>
    <row r="1455">
      <c r="O1455" s="11"/>
    </row>
    <row r="1456">
      <c r="O1456" s="11"/>
    </row>
    <row r="1457">
      <c r="O1457" s="11"/>
    </row>
    <row r="1458">
      <c r="O1458" s="11"/>
    </row>
    <row r="1459">
      <c r="O1459" s="11"/>
    </row>
    <row r="1460">
      <c r="O1460" s="11"/>
    </row>
    <row r="1461">
      <c r="O1461" s="11"/>
    </row>
    <row r="1462">
      <c r="O1462" s="11"/>
    </row>
    <row r="1463">
      <c r="O1463" s="11"/>
    </row>
    <row r="1464">
      <c r="O1464" s="11"/>
    </row>
    <row r="1465">
      <c r="O1465" s="11"/>
    </row>
    <row r="1466">
      <c r="O1466" s="11"/>
    </row>
    <row r="1467">
      <c r="O1467" s="11"/>
    </row>
    <row r="1468">
      <c r="O1468" s="11"/>
    </row>
    <row r="1469">
      <c r="O1469" s="11"/>
    </row>
    <row r="1470">
      <c r="O1470" s="11"/>
    </row>
    <row r="1471">
      <c r="O1471" s="11"/>
    </row>
    <row r="1472">
      <c r="O1472" s="11"/>
    </row>
    <row r="1473">
      <c r="O1473" s="11"/>
    </row>
    <row r="1474">
      <c r="O1474" s="11"/>
    </row>
    <row r="1475">
      <c r="O1475" s="11"/>
    </row>
    <row r="1476">
      <c r="O1476" s="11"/>
    </row>
    <row r="1477">
      <c r="O1477" s="11"/>
    </row>
    <row r="1478">
      <c r="O1478" s="11"/>
    </row>
    <row r="1479">
      <c r="O1479" s="11"/>
    </row>
    <row r="1480">
      <c r="O1480" s="11"/>
    </row>
    <row r="1481">
      <c r="O1481" s="11"/>
    </row>
    <row r="1482">
      <c r="O1482" s="11"/>
    </row>
    <row r="1483">
      <c r="O1483" s="11"/>
    </row>
    <row r="1484">
      <c r="O1484" s="11"/>
    </row>
    <row r="1485">
      <c r="O1485" s="11"/>
    </row>
    <row r="1486">
      <c r="O1486" s="11"/>
    </row>
    <row r="1487">
      <c r="O1487" s="11"/>
    </row>
    <row r="1488">
      <c r="O1488" s="11"/>
    </row>
    <row r="1489">
      <c r="O1489" s="11"/>
    </row>
    <row r="1490">
      <c r="O1490" s="11"/>
    </row>
    <row r="1491">
      <c r="O1491" s="11"/>
    </row>
    <row r="1492">
      <c r="O1492" s="11"/>
    </row>
    <row r="1493">
      <c r="O1493" s="11"/>
    </row>
    <row r="1494">
      <c r="O1494" s="11"/>
    </row>
    <row r="1495">
      <c r="O1495" s="11"/>
    </row>
    <row r="1496">
      <c r="O1496" s="11"/>
    </row>
    <row r="1497">
      <c r="O1497" s="11"/>
    </row>
    <row r="1498">
      <c r="O1498" s="11"/>
    </row>
    <row r="1499">
      <c r="O1499" s="11"/>
    </row>
    <row r="1500">
      <c r="O1500" s="11"/>
    </row>
    <row r="1501">
      <c r="O1501" s="11"/>
    </row>
    <row r="1502">
      <c r="O1502" s="11"/>
    </row>
    <row r="1503">
      <c r="O1503" s="11"/>
    </row>
    <row r="1504">
      <c r="O1504" s="11"/>
    </row>
    <row r="1505">
      <c r="O1505" s="11"/>
    </row>
    <row r="1506">
      <c r="O1506" s="11"/>
    </row>
    <row r="1507">
      <c r="O1507" s="11"/>
    </row>
    <row r="1508">
      <c r="O1508" s="11"/>
    </row>
    <row r="1509">
      <c r="O1509" s="11"/>
    </row>
    <row r="1510">
      <c r="O1510" s="11"/>
    </row>
    <row r="1511">
      <c r="O1511" s="11"/>
    </row>
    <row r="1512">
      <c r="O1512" s="11"/>
    </row>
    <row r="1513">
      <c r="O1513" s="11"/>
    </row>
    <row r="1514">
      <c r="O1514" s="11"/>
    </row>
    <row r="1515">
      <c r="O1515" s="11"/>
    </row>
    <row r="1516">
      <c r="O1516" s="11"/>
    </row>
    <row r="1517">
      <c r="O1517" s="11"/>
    </row>
    <row r="1518">
      <c r="O1518" s="11"/>
    </row>
    <row r="1519">
      <c r="O1519" s="11"/>
    </row>
    <row r="1520">
      <c r="O1520" s="11"/>
    </row>
    <row r="1521">
      <c r="O1521" s="11"/>
    </row>
    <row r="1522">
      <c r="O1522" s="11"/>
    </row>
    <row r="1523">
      <c r="O1523" s="11"/>
    </row>
    <row r="1524">
      <c r="O1524" s="11"/>
    </row>
    <row r="1525">
      <c r="O1525" s="11"/>
    </row>
    <row r="1526">
      <c r="O1526" s="11"/>
    </row>
    <row r="1527">
      <c r="O1527" s="11"/>
    </row>
    <row r="1528">
      <c r="O1528" s="11"/>
    </row>
    <row r="1529">
      <c r="O1529" s="11"/>
    </row>
    <row r="1530">
      <c r="O1530" s="11"/>
    </row>
    <row r="1531">
      <c r="O1531" s="11"/>
    </row>
    <row r="1532">
      <c r="O1532" s="11"/>
    </row>
    <row r="1533">
      <c r="O1533" s="11"/>
    </row>
    <row r="1534">
      <c r="O1534" s="11"/>
    </row>
    <row r="1535">
      <c r="O1535" s="11"/>
    </row>
    <row r="1536">
      <c r="O1536" s="11"/>
    </row>
    <row r="1537">
      <c r="O1537" s="11"/>
    </row>
    <row r="1538">
      <c r="O1538" s="11"/>
    </row>
    <row r="1539">
      <c r="O1539" s="11"/>
    </row>
    <row r="1540">
      <c r="O1540" s="11"/>
    </row>
    <row r="1541">
      <c r="O1541" s="11"/>
    </row>
    <row r="1542">
      <c r="O1542" s="11"/>
    </row>
    <row r="1543">
      <c r="O1543" s="11"/>
    </row>
    <row r="1544">
      <c r="O1544" s="11"/>
    </row>
    <row r="1545">
      <c r="O1545" s="11"/>
    </row>
    <row r="1546">
      <c r="O1546" s="11"/>
    </row>
    <row r="1547">
      <c r="O1547" s="11"/>
    </row>
    <row r="1548">
      <c r="O1548" s="11"/>
    </row>
    <row r="1549">
      <c r="O1549" s="11"/>
    </row>
    <row r="1550">
      <c r="O1550" s="11"/>
    </row>
    <row r="1551">
      <c r="O1551" s="11"/>
    </row>
    <row r="1552">
      <c r="O1552" s="11"/>
    </row>
    <row r="1553">
      <c r="O1553" s="11"/>
    </row>
    <row r="1554">
      <c r="O1554" s="11"/>
    </row>
    <row r="1555">
      <c r="O1555" s="11"/>
    </row>
    <row r="1556">
      <c r="O1556" s="11"/>
    </row>
    <row r="1557">
      <c r="O1557" s="11"/>
    </row>
    <row r="1558">
      <c r="O1558" s="11"/>
    </row>
    <row r="1559">
      <c r="O1559" s="11"/>
    </row>
    <row r="1560">
      <c r="O1560" s="11"/>
    </row>
    <row r="1561">
      <c r="O1561" s="11"/>
    </row>
    <row r="1562">
      <c r="O1562" s="11"/>
    </row>
    <row r="1563">
      <c r="O1563" s="11"/>
    </row>
    <row r="1564">
      <c r="O1564" s="11"/>
    </row>
    <row r="1565">
      <c r="O1565" s="11"/>
    </row>
    <row r="1566">
      <c r="O1566" s="11"/>
    </row>
    <row r="1567">
      <c r="O1567" s="11"/>
    </row>
    <row r="1568">
      <c r="O1568" s="11"/>
    </row>
    <row r="1569">
      <c r="O1569" s="11"/>
    </row>
    <row r="1570">
      <c r="O1570" s="11"/>
    </row>
    <row r="1571">
      <c r="O1571" s="11"/>
    </row>
    <row r="1572">
      <c r="O1572" s="11"/>
    </row>
    <row r="1573">
      <c r="O1573" s="11"/>
    </row>
    <row r="1574">
      <c r="O1574" s="11"/>
    </row>
    <row r="1575">
      <c r="O1575" s="11"/>
    </row>
    <row r="1576">
      <c r="O1576" s="11"/>
    </row>
    <row r="1577">
      <c r="O1577" s="11"/>
    </row>
    <row r="1578">
      <c r="O1578" s="11"/>
    </row>
    <row r="1579">
      <c r="O1579" s="11"/>
    </row>
    <row r="1580">
      <c r="O1580" s="11"/>
    </row>
    <row r="1581">
      <c r="O1581" s="11"/>
    </row>
    <row r="1582">
      <c r="O1582" s="11"/>
    </row>
    <row r="1583">
      <c r="O1583" s="11"/>
    </row>
    <row r="1584">
      <c r="O1584" s="11"/>
    </row>
    <row r="1585">
      <c r="O1585" s="11"/>
    </row>
    <row r="1586">
      <c r="O1586" s="11"/>
    </row>
    <row r="1587">
      <c r="O1587" s="11"/>
    </row>
    <row r="1588">
      <c r="O1588" s="11"/>
    </row>
    <row r="1589">
      <c r="O1589" s="11"/>
    </row>
    <row r="1590">
      <c r="O1590" s="11"/>
    </row>
    <row r="1591">
      <c r="O1591" s="11"/>
    </row>
    <row r="1592">
      <c r="O1592" s="11"/>
    </row>
    <row r="1593">
      <c r="O1593" s="11"/>
    </row>
    <row r="1594">
      <c r="O1594" s="11"/>
    </row>
    <row r="1595">
      <c r="O1595" s="11"/>
    </row>
    <row r="1596">
      <c r="O1596" s="11"/>
    </row>
    <row r="1597">
      <c r="O1597" s="11"/>
    </row>
    <row r="1598">
      <c r="O1598" s="11"/>
    </row>
    <row r="1599">
      <c r="O1599" s="11"/>
    </row>
    <row r="1600">
      <c r="O1600" s="11"/>
    </row>
    <row r="1601">
      <c r="O1601" s="11"/>
    </row>
    <row r="1602">
      <c r="O1602" s="11"/>
    </row>
    <row r="1603">
      <c r="O1603" s="11"/>
    </row>
    <row r="1604">
      <c r="O1604" s="11"/>
    </row>
    <row r="1605">
      <c r="O1605" s="11"/>
    </row>
    <row r="1606">
      <c r="O1606" s="11"/>
    </row>
    <row r="1607">
      <c r="O1607" s="11"/>
    </row>
    <row r="1608">
      <c r="O1608" s="11"/>
    </row>
    <row r="1609">
      <c r="O1609" s="11"/>
    </row>
    <row r="1610">
      <c r="O1610" s="11"/>
    </row>
    <row r="1611">
      <c r="O1611" s="11"/>
    </row>
    <row r="1612">
      <c r="O1612" s="11"/>
    </row>
    <row r="1613">
      <c r="O1613" s="11"/>
    </row>
    <row r="1614">
      <c r="O1614" s="11"/>
    </row>
    <row r="1615">
      <c r="O1615" s="11"/>
    </row>
    <row r="1616">
      <c r="O1616" s="11"/>
    </row>
    <row r="1617">
      <c r="O1617" s="11"/>
    </row>
    <row r="1618">
      <c r="O1618" s="11"/>
    </row>
    <row r="1619">
      <c r="O1619" s="11"/>
    </row>
    <row r="1620">
      <c r="O1620" s="11"/>
    </row>
    <row r="1621">
      <c r="O1621" s="11"/>
    </row>
    <row r="1622">
      <c r="O1622" s="11"/>
    </row>
    <row r="1623">
      <c r="O1623" s="11"/>
    </row>
    <row r="1624">
      <c r="O1624" s="11"/>
    </row>
    <row r="1625">
      <c r="O1625" s="11"/>
    </row>
    <row r="1626">
      <c r="O1626" s="11"/>
    </row>
    <row r="1627">
      <c r="O1627" s="11"/>
    </row>
    <row r="1628">
      <c r="O1628" s="11"/>
    </row>
    <row r="1629">
      <c r="O1629" s="11"/>
    </row>
    <row r="1630">
      <c r="O1630" s="11"/>
    </row>
    <row r="1631">
      <c r="O1631" s="11"/>
    </row>
    <row r="1632">
      <c r="O1632" s="11"/>
    </row>
    <row r="1633">
      <c r="O1633" s="11"/>
    </row>
    <row r="1634">
      <c r="O1634" s="11"/>
    </row>
    <row r="1635">
      <c r="O1635" s="11"/>
    </row>
    <row r="1636">
      <c r="O1636" s="11"/>
    </row>
    <row r="1637">
      <c r="O1637" s="11"/>
    </row>
    <row r="1638">
      <c r="O1638" s="11"/>
    </row>
    <row r="1639">
      <c r="O1639" s="11"/>
    </row>
    <row r="1640">
      <c r="O1640" s="11"/>
    </row>
    <row r="1641">
      <c r="O1641" s="11"/>
    </row>
    <row r="1642">
      <c r="O1642" s="11"/>
    </row>
    <row r="1643">
      <c r="O1643" s="11"/>
    </row>
    <row r="1644">
      <c r="O1644" s="11"/>
    </row>
    <row r="1645">
      <c r="O1645" s="11"/>
    </row>
    <row r="1646">
      <c r="O1646" s="11"/>
    </row>
    <row r="1647">
      <c r="O1647" s="11"/>
    </row>
    <row r="1648">
      <c r="O1648" s="11"/>
    </row>
    <row r="1649">
      <c r="O1649" s="11"/>
    </row>
    <row r="1650">
      <c r="O1650" s="11"/>
    </row>
    <row r="1651">
      <c r="O1651" s="11"/>
    </row>
    <row r="1652">
      <c r="O1652" s="11"/>
    </row>
    <row r="1653">
      <c r="O1653" s="11"/>
    </row>
    <row r="1654">
      <c r="O1654" s="11"/>
    </row>
    <row r="1655">
      <c r="O1655" s="11"/>
    </row>
    <row r="1656">
      <c r="O1656" s="11"/>
    </row>
    <row r="1657">
      <c r="O1657" s="11"/>
    </row>
    <row r="1658">
      <c r="O1658" s="11"/>
    </row>
    <row r="1659">
      <c r="O1659" s="11"/>
    </row>
    <row r="1660">
      <c r="O1660" s="11"/>
    </row>
    <row r="1661">
      <c r="O1661" s="11"/>
    </row>
    <row r="1662">
      <c r="O1662" s="11"/>
    </row>
    <row r="1663">
      <c r="O1663" s="11"/>
    </row>
    <row r="1664">
      <c r="O1664" s="11"/>
    </row>
    <row r="1665">
      <c r="O1665" s="11"/>
    </row>
    <row r="1666">
      <c r="O1666" s="11"/>
    </row>
    <row r="1667">
      <c r="O1667" s="11"/>
    </row>
    <row r="1668">
      <c r="O1668" s="11"/>
    </row>
    <row r="1669">
      <c r="O1669" s="11"/>
    </row>
    <row r="1670">
      <c r="O1670" s="11"/>
    </row>
    <row r="1671">
      <c r="O1671" s="11"/>
    </row>
    <row r="1672">
      <c r="O1672" s="11"/>
    </row>
    <row r="1673">
      <c r="O1673" s="11"/>
    </row>
    <row r="1674">
      <c r="O1674" s="11"/>
    </row>
    <row r="1675">
      <c r="O1675" s="11"/>
    </row>
    <row r="1676">
      <c r="O1676" s="11"/>
    </row>
    <row r="1677">
      <c r="O1677" s="11"/>
    </row>
    <row r="1678">
      <c r="O1678" s="11"/>
    </row>
    <row r="1679">
      <c r="O1679" s="11"/>
    </row>
    <row r="1680">
      <c r="O1680" s="11"/>
    </row>
    <row r="1681">
      <c r="O1681" s="11"/>
    </row>
    <row r="1682">
      <c r="O1682" s="11"/>
    </row>
    <row r="1683">
      <c r="O1683" s="11"/>
    </row>
    <row r="1684">
      <c r="O1684" s="11"/>
    </row>
    <row r="1685">
      <c r="O1685" s="11"/>
    </row>
    <row r="1686">
      <c r="O1686" s="11"/>
    </row>
    <row r="1687">
      <c r="O1687" s="11"/>
    </row>
    <row r="1688">
      <c r="O1688" s="11"/>
    </row>
    <row r="1689">
      <c r="O1689" s="11"/>
    </row>
    <row r="1690">
      <c r="O1690" s="11"/>
    </row>
    <row r="1691">
      <c r="O1691" s="11"/>
    </row>
    <row r="1692">
      <c r="O1692" s="11"/>
    </row>
    <row r="1693">
      <c r="O1693" s="11"/>
    </row>
    <row r="1694">
      <c r="O1694" s="11"/>
    </row>
    <row r="1695">
      <c r="O1695" s="11"/>
    </row>
    <row r="1696">
      <c r="O1696" s="11"/>
    </row>
    <row r="1697">
      <c r="O1697" s="11"/>
    </row>
    <row r="1698">
      <c r="O1698" s="11"/>
    </row>
    <row r="1699">
      <c r="O1699" s="11"/>
    </row>
    <row r="1700">
      <c r="O1700" s="11"/>
    </row>
    <row r="1701">
      <c r="O1701" s="11"/>
    </row>
    <row r="1702">
      <c r="O1702" s="11"/>
    </row>
    <row r="1703">
      <c r="O1703" s="11"/>
    </row>
    <row r="1704">
      <c r="O1704" s="11"/>
    </row>
    <row r="1705">
      <c r="O1705" s="11"/>
    </row>
    <row r="1706">
      <c r="O1706" s="11"/>
    </row>
    <row r="1707">
      <c r="O1707" s="11"/>
    </row>
    <row r="1708">
      <c r="O1708" s="11"/>
    </row>
    <row r="1709">
      <c r="O1709" s="11"/>
    </row>
    <row r="1710">
      <c r="O1710" s="11"/>
    </row>
    <row r="1711">
      <c r="O1711" s="11"/>
    </row>
    <row r="1712">
      <c r="O1712" s="11"/>
    </row>
    <row r="1713">
      <c r="O1713" s="11"/>
    </row>
    <row r="1714">
      <c r="O1714" s="11"/>
    </row>
    <row r="1715">
      <c r="O1715" s="11"/>
    </row>
    <row r="1716">
      <c r="O1716" s="11"/>
    </row>
    <row r="1717">
      <c r="O1717" s="11"/>
    </row>
    <row r="1718">
      <c r="O1718" s="11"/>
    </row>
    <row r="1719">
      <c r="O1719" s="11"/>
    </row>
    <row r="1720">
      <c r="O1720" s="11"/>
    </row>
    <row r="1721">
      <c r="O1721" s="11"/>
    </row>
    <row r="1722">
      <c r="O1722" s="11"/>
    </row>
    <row r="1723">
      <c r="O1723" s="11"/>
    </row>
    <row r="1724">
      <c r="O1724" s="11"/>
    </row>
    <row r="1725">
      <c r="O1725" s="11"/>
    </row>
    <row r="1726">
      <c r="O1726" s="11"/>
    </row>
    <row r="1727">
      <c r="O1727" s="11"/>
    </row>
    <row r="1728">
      <c r="O1728" s="11"/>
    </row>
    <row r="1729">
      <c r="O1729" s="11"/>
    </row>
    <row r="1730">
      <c r="O1730" s="11"/>
    </row>
    <row r="1731">
      <c r="O1731" s="11"/>
    </row>
    <row r="1732">
      <c r="O1732" s="11"/>
    </row>
    <row r="1733">
      <c r="O1733" s="11"/>
    </row>
    <row r="1734">
      <c r="O1734" s="11"/>
    </row>
    <row r="1735">
      <c r="O1735" s="11"/>
    </row>
    <row r="1736">
      <c r="O1736" s="11"/>
    </row>
    <row r="1737">
      <c r="O1737" s="11"/>
    </row>
    <row r="1738">
      <c r="O1738" s="11"/>
    </row>
    <row r="1739">
      <c r="O1739" s="11"/>
    </row>
    <row r="1740">
      <c r="O1740" s="11"/>
    </row>
    <row r="1741">
      <c r="O1741" s="11"/>
    </row>
    <row r="1742">
      <c r="O1742" s="11"/>
    </row>
    <row r="1743">
      <c r="O1743" s="11"/>
    </row>
    <row r="1744">
      <c r="O1744" s="11"/>
    </row>
    <row r="1745">
      <c r="O1745" s="11"/>
    </row>
    <row r="1746">
      <c r="O1746" s="11"/>
    </row>
    <row r="1747">
      <c r="O1747" s="11"/>
    </row>
    <row r="1748">
      <c r="O1748" s="11"/>
    </row>
    <row r="1749">
      <c r="O1749" s="11"/>
    </row>
    <row r="1750">
      <c r="O1750" s="11"/>
    </row>
    <row r="1751">
      <c r="O1751" s="11"/>
    </row>
    <row r="1752">
      <c r="O1752" s="11"/>
    </row>
    <row r="1753">
      <c r="O1753" s="11"/>
    </row>
    <row r="1754">
      <c r="O1754" s="11"/>
    </row>
    <row r="1755">
      <c r="O1755" s="11"/>
    </row>
    <row r="1756">
      <c r="O1756" s="11"/>
    </row>
    <row r="1757">
      <c r="O1757" s="11"/>
    </row>
    <row r="1758">
      <c r="O1758" s="11"/>
    </row>
    <row r="1759">
      <c r="O1759" s="11"/>
    </row>
    <row r="1760">
      <c r="O1760" s="11"/>
    </row>
    <row r="1761">
      <c r="O1761" s="11"/>
    </row>
    <row r="1762">
      <c r="O1762" s="11"/>
    </row>
    <row r="1763">
      <c r="O1763" s="11"/>
    </row>
    <row r="1764">
      <c r="O1764" s="11"/>
    </row>
    <row r="1765">
      <c r="O1765" s="11"/>
    </row>
    <row r="1766">
      <c r="O1766" s="11"/>
    </row>
    <row r="1767">
      <c r="O1767" s="11"/>
    </row>
    <row r="1768">
      <c r="O1768" s="11"/>
    </row>
    <row r="1769">
      <c r="O1769" s="11"/>
    </row>
    <row r="1770">
      <c r="O1770" s="11"/>
    </row>
    <row r="1771">
      <c r="O1771" s="11"/>
    </row>
    <row r="1772">
      <c r="O1772" s="11"/>
    </row>
    <row r="1773">
      <c r="O1773" s="11"/>
    </row>
    <row r="1774">
      <c r="O1774" s="11"/>
    </row>
    <row r="1775">
      <c r="O1775" s="11"/>
    </row>
    <row r="1776">
      <c r="O1776" s="11"/>
    </row>
    <row r="1777">
      <c r="O1777" s="11"/>
    </row>
    <row r="1778">
      <c r="O1778" s="11"/>
    </row>
    <row r="1779">
      <c r="O1779" s="11"/>
    </row>
    <row r="1780">
      <c r="O1780" s="11"/>
    </row>
    <row r="1781">
      <c r="O1781" s="11"/>
    </row>
    <row r="1782">
      <c r="O1782" s="11"/>
    </row>
    <row r="1783">
      <c r="O1783" s="11"/>
    </row>
    <row r="1784">
      <c r="O1784" s="11"/>
    </row>
    <row r="1785">
      <c r="O1785" s="11"/>
    </row>
    <row r="1786">
      <c r="O1786" s="11"/>
    </row>
    <row r="1787">
      <c r="O1787" s="11"/>
    </row>
    <row r="1788">
      <c r="O1788" s="11"/>
    </row>
    <row r="1789">
      <c r="O1789" s="11"/>
    </row>
    <row r="1790">
      <c r="O1790" s="11"/>
    </row>
    <row r="1791">
      <c r="O1791" s="11"/>
    </row>
    <row r="1792">
      <c r="O1792" s="11"/>
    </row>
    <row r="1793">
      <c r="O1793" s="11"/>
    </row>
    <row r="1794">
      <c r="O1794" s="11"/>
    </row>
    <row r="1795">
      <c r="O1795" s="11"/>
    </row>
    <row r="1796">
      <c r="O1796" s="11"/>
    </row>
    <row r="1797">
      <c r="O1797" s="11"/>
    </row>
    <row r="1798">
      <c r="O1798" s="11"/>
    </row>
    <row r="1799">
      <c r="O1799" s="11"/>
    </row>
    <row r="1800">
      <c r="O1800" s="11"/>
    </row>
    <row r="1801">
      <c r="O1801" s="11"/>
    </row>
    <row r="1802">
      <c r="O1802" s="11"/>
    </row>
    <row r="1803">
      <c r="O1803" s="11"/>
    </row>
    <row r="1804">
      <c r="O1804" s="11"/>
    </row>
    <row r="1805">
      <c r="O1805" s="11"/>
    </row>
    <row r="1806">
      <c r="O1806" s="11"/>
    </row>
    <row r="1807">
      <c r="O1807" s="11"/>
    </row>
    <row r="1808">
      <c r="O1808" s="11"/>
    </row>
    <row r="1809">
      <c r="O1809" s="11"/>
    </row>
    <row r="1810">
      <c r="O1810" s="11"/>
    </row>
    <row r="1811">
      <c r="O1811" s="11"/>
    </row>
    <row r="1812">
      <c r="O1812" s="11"/>
    </row>
    <row r="1813">
      <c r="O1813" s="11"/>
    </row>
    <row r="1814">
      <c r="O1814" s="11"/>
    </row>
    <row r="1815">
      <c r="O1815" s="11"/>
    </row>
    <row r="1816">
      <c r="O1816" s="11"/>
    </row>
    <row r="1817">
      <c r="O1817" s="11"/>
    </row>
    <row r="1818">
      <c r="O1818" s="11"/>
    </row>
    <row r="1819">
      <c r="O1819" s="11"/>
    </row>
    <row r="1820">
      <c r="O1820" s="11"/>
    </row>
    <row r="1821">
      <c r="O1821" s="11"/>
    </row>
    <row r="1822">
      <c r="O1822" s="11"/>
    </row>
    <row r="1823">
      <c r="O1823" s="11"/>
    </row>
    <row r="1824">
      <c r="O1824" s="11"/>
    </row>
    <row r="1825">
      <c r="O1825" s="11"/>
    </row>
    <row r="1826">
      <c r="O1826" s="11"/>
    </row>
    <row r="1827">
      <c r="O1827" s="11"/>
    </row>
    <row r="1828">
      <c r="O1828" s="11"/>
    </row>
    <row r="1829">
      <c r="O1829" s="11"/>
    </row>
    <row r="1830">
      <c r="O1830" s="11"/>
    </row>
    <row r="1831">
      <c r="O1831" s="11"/>
    </row>
    <row r="1832">
      <c r="O1832" s="11"/>
    </row>
    <row r="1833">
      <c r="O1833" s="11"/>
    </row>
    <row r="1834">
      <c r="O1834" s="11"/>
    </row>
    <row r="1835">
      <c r="O1835" s="11"/>
    </row>
    <row r="1836">
      <c r="O1836" s="11"/>
    </row>
    <row r="1837">
      <c r="O1837" s="11"/>
    </row>
    <row r="1838">
      <c r="O1838" s="11"/>
    </row>
    <row r="1839">
      <c r="O1839" s="11"/>
    </row>
    <row r="1840">
      <c r="O1840" s="11"/>
    </row>
    <row r="1841">
      <c r="O1841" s="11"/>
    </row>
    <row r="1842">
      <c r="O1842" s="11"/>
    </row>
    <row r="1843">
      <c r="O1843" s="11"/>
    </row>
    <row r="1844">
      <c r="O1844" s="11"/>
    </row>
    <row r="1845">
      <c r="O1845" s="11"/>
    </row>
    <row r="1846">
      <c r="O1846" s="11"/>
    </row>
    <row r="1847">
      <c r="O1847" s="11"/>
    </row>
    <row r="1848">
      <c r="O1848" s="11"/>
    </row>
    <row r="1849">
      <c r="O1849" s="11"/>
    </row>
    <row r="1850">
      <c r="O1850" s="11"/>
    </row>
    <row r="1851">
      <c r="O1851" s="11"/>
    </row>
    <row r="1852">
      <c r="O1852" s="11"/>
    </row>
    <row r="1853">
      <c r="O1853" s="11"/>
    </row>
    <row r="1854">
      <c r="O1854" s="11"/>
    </row>
    <row r="1855">
      <c r="O1855" s="11"/>
    </row>
    <row r="1856">
      <c r="O1856" s="11"/>
    </row>
    <row r="1857">
      <c r="O1857" s="11"/>
    </row>
    <row r="1858">
      <c r="O1858" s="11"/>
    </row>
    <row r="1859">
      <c r="O1859" s="11"/>
    </row>
    <row r="1860">
      <c r="O1860" s="11"/>
    </row>
    <row r="1861">
      <c r="O1861" s="11"/>
    </row>
    <row r="1862">
      <c r="O1862" s="11"/>
    </row>
    <row r="1863">
      <c r="O1863" s="11"/>
    </row>
    <row r="1864">
      <c r="O1864" s="11"/>
    </row>
    <row r="1865">
      <c r="O1865" s="11"/>
    </row>
    <row r="1866">
      <c r="O1866" s="11"/>
    </row>
    <row r="1867">
      <c r="O1867" s="11"/>
    </row>
    <row r="1868">
      <c r="O1868" s="11"/>
    </row>
    <row r="1869">
      <c r="O1869" s="11"/>
    </row>
    <row r="1870">
      <c r="O1870" s="11"/>
    </row>
    <row r="1871">
      <c r="O1871" s="11"/>
    </row>
    <row r="1872">
      <c r="O1872" s="11"/>
    </row>
    <row r="1873">
      <c r="O1873" s="11"/>
    </row>
    <row r="1874">
      <c r="O1874" s="11"/>
    </row>
    <row r="1875">
      <c r="O1875" s="11"/>
    </row>
    <row r="1876">
      <c r="O1876" s="11"/>
    </row>
    <row r="1877">
      <c r="O1877" s="11"/>
    </row>
    <row r="1878">
      <c r="O1878" s="11"/>
    </row>
    <row r="1879">
      <c r="O1879" s="11"/>
    </row>
    <row r="1880">
      <c r="O1880" s="11"/>
    </row>
    <row r="1881">
      <c r="O1881" s="11"/>
    </row>
    <row r="1882">
      <c r="O1882" s="11"/>
    </row>
    <row r="1883">
      <c r="O1883" s="11"/>
    </row>
    <row r="1884">
      <c r="O1884" s="11"/>
    </row>
    <row r="1885">
      <c r="O1885" s="11"/>
    </row>
    <row r="1886">
      <c r="O1886" s="11"/>
    </row>
    <row r="1887">
      <c r="O1887" s="11"/>
    </row>
    <row r="1888">
      <c r="O1888" s="11"/>
    </row>
    <row r="1889">
      <c r="O1889" s="11"/>
    </row>
    <row r="1890">
      <c r="O1890" s="11"/>
    </row>
    <row r="1891">
      <c r="O1891" s="11"/>
    </row>
    <row r="1892">
      <c r="O1892" s="11"/>
    </row>
    <row r="1893">
      <c r="O1893" s="11"/>
    </row>
    <row r="1894">
      <c r="O1894" s="11"/>
    </row>
    <row r="1895">
      <c r="O1895" s="11"/>
    </row>
    <row r="1896">
      <c r="O1896" s="11"/>
    </row>
    <row r="1897">
      <c r="O1897" s="11"/>
    </row>
    <row r="1898">
      <c r="O1898" s="11"/>
    </row>
    <row r="1899">
      <c r="O1899" s="11"/>
    </row>
    <row r="1900">
      <c r="O1900" s="11"/>
    </row>
    <row r="1901">
      <c r="O1901" s="11"/>
    </row>
    <row r="1902">
      <c r="O1902" s="11"/>
    </row>
    <row r="1903">
      <c r="O1903" s="11"/>
    </row>
    <row r="1904">
      <c r="O1904" s="11"/>
    </row>
    <row r="1905">
      <c r="O1905" s="11"/>
    </row>
    <row r="1906">
      <c r="O1906" s="11"/>
    </row>
    <row r="1907">
      <c r="O1907" s="11"/>
    </row>
    <row r="1908">
      <c r="O1908" s="11"/>
    </row>
    <row r="1909">
      <c r="O1909" s="11"/>
    </row>
    <row r="1910">
      <c r="O1910" s="11"/>
    </row>
    <row r="1911">
      <c r="O1911" s="11"/>
    </row>
    <row r="1912">
      <c r="O1912" s="11"/>
    </row>
    <row r="1913">
      <c r="O1913" s="11"/>
    </row>
    <row r="1914">
      <c r="O1914" s="11"/>
    </row>
    <row r="1915">
      <c r="O1915" s="11"/>
    </row>
    <row r="1916">
      <c r="O1916" s="11"/>
    </row>
    <row r="1917">
      <c r="O1917" s="11"/>
    </row>
    <row r="1918">
      <c r="O1918" s="11"/>
    </row>
    <row r="1919">
      <c r="O1919" s="11"/>
    </row>
    <row r="1920">
      <c r="O1920" s="11"/>
    </row>
    <row r="1921">
      <c r="O1921" s="11"/>
    </row>
    <row r="1922">
      <c r="O1922" s="11"/>
    </row>
    <row r="1923">
      <c r="O1923" s="11"/>
    </row>
    <row r="1924">
      <c r="O1924" s="11"/>
    </row>
    <row r="1925">
      <c r="O1925" s="11"/>
    </row>
    <row r="1926">
      <c r="O1926" s="11"/>
    </row>
    <row r="1927">
      <c r="O1927" s="11"/>
    </row>
    <row r="1928">
      <c r="O1928" s="11"/>
    </row>
    <row r="1929">
      <c r="O1929" s="11"/>
    </row>
    <row r="1930">
      <c r="O1930" s="11"/>
    </row>
    <row r="1931">
      <c r="O1931" s="11"/>
    </row>
    <row r="1932">
      <c r="O1932" s="11"/>
    </row>
    <row r="1933">
      <c r="O1933" s="11"/>
    </row>
    <row r="1934">
      <c r="O1934" s="11"/>
    </row>
    <row r="1935">
      <c r="O1935" s="11"/>
    </row>
    <row r="1936">
      <c r="O1936" s="11"/>
    </row>
    <row r="1937">
      <c r="O1937" s="11"/>
    </row>
    <row r="1938">
      <c r="O1938" s="11"/>
    </row>
    <row r="1939">
      <c r="O1939" s="11"/>
    </row>
    <row r="1940">
      <c r="O1940" s="11"/>
    </row>
    <row r="1941">
      <c r="O1941" s="11"/>
    </row>
    <row r="1942">
      <c r="O1942" s="11"/>
    </row>
    <row r="1943">
      <c r="O1943" s="11"/>
    </row>
    <row r="1944">
      <c r="O1944" s="11"/>
    </row>
    <row r="1945">
      <c r="O1945" s="11"/>
    </row>
    <row r="1946">
      <c r="O1946" s="11"/>
    </row>
    <row r="1947">
      <c r="O1947" s="11"/>
    </row>
    <row r="1948">
      <c r="O1948" s="11"/>
    </row>
    <row r="1949">
      <c r="O1949" s="11"/>
    </row>
    <row r="1950">
      <c r="O1950" s="11"/>
    </row>
    <row r="1951">
      <c r="O1951" s="11"/>
    </row>
    <row r="1952">
      <c r="O1952" s="11"/>
    </row>
    <row r="1953">
      <c r="O1953" s="11"/>
    </row>
    <row r="1954">
      <c r="O1954" s="11"/>
    </row>
    <row r="1955">
      <c r="O1955" s="11"/>
    </row>
    <row r="1956">
      <c r="O1956" s="11"/>
    </row>
    <row r="1957">
      <c r="O1957" s="11"/>
    </row>
    <row r="1958">
      <c r="O1958" s="11"/>
    </row>
    <row r="1959">
      <c r="O1959" s="11"/>
    </row>
    <row r="1960">
      <c r="O1960" s="11"/>
    </row>
    <row r="1961">
      <c r="O1961" s="11"/>
    </row>
    <row r="1962">
      <c r="O1962" s="11"/>
    </row>
    <row r="1963">
      <c r="O1963" s="11"/>
    </row>
    <row r="1964">
      <c r="O1964" s="11"/>
    </row>
    <row r="1965">
      <c r="O1965" s="11"/>
    </row>
    <row r="1966">
      <c r="O1966" s="11"/>
    </row>
    <row r="1967">
      <c r="O1967" s="11"/>
    </row>
    <row r="1968">
      <c r="O1968" s="11"/>
    </row>
    <row r="1969">
      <c r="O1969" s="11"/>
    </row>
    <row r="1970">
      <c r="O1970" s="11"/>
    </row>
    <row r="1971">
      <c r="O1971" s="11"/>
    </row>
    <row r="1972">
      <c r="O1972" s="11"/>
    </row>
    <row r="1973">
      <c r="O1973" s="11"/>
    </row>
    <row r="1974">
      <c r="O1974" s="11"/>
    </row>
    <row r="1975">
      <c r="O1975" s="11"/>
    </row>
    <row r="1976">
      <c r="O1976" s="11"/>
    </row>
    <row r="1977">
      <c r="O1977" s="11"/>
    </row>
    <row r="1978">
      <c r="O1978" s="11"/>
    </row>
    <row r="1979">
      <c r="O1979" s="11"/>
    </row>
    <row r="1980">
      <c r="O1980" s="11"/>
    </row>
    <row r="1981">
      <c r="O1981" s="11"/>
    </row>
    <row r="1982">
      <c r="O1982" s="11"/>
    </row>
    <row r="1983">
      <c r="O1983" s="11"/>
    </row>
    <row r="1984">
      <c r="O1984" s="11"/>
    </row>
    <row r="1985">
      <c r="O1985" s="11"/>
    </row>
    <row r="1986">
      <c r="O1986" s="11"/>
    </row>
    <row r="1987">
      <c r="O1987" s="11"/>
    </row>
    <row r="1988">
      <c r="O1988" s="11"/>
    </row>
    <row r="1989">
      <c r="O1989" s="11"/>
    </row>
    <row r="1990">
      <c r="O1990" s="11"/>
    </row>
    <row r="1991">
      <c r="O1991" s="11"/>
    </row>
    <row r="1992">
      <c r="O1992" s="11"/>
    </row>
    <row r="1993">
      <c r="O1993" s="11"/>
    </row>
    <row r="1994">
      <c r="O1994" s="11"/>
    </row>
    <row r="1995">
      <c r="O1995" s="11"/>
    </row>
    <row r="1996">
      <c r="O1996" s="11"/>
    </row>
    <row r="1997">
      <c r="O1997" s="11"/>
    </row>
    <row r="1998">
      <c r="O1998" s="11"/>
    </row>
    <row r="1999">
      <c r="O1999" s="11"/>
    </row>
    <row r="2000">
      <c r="O2000" s="11"/>
    </row>
    <row r="2001">
      <c r="O2001" s="11"/>
    </row>
    <row r="2002">
      <c r="O2002" s="11"/>
    </row>
    <row r="2003">
      <c r="O2003" s="11"/>
    </row>
    <row r="2004">
      <c r="O2004" s="11"/>
    </row>
    <row r="2005">
      <c r="O2005" s="11"/>
    </row>
    <row r="2006">
      <c r="O2006" s="11"/>
    </row>
    <row r="2007">
      <c r="O2007" s="11"/>
    </row>
    <row r="2008">
      <c r="O2008" s="11"/>
    </row>
    <row r="2009">
      <c r="O2009" s="11"/>
    </row>
    <row r="2010">
      <c r="O2010" s="11"/>
    </row>
    <row r="2011">
      <c r="O2011" s="11"/>
    </row>
    <row r="2012">
      <c r="O2012" s="11"/>
    </row>
    <row r="2013">
      <c r="O2013" s="11"/>
    </row>
    <row r="2014">
      <c r="O2014" s="11"/>
    </row>
    <row r="2015">
      <c r="O2015" s="11"/>
    </row>
    <row r="2016">
      <c r="O2016" s="11"/>
    </row>
    <row r="2017">
      <c r="O2017" s="11"/>
    </row>
    <row r="2018">
      <c r="O2018" s="11"/>
    </row>
    <row r="2019">
      <c r="O2019" s="11"/>
    </row>
    <row r="2020">
      <c r="O2020" s="11"/>
    </row>
    <row r="2021">
      <c r="O2021" s="11"/>
    </row>
    <row r="2022">
      <c r="O2022" s="11"/>
    </row>
    <row r="2023">
      <c r="O2023" s="11"/>
    </row>
    <row r="2024">
      <c r="O2024" s="11"/>
    </row>
    <row r="2025">
      <c r="O2025" s="11"/>
    </row>
    <row r="2026">
      <c r="O2026" s="11"/>
    </row>
    <row r="2027">
      <c r="O2027" s="11"/>
    </row>
    <row r="2028">
      <c r="O2028" s="11"/>
    </row>
    <row r="2029">
      <c r="O2029" s="11"/>
    </row>
    <row r="2030">
      <c r="O2030" s="11"/>
    </row>
    <row r="2031">
      <c r="O2031" s="11"/>
    </row>
    <row r="2032">
      <c r="O2032" s="11"/>
    </row>
    <row r="2033">
      <c r="O2033" s="11"/>
    </row>
    <row r="2034">
      <c r="O2034" s="11"/>
    </row>
    <row r="2035">
      <c r="O2035" s="11"/>
    </row>
    <row r="2036">
      <c r="O2036" s="11"/>
    </row>
    <row r="2037">
      <c r="O2037" s="11"/>
    </row>
    <row r="2038">
      <c r="O2038" s="11"/>
    </row>
    <row r="2039">
      <c r="O2039" s="11"/>
    </row>
    <row r="2040">
      <c r="O2040" s="11"/>
    </row>
    <row r="2041">
      <c r="O2041" s="11"/>
    </row>
    <row r="2042">
      <c r="O2042" s="11"/>
    </row>
    <row r="2043">
      <c r="O2043" s="11"/>
    </row>
    <row r="2044">
      <c r="O2044" s="11"/>
    </row>
    <row r="2045">
      <c r="O2045" s="11"/>
    </row>
    <row r="2046">
      <c r="O2046" s="11"/>
    </row>
    <row r="2047">
      <c r="O2047" s="11"/>
    </row>
    <row r="2048">
      <c r="O2048" s="11"/>
    </row>
    <row r="2049">
      <c r="O2049" s="11"/>
    </row>
    <row r="2050">
      <c r="O2050" s="11"/>
    </row>
    <row r="2051">
      <c r="O2051" s="11"/>
    </row>
    <row r="2052">
      <c r="O2052" s="11"/>
    </row>
    <row r="2053">
      <c r="O2053" s="11"/>
    </row>
    <row r="2054">
      <c r="O2054" s="11"/>
    </row>
    <row r="2055">
      <c r="O2055" s="11"/>
    </row>
    <row r="2056">
      <c r="O2056" s="11"/>
    </row>
    <row r="2057">
      <c r="O2057" s="11"/>
    </row>
    <row r="2058">
      <c r="O2058" s="11"/>
    </row>
    <row r="2059">
      <c r="O2059" s="11"/>
    </row>
    <row r="2060">
      <c r="O2060" s="11"/>
    </row>
    <row r="2061">
      <c r="O2061" s="11"/>
    </row>
    <row r="2062">
      <c r="O2062" s="11"/>
    </row>
    <row r="2063">
      <c r="O2063" s="11"/>
    </row>
    <row r="2064">
      <c r="O2064" s="11"/>
    </row>
    <row r="2065">
      <c r="O2065" s="11"/>
    </row>
    <row r="2066">
      <c r="O2066" s="11"/>
    </row>
    <row r="2067">
      <c r="O2067" s="11"/>
    </row>
    <row r="2068">
      <c r="O2068" s="11"/>
    </row>
    <row r="2069">
      <c r="O2069" s="11"/>
    </row>
    <row r="2070">
      <c r="O2070" s="11"/>
    </row>
    <row r="2071">
      <c r="O2071" s="11"/>
    </row>
    <row r="2072">
      <c r="O2072" s="11"/>
    </row>
    <row r="2073">
      <c r="O2073" s="11"/>
    </row>
    <row r="2074">
      <c r="O2074" s="11"/>
    </row>
    <row r="2075">
      <c r="O2075" s="11"/>
    </row>
    <row r="2076">
      <c r="O2076" s="11"/>
    </row>
    <row r="2077">
      <c r="O2077" s="11"/>
    </row>
    <row r="2078">
      <c r="O2078" s="11"/>
    </row>
    <row r="2079">
      <c r="O2079" s="11"/>
    </row>
    <row r="2080">
      <c r="O2080" s="11"/>
    </row>
    <row r="2081">
      <c r="O2081" s="11"/>
    </row>
    <row r="2082">
      <c r="O2082" s="11"/>
    </row>
    <row r="2083">
      <c r="O2083" s="11"/>
    </row>
    <row r="2084">
      <c r="O2084" s="11"/>
    </row>
    <row r="2085">
      <c r="O2085" s="11"/>
    </row>
    <row r="2086">
      <c r="O2086" s="11"/>
    </row>
    <row r="2087">
      <c r="O2087" s="11"/>
    </row>
    <row r="2088">
      <c r="O2088" s="11"/>
    </row>
    <row r="2089">
      <c r="O2089" s="11"/>
    </row>
    <row r="2090">
      <c r="O2090" s="11"/>
    </row>
    <row r="2091">
      <c r="O2091" s="11"/>
    </row>
    <row r="2092">
      <c r="O2092" s="11"/>
    </row>
    <row r="2093">
      <c r="O2093" s="11"/>
    </row>
    <row r="2094">
      <c r="O2094" s="11"/>
    </row>
    <row r="2095">
      <c r="O2095" s="11"/>
    </row>
    <row r="2096">
      <c r="O2096" s="11"/>
    </row>
    <row r="2097">
      <c r="O2097" s="11"/>
    </row>
    <row r="2098">
      <c r="O2098" s="11"/>
    </row>
    <row r="2099">
      <c r="O2099" s="11"/>
    </row>
    <row r="2100">
      <c r="O2100" s="11"/>
    </row>
    <row r="2101">
      <c r="O2101" s="11"/>
    </row>
    <row r="2102">
      <c r="O2102" s="11"/>
    </row>
    <row r="2103">
      <c r="O2103" s="11"/>
    </row>
    <row r="2104">
      <c r="O2104" s="11"/>
    </row>
    <row r="2105">
      <c r="O2105" s="11"/>
    </row>
    <row r="2106">
      <c r="O2106" s="11"/>
    </row>
    <row r="2107">
      <c r="O2107" s="11"/>
    </row>
    <row r="2108">
      <c r="O2108" s="11"/>
    </row>
    <row r="2109">
      <c r="O2109" s="11"/>
    </row>
    <row r="2110">
      <c r="O2110" s="11"/>
    </row>
    <row r="2111">
      <c r="O2111" s="11"/>
    </row>
    <row r="2112">
      <c r="O2112" s="11"/>
    </row>
    <row r="2113">
      <c r="O2113" s="11"/>
    </row>
    <row r="2114">
      <c r="O2114" s="11"/>
    </row>
    <row r="2115">
      <c r="O2115" s="11"/>
    </row>
    <row r="2116">
      <c r="O2116" s="11"/>
    </row>
    <row r="2117">
      <c r="O2117" s="11"/>
    </row>
    <row r="2118">
      <c r="O2118" s="11"/>
    </row>
    <row r="2119">
      <c r="O2119" s="11"/>
    </row>
    <row r="2120">
      <c r="O2120" s="11"/>
    </row>
    <row r="2121">
      <c r="O2121" s="11"/>
    </row>
    <row r="2122">
      <c r="O2122" s="11"/>
    </row>
    <row r="2123">
      <c r="O2123" s="11"/>
    </row>
    <row r="2124">
      <c r="O2124" s="11"/>
    </row>
    <row r="2125">
      <c r="O2125" s="11"/>
    </row>
    <row r="2126">
      <c r="O2126" s="11"/>
    </row>
    <row r="2127">
      <c r="O2127" s="11"/>
    </row>
    <row r="2128">
      <c r="O2128" s="11"/>
    </row>
    <row r="2129">
      <c r="O2129" s="11"/>
    </row>
    <row r="2130">
      <c r="O2130" s="11"/>
    </row>
    <row r="2131">
      <c r="O2131" s="11"/>
    </row>
    <row r="2132">
      <c r="O2132" s="11"/>
    </row>
    <row r="2133">
      <c r="O2133" s="11"/>
    </row>
    <row r="2134">
      <c r="O2134" s="11"/>
    </row>
    <row r="2135">
      <c r="O2135" s="11"/>
    </row>
    <row r="2136">
      <c r="O2136" s="11"/>
    </row>
    <row r="2137">
      <c r="O2137" s="11"/>
    </row>
    <row r="2138">
      <c r="O2138" s="11"/>
    </row>
    <row r="2139">
      <c r="O2139" s="11"/>
    </row>
    <row r="2140">
      <c r="O2140" s="11"/>
    </row>
    <row r="2141">
      <c r="O2141" s="11"/>
    </row>
    <row r="2142">
      <c r="O2142" s="11"/>
    </row>
    <row r="2143">
      <c r="O2143" s="11"/>
    </row>
    <row r="2144">
      <c r="O2144" s="11"/>
    </row>
    <row r="2145">
      <c r="O2145" s="11"/>
    </row>
    <row r="2146">
      <c r="O2146" s="11"/>
    </row>
    <row r="2147">
      <c r="O2147" s="11"/>
    </row>
    <row r="2148">
      <c r="O2148" s="11"/>
    </row>
    <row r="2149">
      <c r="O2149" s="11"/>
    </row>
    <row r="2150">
      <c r="O2150" s="11"/>
    </row>
    <row r="2151">
      <c r="O2151" s="11"/>
    </row>
    <row r="2152">
      <c r="O2152" s="11"/>
    </row>
    <row r="2153">
      <c r="O2153" s="11"/>
    </row>
    <row r="2154">
      <c r="O2154" s="11"/>
    </row>
    <row r="2155">
      <c r="O2155" s="11"/>
    </row>
    <row r="2156">
      <c r="O2156" s="11"/>
    </row>
    <row r="2157">
      <c r="O2157" s="11"/>
    </row>
    <row r="2158">
      <c r="O2158" s="11"/>
    </row>
    <row r="2159">
      <c r="O2159" s="11"/>
    </row>
    <row r="2160">
      <c r="O2160" s="11"/>
    </row>
    <row r="2161">
      <c r="O2161" s="11"/>
    </row>
    <row r="2162">
      <c r="O2162" s="11"/>
    </row>
    <row r="2163">
      <c r="O2163" s="11"/>
    </row>
    <row r="2164">
      <c r="O2164" s="11"/>
    </row>
    <row r="2165">
      <c r="O2165" s="11"/>
    </row>
    <row r="2166">
      <c r="O2166" s="11"/>
    </row>
    <row r="2167">
      <c r="O2167" s="11"/>
    </row>
    <row r="2168">
      <c r="O2168" s="11"/>
    </row>
    <row r="2169">
      <c r="O2169" s="11"/>
    </row>
    <row r="2170">
      <c r="O2170" s="11"/>
    </row>
    <row r="2171">
      <c r="O2171" s="11"/>
    </row>
    <row r="2172">
      <c r="O2172" s="11"/>
    </row>
    <row r="2173">
      <c r="O2173" s="11"/>
    </row>
    <row r="2174">
      <c r="O2174" s="11"/>
    </row>
    <row r="2175">
      <c r="O2175" s="11"/>
    </row>
    <row r="2176">
      <c r="O2176" s="11"/>
    </row>
    <row r="2177">
      <c r="O2177" s="11"/>
    </row>
    <row r="2178">
      <c r="O2178" s="11"/>
    </row>
    <row r="2179">
      <c r="O2179" s="11"/>
    </row>
    <row r="2180">
      <c r="O2180" s="11"/>
    </row>
    <row r="2181">
      <c r="O2181" s="11"/>
    </row>
    <row r="2182">
      <c r="O2182" s="11"/>
    </row>
    <row r="2183">
      <c r="O2183" s="11"/>
    </row>
    <row r="2184">
      <c r="O2184" s="11"/>
    </row>
    <row r="2185">
      <c r="O2185" s="11"/>
    </row>
    <row r="2186">
      <c r="O2186" s="11"/>
    </row>
    <row r="2187">
      <c r="O2187" s="11"/>
    </row>
    <row r="2188">
      <c r="O2188" s="11"/>
    </row>
    <row r="2189">
      <c r="O2189" s="11"/>
    </row>
    <row r="2190">
      <c r="O2190" s="11"/>
    </row>
    <row r="2191">
      <c r="O2191" s="11"/>
    </row>
    <row r="2192">
      <c r="O2192" s="11"/>
    </row>
    <row r="2193">
      <c r="O2193" s="11"/>
    </row>
    <row r="2194">
      <c r="O2194" s="11"/>
    </row>
    <row r="2195">
      <c r="O2195" s="11"/>
    </row>
    <row r="2196">
      <c r="O2196" s="11"/>
    </row>
    <row r="2197">
      <c r="O2197" s="11"/>
    </row>
    <row r="2198">
      <c r="O2198" s="11"/>
    </row>
    <row r="2199">
      <c r="O2199" s="11"/>
    </row>
    <row r="2200">
      <c r="O2200" s="11"/>
    </row>
    <row r="2201">
      <c r="O2201" s="11"/>
    </row>
    <row r="2202">
      <c r="O2202" s="11"/>
    </row>
    <row r="2203">
      <c r="O2203" s="11"/>
    </row>
    <row r="2204">
      <c r="O2204" s="11"/>
    </row>
    <row r="2205">
      <c r="O2205" s="11"/>
    </row>
    <row r="2206">
      <c r="O2206" s="11"/>
    </row>
    <row r="2207">
      <c r="O2207" s="11"/>
    </row>
    <row r="2208">
      <c r="O2208" s="11"/>
    </row>
    <row r="2209">
      <c r="O2209" s="11"/>
    </row>
    <row r="2210">
      <c r="O2210" s="11"/>
    </row>
    <row r="2211">
      <c r="O2211" s="11"/>
    </row>
    <row r="2212">
      <c r="O2212" s="11"/>
    </row>
    <row r="2213">
      <c r="O2213" s="11"/>
    </row>
    <row r="2214">
      <c r="O2214" s="11"/>
    </row>
    <row r="2215">
      <c r="O2215" s="11"/>
    </row>
    <row r="2216">
      <c r="O2216" s="11"/>
    </row>
    <row r="2217">
      <c r="O2217" s="11"/>
    </row>
    <row r="2218">
      <c r="O2218" s="11"/>
    </row>
    <row r="2219">
      <c r="O2219" s="11"/>
    </row>
    <row r="2220">
      <c r="O2220" s="11"/>
    </row>
    <row r="2221">
      <c r="O2221" s="11"/>
    </row>
    <row r="2222">
      <c r="O2222" s="11"/>
    </row>
    <row r="2223">
      <c r="O2223" s="11"/>
    </row>
    <row r="2224">
      <c r="O2224" s="11"/>
    </row>
    <row r="2225">
      <c r="O2225" s="11"/>
    </row>
    <row r="2226">
      <c r="O2226" s="11"/>
    </row>
    <row r="2227">
      <c r="O2227" s="11"/>
    </row>
    <row r="2228">
      <c r="O2228" s="11"/>
    </row>
    <row r="2229">
      <c r="O2229" s="11"/>
    </row>
    <row r="2230">
      <c r="O2230" s="11"/>
    </row>
    <row r="2231">
      <c r="O2231" s="11"/>
    </row>
    <row r="2232">
      <c r="O2232" s="11"/>
    </row>
    <row r="2233">
      <c r="O2233" s="11"/>
    </row>
    <row r="2234">
      <c r="O2234" s="11"/>
    </row>
    <row r="2235">
      <c r="O2235" s="11"/>
    </row>
    <row r="2236">
      <c r="O2236" s="11"/>
    </row>
    <row r="2237">
      <c r="O2237" s="11"/>
    </row>
    <row r="2238">
      <c r="O2238" s="11"/>
    </row>
    <row r="2239">
      <c r="O2239" s="11"/>
    </row>
    <row r="2240">
      <c r="O2240" s="11"/>
    </row>
    <row r="2241">
      <c r="O2241" s="11"/>
    </row>
    <row r="2242">
      <c r="O2242" s="11"/>
    </row>
    <row r="2243">
      <c r="O2243" s="11"/>
    </row>
    <row r="2244">
      <c r="O2244" s="11"/>
    </row>
    <row r="2245">
      <c r="O2245" s="11"/>
    </row>
    <row r="2246">
      <c r="O2246" s="11"/>
    </row>
    <row r="2247">
      <c r="O2247" s="11"/>
    </row>
    <row r="2248">
      <c r="O2248" s="11"/>
    </row>
    <row r="2249">
      <c r="O2249" s="11"/>
    </row>
    <row r="2250">
      <c r="O2250" s="11"/>
    </row>
    <row r="2251">
      <c r="O2251" s="11"/>
    </row>
    <row r="2252">
      <c r="O2252" s="11"/>
    </row>
    <row r="2253">
      <c r="O2253" s="11"/>
    </row>
    <row r="2254">
      <c r="O2254" s="11"/>
    </row>
    <row r="2255">
      <c r="O2255" s="11"/>
    </row>
    <row r="2256">
      <c r="O2256" s="11"/>
    </row>
    <row r="2257">
      <c r="O2257" s="11"/>
    </row>
    <row r="2258">
      <c r="O2258" s="11"/>
    </row>
    <row r="2259">
      <c r="O2259" s="11"/>
    </row>
    <row r="2260">
      <c r="O2260" s="11"/>
    </row>
    <row r="2261">
      <c r="O2261" s="11"/>
    </row>
    <row r="2262">
      <c r="O2262" s="11"/>
    </row>
    <row r="2263">
      <c r="O2263" s="11"/>
    </row>
    <row r="2264">
      <c r="O2264" s="11"/>
    </row>
    <row r="2265">
      <c r="O2265" s="11"/>
    </row>
    <row r="2266">
      <c r="O2266" s="11"/>
    </row>
    <row r="2267">
      <c r="O2267" s="11"/>
    </row>
    <row r="2268">
      <c r="O2268" s="11"/>
    </row>
    <row r="2269">
      <c r="O2269" s="11"/>
    </row>
    <row r="2270">
      <c r="O2270" s="11"/>
    </row>
    <row r="2271">
      <c r="O2271" s="11"/>
    </row>
    <row r="2272">
      <c r="O2272" s="11"/>
    </row>
    <row r="2273">
      <c r="O2273" s="11"/>
    </row>
    <row r="2274">
      <c r="O2274" s="11"/>
    </row>
    <row r="2275">
      <c r="O2275" s="11"/>
    </row>
    <row r="2276">
      <c r="O2276" s="11"/>
    </row>
    <row r="2277">
      <c r="O2277" s="11"/>
    </row>
    <row r="2278">
      <c r="O2278" s="11"/>
    </row>
    <row r="2279">
      <c r="O2279" s="11"/>
    </row>
    <row r="2280">
      <c r="O2280" s="11"/>
    </row>
    <row r="2281">
      <c r="O2281" s="11"/>
    </row>
    <row r="2282">
      <c r="O2282" s="11"/>
    </row>
    <row r="2283">
      <c r="O2283" s="11"/>
    </row>
    <row r="2284">
      <c r="O2284" s="11"/>
    </row>
    <row r="2285">
      <c r="O2285" s="11"/>
    </row>
    <row r="2286">
      <c r="O2286" s="11"/>
    </row>
    <row r="2287">
      <c r="O2287" s="11"/>
    </row>
    <row r="2288">
      <c r="O2288" s="11"/>
    </row>
    <row r="2289">
      <c r="O2289" s="11"/>
    </row>
    <row r="2290">
      <c r="O2290" s="11"/>
    </row>
    <row r="2291">
      <c r="O2291" s="11"/>
    </row>
    <row r="2292">
      <c r="O2292" s="11"/>
    </row>
    <row r="2293">
      <c r="O2293" s="11"/>
    </row>
    <row r="2294">
      <c r="O2294" s="11"/>
    </row>
    <row r="2295">
      <c r="O2295" s="11"/>
    </row>
    <row r="2296">
      <c r="O2296" s="11"/>
    </row>
    <row r="2297">
      <c r="O2297" s="11"/>
    </row>
    <row r="2298">
      <c r="O2298" s="11"/>
    </row>
    <row r="2299">
      <c r="O2299" s="11"/>
    </row>
    <row r="2300">
      <c r="O2300" s="11"/>
    </row>
    <row r="2301">
      <c r="O2301" s="11"/>
    </row>
    <row r="2302">
      <c r="O2302" s="11"/>
    </row>
    <row r="2303">
      <c r="O2303" s="11"/>
    </row>
    <row r="2304">
      <c r="O2304" s="11"/>
    </row>
    <row r="2305">
      <c r="O2305" s="11"/>
    </row>
    <row r="2306">
      <c r="O2306" s="11"/>
    </row>
    <row r="2307">
      <c r="O2307" s="11"/>
    </row>
    <row r="2308">
      <c r="O2308" s="11"/>
    </row>
    <row r="2309">
      <c r="O2309" s="11"/>
    </row>
    <row r="2310">
      <c r="O2310" s="11"/>
    </row>
    <row r="2311">
      <c r="O2311" s="11"/>
    </row>
    <row r="2312">
      <c r="O2312" s="11"/>
    </row>
    <row r="2313">
      <c r="O2313" s="11"/>
    </row>
    <row r="2314">
      <c r="O2314" s="11"/>
    </row>
    <row r="2315">
      <c r="O2315" s="11"/>
    </row>
    <row r="2316">
      <c r="O2316" s="11"/>
    </row>
    <row r="2317">
      <c r="O2317" s="11"/>
    </row>
    <row r="2318">
      <c r="O2318" s="11"/>
    </row>
    <row r="2319">
      <c r="O2319" s="11"/>
    </row>
    <row r="2320">
      <c r="O2320" s="11"/>
    </row>
    <row r="2321">
      <c r="O2321" s="11"/>
    </row>
    <row r="2322">
      <c r="O2322" s="11"/>
    </row>
    <row r="2323">
      <c r="O2323" s="11"/>
    </row>
    <row r="2324">
      <c r="O2324" s="11"/>
    </row>
    <row r="2325">
      <c r="O2325" s="11"/>
    </row>
    <row r="2326">
      <c r="O2326" s="11"/>
    </row>
    <row r="2327">
      <c r="O2327" s="11"/>
    </row>
    <row r="2328">
      <c r="O2328" s="11"/>
    </row>
    <row r="2329">
      <c r="O2329" s="11"/>
    </row>
    <row r="2330">
      <c r="O2330" s="11"/>
    </row>
    <row r="2331">
      <c r="O2331" s="11"/>
    </row>
    <row r="2332">
      <c r="O2332" s="11"/>
    </row>
    <row r="2333">
      <c r="O2333" s="11"/>
    </row>
    <row r="2334">
      <c r="O2334" s="11"/>
    </row>
    <row r="2335">
      <c r="O2335" s="11"/>
    </row>
    <row r="2336">
      <c r="O2336" s="11"/>
    </row>
    <row r="2337">
      <c r="O2337" s="11"/>
    </row>
    <row r="2338">
      <c r="O2338" s="11"/>
    </row>
    <row r="2339">
      <c r="O2339" s="11"/>
    </row>
    <row r="2340">
      <c r="O2340" s="11"/>
    </row>
    <row r="2341">
      <c r="O2341" s="11"/>
    </row>
    <row r="2342">
      <c r="O2342" s="11"/>
    </row>
    <row r="2343">
      <c r="O2343" s="11"/>
    </row>
    <row r="2344">
      <c r="O2344" s="11"/>
    </row>
    <row r="2345">
      <c r="O2345" s="11"/>
    </row>
    <row r="2346">
      <c r="O2346" s="11"/>
    </row>
    <row r="2347">
      <c r="O2347" s="11"/>
    </row>
    <row r="2348">
      <c r="O2348" s="11"/>
    </row>
    <row r="2349">
      <c r="O2349" s="11"/>
    </row>
    <row r="2350">
      <c r="O2350" s="11"/>
    </row>
    <row r="2351">
      <c r="O2351" s="11"/>
    </row>
    <row r="2352">
      <c r="O2352" s="11"/>
    </row>
    <row r="2353">
      <c r="O2353" s="11"/>
    </row>
    <row r="2354">
      <c r="O2354" s="11"/>
    </row>
    <row r="2355">
      <c r="O2355" s="11"/>
    </row>
    <row r="2356">
      <c r="O2356" s="11"/>
    </row>
    <row r="2357">
      <c r="O2357" s="11"/>
    </row>
    <row r="2358">
      <c r="O2358" s="11"/>
    </row>
    <row r="2359">
      <c r="O2359" s="11"/>
    </row>
    <row r="2360">
      <c r="O2360" s="11"/>
    </row>
    <row r="2361">
      <c r="O2361" s="11"/>
    </row>
    <row r="2362">
      <c r="O2362" s="11"/>
    </row>
    <row r="2363">
      <c r="O2363" s="11"/>
    </row>
    <row r="2364">
      <c r="O2364" s="11"/>
    </row>
    <row r="2365">
      <c r="O2365" s="11"/>
    </row>
    <row r="2366">
      <c r="O2366" s="11"/>
    </row>
    <row r="2367">
      <c r="O2367" s="11"/>
    </row>
    <row r="2368">
      <c r="O2368" s="11"/>
    </row>
    <row r="2369">
      <c r="O2369" s="11"/>
    </row>
    <row r="2370">
      <c r="O2370" s="11"/>
    </row>
    <row r="2371">
      <c r="O2371" s="11"/>
    </row>
    <row r="2372">
      <c r="O2372" s="11"/>
    </row>
    <row r="2373">
      <c r="O2373" s="11"/>
    </row>
    <row r="2374">
      <c r="O2374" s="11"/>
    </row>
    <row r="2375">
      <c r="O2375" s="11"/>
    </row>
    <row r="2376">
      <c r="O2376" s="11"/>
    </row>
    <row r="2377">
      <c r="O2377" s="11"/>
    </row>
    <row r="2378">
      <c r="O2378" s="11"/>
    </row>
    <row r="2379">
      <c r="O2379" s="11"/>
    </row>
    <row r="2380">
      <c r="O2380" s="11"/>
    </row>
    <row r="2381">
      <c r="O2381" s="11"/>
    </row>
    <row r="2382">
      <c r="O2382" s="11"/>
    </row>
    <row r="2383">
      <c r="O2383" s="11"/>
    </row>
    <row r="2384">
      <c r="O2384" s="11"/>
    </row>
    <row r="2385">
      <c r="O2385" s="11"/>
    </row>
    <row r="2386">
      <c r="O2386" s="11"/>
    </row>
    <row r="2387">
      <c r="O2387" s="11"/>
    </row>
    <row r="2388">
      <c r="O2388" s="11"/>
    </row>
    <row r="2389">
      <c r="O2389" s="11"/>
    </row>
    <row r="2390">
      <c r="O2390" s="11"/>
    </row>
    <row r="2391">
      <c r="O2391" s="11"/>
    </row>
    <row r="2392">
      <c r="O2392" s="11"/>
    </row>
    <row r="2393">
      <c r="O2393" s="11"/>
    </row>
    <row r="2394">
      <c r="O2394" s="11"/>
    </row>
    <row r="2395">
      <c r="O2395" s="11"/>
    </row>
    <row r="2396">
      <c r="O2396" s="11"/>
    </row>
    <row r="2397">
      <c r="O2397" s="11"/>
    </row>
    <row r="2398">
      <c r="O2398" s="11"/>
    </row>
    <row r="2399">
      <c r="O2399" s="11"/>
    </row>
    <row r="2400">
      <c r="O2400" s="11"/>
    </row>
    <row r="2401">
      <c r="O2401" s="11"/>
    </row>
    <row r="2402">
      <c r="O2402" s="11"/>
    </row>
    <row r="2403">
      <c r="O2403" s="11"/>
    </row>
    <row r="2404">
      <c r="O2404" s="11"/>
    </row>
    <row r="2405">
      <c r="O2405" s="11"/>
    </row>
    <row r="2406">
      <c r="O2406" s="11"/>
    </row>
    <row r="2407">
      <c r="O2407" s="11"/>
    </row>
    <row r="2408">
      <c r="O2408" s="11"/>
    </row>
    <row r="2409">
      <c r="O2409" s="11"/>
    </row>
    <row r="2410">
      <c r="O2410" s="11"/>
    </row>
    <row r="2411">
      <c r="O2411" s="11"/>
    </row>
    <row r="2412">
      <c r="O2412" s="11"/>
    </row>
    <row r="2413">
      <c r="O2413" s="11"/>
    </row>
    <row r="2414">
      <c r="O2414" s="11"/>
    </row>
    <row r="2415">
      <c r="O2415" s="11"/>
    </row>
    <row r="2416">
      <c r="O2416" s="11"/>
    </row>
    <row r="2417">
      <c r="O2417" s="11"/>
    </row>
    <row r="2418">
      <c r="O2418" s="11"/>
    </row>
    <row r="2419">
      <c r="O2419" s="11"/>
    </row>
    <row r="2420">
      <c r="O2420" s="11"/>
    </row>
    <row r="2421">
      <c r="O2421" s="11"/>
    </row>
    <row r="2422">
      <c r="O2422" s="11"/>
    </row>
    <row r="2423">
      <c r="O2423" s="11"/>
    </row>
    <row r="2424">
      <c r="O2424" s="11"/>
    </row>
    <row r="2425">
      <c r="O2425" s="11"/>
    </row>
    <row r="2426">
      <c r="O2426" s="11"/>
    </row>
    <row r="2427">
      <c r="O2427" s="11"/>
    </row>
    <row r="2428">
      <c r="O2428" s="11"/>
    </row>
    <row r="2429">
      <c r="O2429" s="11"/>
    </row>
    <row r="2430">
      <c r="O2430" s="11"/>
    </row>
    <row r="2431">
      <c r="O2431" s="11"/>
    </row>
    <row r="2432">
      <c r="O2432" s="11"/>
    </row>
    <row r="2433">
      <c r="O2433" s="11"/>
    </row>
    <row r="2434">
      <c r="O2434" s="11"/>
    </row>
    <row r="2435">
      <c r="O2435" s="11"/>
    </row>
    <row r="2436">
      <c r="O2436" s="11"/>
    </row>
    <row r="2437">
      <c r="O2437" s="11"/>
    </row>
    <row r="2438">
      <c r="O2438" s="11"/>
    </row>
    <row r="2439">
      <c r="O2439" s="11"/>
    </row>
    <row r="2440">
      <c r="O2440" s="11"/>
    </row>
    <row r="2441">
      <c r="O2441" s="11"/>
    </row>
    <row r="2442">
      <c r="O2442" s="11"/>
    </row>
    <row r="2443">
      <c r="O2443" s="11"/>
    </row>
    <row r="2444">
      <c r="O2444" s="11"/>
    </row>
    <row r="2445">
      <c r="O2445" s="11"/>
    </row>
    <row r="2446">
      <c r="O2446" s="11"/>
    </row>
    <row r="2447">
      <c r="O2447" s="11"/>
    </row>
    <row r="2448">
      <c r="O2448" s="11"/>
    </row>
    <row r="2449">
      <c r="O2449" s="11"/>
    </row>
    <row r="2450">
      <c r="O2450" s="11"/>
    </row>
    <row r="2451">
      <c r="O2451" s="11"/>
    </row>
    <row r="2452">
      <c r="O2452" s="11"/>
    </row>
    <row r="2453">
      <c r="O2453" s="11"/>
    </row>
    <row r="2454">
      <c r="O2454" s="11"/>
    </row>
    <row r="2455">
      <c r="O2455" s="11"/>
    </row>
    <row r="2456">
      <c r="O2456" s="11"/>
    </row>
    <row r="2457">
      <c r="O2457" s="11"/>
    </row>
    <row r="2458">
      <c r="O2458" s="11"/>
    </row>
    <row r="2459">
      <c r="O2459" s="11"/>
    </row>
    <row r="2460">
      <c r="O2460" s="11"/>
    </row>
    <row r="2461">
      <c r="O2461" s="11"/>
    </row>
    <row r="2462">
      <c r="O2462" s="11"/>
    </row>
    <row r="2463">
      <c r="O2463" s="11"/>
    </row>
    <row r="2464">
      <c r="O2464" s="11"/>
    </row>
    <row r="2465">
      <c r="O2465" s="11"/>
    </row>
    <row r="2466">
      <c r="O2466" s="11"/>
    </row>
    <row r="2467">
      <c r="O2467" s="11"/>
    </row>
    <row r="2468">
      <c r="O2468" s="11"/>
    </row>
    <row r="2469">
      <c r="O2469" s="11"/>
    </row>
    <row r="2470">
      <c r="O2470" s="11"/>
    </row>
    <row r="2471">
      <c r="O2471" s="11"/>
    </row>
    <row r="2472">
      <c r="O2472" s="11"/>
    </row>
    <row r="2473">
      <c r="O2473" s="11"/>
    </row>
    <row r="2474">
      <c r="O2474" s="11"/>
    </row>
    <row r="2475">
      <c r="O2475" s="11"/>
    </row>
    <row r="2476">
      <c r="O2476" s="11"/>
    </row>
    <row r="2477">
      <c r="O2477" s="11"/>
    </row>
    <row r="2478">
      <c r="O2478" s="11"/>
    </row>
    <row r="2479">
      <c r="O2479" s="11"/>
    </row>
    <row r="2480">
      <c r="O2480" s="11"/>
    </row>
    <row r="2481">
      <c r="O2481" s="11"/>
    </row>
    <row r="2482">
      <c r="O2482" s="11"/>
    </row>
    <row r="2483">
      <c r="O2483" s="11"/>
    </row>
    <row r="2484">
      <c r="O2484" s="11"/>
    </row>
    <row r="2485">
      <c r="O2485" s="11"/>
    </row>
    <row r="2486">
      <c r="O2486" s="11"/>
    </row>
    <row r="2487">
      <c r="O2487" s="11"/>
    </row>
    <row r="2488">
      <c r="O2488" s="11"/>
    </row>
    <row r="2489">
      <c r="O2489" s="11"/>
    </row>
    <row r="2490">
      <c r="O2490" s="11"/>
    </row>
    <row r="2491">
      <c r="O2491" s="11"/>
    </row>
    <row r="2492">
      <c r="O2492" s="11"/>
    </row>
    <row r="2493">
      <c r="O2493" s="11"/>
    </row>
    <row r="2494">
      <c r="O2494" s="11"/>
    </row>
    <row r="2495">
      <c r="O2495" s="11"/>
    </row>
    <row r="2496">
      <c r="O2496" s="11"/>
    </row>
    <row r="2497">
      <c r="O2497" s="11"/>
    </row>
    <row r="2498">
      <c r="O2498" s="11"/>
    </row>
    <row r="2499">
      <c r="O2499" s="11"/>
    </row>
    <row r="2500">
      <c r="O2500" s="11"/>
    </row>
    <row r="2501">
      <c r="O2501" s="11"/>
    </row>
    <row r="2502">
      <c r="O2502" s="11"/>
    </row>
    <row r="2503">
      <c r="O2503" s="11"/>
    </row>
    <row r="2504">
      <c r="O2504" s="11"/>
    </row>
    <row r="2505">
      <c r="O2505" s="11"/>
    </row>
    <row r="2506">
      <c r="O2506" s="11"/>
    </row>
    <row r="2507">
      <c r="O2507" s="11"/>
    </row>
    <row r="2508">
      <c r="O2508" s="11"/>
    </row>
    <row r="2509">
      <c r="O2509" s="11"/>
    </row>
    <row r="2510">
      <c r="O2510" s="11"/>
    </row>
    <row r="2511">
      <c r="O2511" s="11"/>
    </row>
    <row r="2512">
      <c r="O2512" s="11"/>
    </row>
    <row r="2513">
      <c r="O2513" s="11"/>
    </row>
    <row r="2514">
      <c r="O2514" s="11"/>
    </row>
    <row r="2515">
      <c r="O2515" s="11"/>
    </row>
    <row r="2516">
      <c r="O2516" s="11"/>
    </row>
    <row r="2517">
      <c r="O2517" s="11"/>
    </row>
    <row r="2518">
      <c r="O2518" s="11"/>
    </row>
    <row r="2519">
      <c r="O2519" s="11"/>
    </row>
    <row r="2520">
      <c r="O2520" s="11"/>
    </row>
    <row r="2521">
      <c r="O2521" s="11"/>
    </row>
    <row r="2522">
      <c r="O2522" s="11"/>
    </row>
    <row r="2523">
      <c r="O2523" s="11"/>
    </row>
    <row r="2524">
      <c r="O2524" s="11"/>
    </row>
    <row r="2525">
      <c r="O2525" s="11"/>
    </row>
    <row r="2526">
      <c r="O2526" s="11"/>
    </row>
    <row r="2527">
      <c r="O2527" s="11"/>
    </row>
    <row r="2528">
      <c r="O2528" s="11"/>
    </row>
    <row r="2529">
      <c r="O2529" s="11"/>
    </row>
    <row r="2530">
      <c r="O2530" s="11"/>
    </row>
    <row r="2531">
      <c r="O2531" s="11"/>
    </row>
    <row r="2532">
      <c r="O2532" s="11"/>
    </row>
    <row r="2533">
      <c r="O2533" s="11"/>
    </row>
    <row r="2534">
      <c r="O2534" s="11"/>
    </row>
    <row r="2535">
      <c r="O2535" s="11"/>
    </row>
    <row r="2536">
      <c r="O2536" s="11"/>
    </row>
    <row r="2537">
      <c r="O2537" s="11"/>
    </row>
    <row r="2538">
      <c r="O2538" s="11"/>
    </row>
    <row r="2539">
      <c r="O2539" s="11"/>
    </row>
    <row r="2540">
      <c r="O2540" s="11"/>
    </row>
    <row r="2541">
      <c r="O2541" s="11"/>
    </row>
    <row r="2542">
      <c r="O2542" s="11"/>
    </row>
    <row r="2543">
      <c r="O2543" s="11"/>
    </row>
    <row r="2544">
      <c r="O2544" s="11"/>
    </row>
    <row r="2545">
      <c r="O2545" s="11"/>
    </row>
    <row r="2546">
      <c r="O2546" s="11"/>
    </row>
    <row r="2547">
      <c r="O2547" s="11"/>
    </row>
    <row r="2548">
      <c r="O2548" s="11"/>
    </row>
    <row r="2549">
      <c r="O2549" s="11"/>
    </row>
    <row r="2550">
      <c r="O2550" s="11"/>
    </row>
    <row r="2551">
      <c r="O2551" s="11"/>
    </row>
    <row r="2552">
      <c r="O2552" s="11"/>
    </row>
    <row r="2553">
      <c r="O2553" s="11"/>
    </row>
    <row r="2554">
      <c r="O2554" s="11"/>
    </row>
    <row r="2555">
      <c r="O2555" s="11"/>
    </row>
    <row r="2556">
      <c r="O2556" s="11"/>
    </row>
    <row r="2557">
      <c r="O2557" s="11"/>
    </row>
    <row r="2558">
      <c r="O2558" s="11"/>
    </row>
    <row r="2559">
      <c r="O2559" s="11"/>
    </row>
    <row r="2560">
      <c r="O2560" s="11"/>
    </row>
    <row r="2561">
      <c r="O2561" s="11"/>
    </row>
    <row r="2562">
      <c r="O2562" s="11"/>
    </row>
    <row r="2563">
      <c r="O2563" s="11"/>
    </row>
    <row r="2564">
      <c r="O2564" s="11"/>
    </row>
    <row r="2565">
      <c r="O2565" s="11"/>
    </row>
    <row r="2566">
      <c r="O2566" s="11"/>
    </row>
    <row r="2567">
      <c r="O2567" s="11"/>
    </row>
    <row r="2568">
      <c r="O2568" s="11"/>
    </row>
    <row r="2569">
      <c r="O2569" s="11"/>
    </row>
    <row r="2570">
      <c r="O2570" s="11"/>
    </row>
    <row r="2571">
      <c r="O2571" s="11"/>
    </row>
    <row r="2572">
      <c r="O2572" s="11"/>
    </row>
    <row r="2573">
      <c r="O2573" s="11"/>
    </row>
    <row r="2574">
      <c r="O2574" s="11"/>
    </row>
    <row r="2575">
      <c r="O2575" s="11"/>
    </row>
    <row r="2576">
      <c r="O2576" s="11"/>
    </row>
    <row r="2577">
      <c r="O2577" s="11"/>
    </row>
    <row r="2578">
      <c r="O2578" s="11"/>
    </row>
    <row r="2579">
      <c r="O2579" s="11"/>
    </row>
    <row r="2580">
      <c r="O2580" s="11"/>
    </row>
    <row r="2581">
      <c r="O2581" s="11"/>
    </row>
    <row r="2582">
      <c r="O2582" s="11"/>
    </row>
    <row r="2583">
      <c r="O2583" s="11"/>
    </row>
    <row r="2584">
      <c r="O2584" s="11"/>
    </row>
    <row r="2585">
      <c r="O2585" s="11"/>
    </row>
    <row r="2586">
      <c r="O2586" s="11"/>
    </row>
    <row r="2587">
      <c r="O2587" s="11"/>
    </row>
    <row r="2588">
      <c r="O2588" s="11"/>
    </row>
    <row r="2589">
      <c r="O2589" s="11"/>
    </row>
    <row r="2590">
      <c r="O2590" s="11"/>
    </row>
    <row r="2591">
      <c r="O2591" s="11"/>
    </row>
    <row r="2592">
      <c r="O2592" s="11"/>
    </row>
    <row r="2593">
      <c r="O2593" s="11"/>
    </row>
    <row r="2594">
      <c r="O2594" s="11"/>
    </row>
    <row r="2595">
      <c r="O2595" s="11"/>
    </row>
    <row r="2596">
      <c r="O2596" s="11"/>
    </row>
    <row r="2597">
      <c r="O2597" s="11"/>
    </row>
    <row r="2598">
      <c r="O2598" s="11"/>
    </row>
    <row r="2599">
      <c r="O2599" s="11"/>
    </row>
    <row r="2600">
      <c r="O2600" s="11"/>
    </row>
    <row r="2601">
      <c r="O2601" s="11"/>
    </row>
    <row r="2602">
      <c r="O2602" s="11"/>
    </row>
    <row r="2603">
      <c r="O2603" s="11"/>
    </row>
    <row r="2604">
      <c r="O2604" s="11"/>
    </row>
    <row r="2605">
      <c r="O2605" s="11"/>
    </row>
    <row r="2606">
      <c r="O2606" s="11"/>
    </row>
    <row r="2607">
      <c r="O2607" s="11"/>
    </row>
    <row r="2608">
      <c r="O2608" s="11"/>
    </row>
    <row r="2609">
      <c r="O2609" s="11"/>
    </row>
    <row r="2610">
      <c r="O2610" s="11"/>
    </row>
    <row r="2611">
      <c r="O2611" s="11"/>
    </row>
    <row r="2612">
      <c r="O2612" s="11"/>
    </row>
    <row r="2613">
      <c r="O2613" s="11"/>
    </row>
    <row r="2614">
      <c r="O2614" s="11"/>
    </row>
    <row r="2615">
      <c r="O2615" s="11"/>
    </row>
    <row r="2616">
      <c r="O2616" s="11"/>
    </row>
    <row r="2617">
      <c r="O2617" s="11"/>
    </row>
    <row r="2618">
      <c r="O2618" s="11"/>
    </row>
    <row r="2619">
      <c r="O2619" s="11"/>
    </row>
    <row r="2620">
      <c r="O2620" s="11"/>
    </row>
    <row r="2621">
      <c r="O2621" s="11"/>
    </row>
    <row r="2622">
      <c r="O2622" s="11"/>
    </row>
    <row r="2623">
      <c r="O2623" s="11"/>
    </row>
    <row r="2624">
      <c r="O2624" s="11"/>
    </row>
    <row r="2625">
      <c r="O2625" s="11"/>
    </row>
    <row r="2626">
      <c r="O2626" s="11"/>
    </row>
    <row r="2627">
      <c r="O2627" s="11"/>
    </row>
    <row r="2628">
      <c r="O2628" s="11"/>
    </row>
    <row r="2629">
      <c r="O2629" s="11"/>
    </row>
    <row r="2630">
      <c r="O2630" s="11"/>
    </row>
    <row r="2631">
      <c r="O2631" s="11"/>
    </row>
    <row r="2632">
      <c r="O2632" s="11"/>
    </row>
    <row r="2633">
      <c r="O2633" s="11"/>
    </row>
    <row r="2634">
      <c r="O2634" s="11"/>
    </row>
    <row r="2635">
      <c r="O2635" s="11"/>
    </row>
    <row r="2636">
      <c r="O2636" s="11"/>
    </row>
    <row r="2637">
      <c r="O2637" s="11"/>
    </row>
    <row r="2638">
      <c r="O2638" s="11"/>
    </row>
    <row r="2639">
      <c r="O2639" s="11"/>
    </row>
    <row r="2640">
      <c r="O2640" s="11"/>
    </row>
    <row r="2641">
      <c r="O2641" s="11"/>
    </row>
    <row r="2642">
      <c r="O2642" s="11"/>
    </row>
    <row r="2643">
      <c r="O2643" s="11"/>
    </row>
    <row r="2644">
      <c r="O2644" s="11"/>
    </row>
    <row r="2645">
      <c r="O2645" s="11"/>
    </row>
    <row r="2646">
      <c r="O2646" s="11"/>
    </row>
    <row r="2647">
      <c r="O2647" s="11"/>
    </row>
    <row r="2648">
      <c r="O2648" s="11"/>
    </row>
    <row r="2649">
      <c r="O2649" s="11"/>
    </row>
    <row r="2650">
      <c r="O2650" s="11"/>
    </row>
    <row r="2651">
      <c r="O2651" s="11"/>
    </row>
    <row r="2652">
      <c r="O2652" s="11"/>
    </row>
    <row r="2653">
      <c r="O2653" s="11"/>
    </row>
    <row r="2654">
      <c r="O2654" s="11"/>
    </row>
    <row r="2655">
      <c r="O2655" s="11"/>
    </row>
    <row r="2656">
      <c r="O2656" s="11"/>
    </row>
    <row r="2657">
      <c r="O2657" s="11"/>
    </row>
    <row r="2658">
      <c r="O2658" s="11"/>
    </row>
    <row r="2659">
      <c r="O2659" s="11"/>
    </row>
    <row r="2660">
      <c r="O2660" s="11"/>
    </row>
    <row r="2661">
      <c r="O2661" s="11"/>
    </row>
    <row r="2662">
      <c r="O2662" s="11"/>
    </row>
    <row r="2663">
      <c r="O2663" s="11"/>
    </row>
    <row r="2664">
      <c r="O2664" s="11"/>
    </row>
    <row r="2665">
      <c r="O2665" s="11"/>
    </row>
    <row r="2666">
      <c r="O2666" s="11"/>
    </row>
    <row r="2667">
      <c r="O2667" s="11"/>
    </row>
    <row r="2668">
      <c r="O2668" s="11"/>
    </row>
    <row r="2669">
      <c r="O2669" s="11"/>
    </row>
    <row r="2670">
      <c r="O2670" s="11"/>
    </row>
    <row r="2671">
      <c r="O2671" s="11"/>
    </row>
    <row r="2672">
      <c r="O2672" s="11"/>
    </row>
    <row r="2673">
      <c r="O2673" s="11"/>
    </row>
    <row r="2674">
      <c r="O2674" s="11"/>
    </row>
    <row r="2675">
      <c r="O2675" s="11"/>
    </row>
    <row r="2676">
      <c r="O2676" s="11"/>
    </row>
    <row r="2677">
      <c r="O2677" s="11"/>
    </row>
    <row r="2678">
      <c r="O2678" s="11"/>
    </row>
    <row r="2679">
      <c r="O2679" s="11"/>
    </row>
    <row r="2680">
      <c r="O2680" s="11"/>
    </row>
    <row r="2681">
      <c r="O2681" s="11"/>
    </row>
    <row r="2682">
      <c r="O2682" s="11"/>
    </row>
    <row r="2683">
      <c r="O2683" s="11"/>
    </row>
    <row r="2684">
      <c r="O2684" s="11"/>
    </row>
    <row r="2685">
      <c r="O2685" s="11"/>
    </row>
    <row r="2686">
      <c r="O2686" s="11"/>
    </row>
    <row r="2687">
      <c r="O2687" s="11"/>
    </row>
    <row r="2688">
      <c r="O2688" s="11"/>
    </row>
    <row r="2689">
      <c r="O2689" s="11"/>
    </row>
    <row r="2690">
      <c r="O2690" s="11"/>
    </row>
    <row r="2691">
      <c r="O2691" s="11"/>
    </row>
    <row r="2692">
      <c r="O2692" s="11"/>
    </row>
    <row r="2693">
      <c r="O2693" s="11"/>
    </row>
    <row r="2694">
      <c r="O2694" s="11"/>
    </row>
    <row r="2695">
      <c r="O2695" s="11"/>
    </row>
    <row r="2696">
      <c r="O2696" s="11"/>
    </row>
    <row r="2697">
      <c r="O2697" s="11"/>
    </row>
    <row r="2698">
      <c r="O2698" s="11"/>
    </row>
    <row r="2699">
      <c r="O2699" s="11"/>
    </row>
    <row r="2700">
      <c r="O2700" s="11"/>
    </row>
    <row r="2701">
      <c r="O2701" s="11"/>
    </row>
    <row r="2702">
      <c r="O2702" s="11"/>
    </row>
    <row r="2703">
      <c r="O2703" s="11"/>
    </row>
    <row r="2704">
      <c r="O2704" s="11"/>
    </row>
    <row r="2705">
      <c r="O2705" s="11"/>
    </row>
    <row r="2706">
      <c r="O2706" s="11"/>
    </row>
    <row r="2707">
      <c r="O2707" s="11"/>
    </row>
    <row r="2708">
      <c r="O2708" s="11"/>
    </row>
    <row r="2709">
      <c r="O2709" s="11"/>
    </row>
    <row r="2710">
      <c r="O2710" s="11"/>
    </row>
    <row r="2711">
      <c r="O2711" s="11"/>
    </row>
    <row r="2712">
      <c r="O2712" s="11"/>
    </row>
    <row r="2713">
      <c r="O2713" s="11"/>
    </row>
    <row r="2714">
      <c r="O2714" s="11"/>
    </row>
    <row r="2715">
      <c r="O2715" s="11"/>
    </row>
    <row r="2716">
      <c r="O2716" s="11"/>
    </row>
    <row r="2717">
      <c r="O2717" s="11"/>
    </row>
    <row r="2718">
      <c r="O2718" s="11"/>
    </row>
    <row r="2719">
      <c r="O2719" s="11"/>
    </row>
    <row r="2720">
      <c r="O2720" s="11"/>
    </row>
    <row r="2721">
      <c r="O2721" s="11"/>
    </row>
    <row r="2722">
      <c r="O2722" s="11"/>
    </row>
    <row r="2723">
      <c r="O2723" s="11"/>
    </row>
    <row r="2724">
      <c r="O2724" s="11"/>
    </row>
    <row r="2725">
      <c r="O2725" s="11"/>
    </row>
    <row r="2726">
      <c r="O2726" s="11"/>
    </row>
    <row r="2727">
      <c r="O2727" s="11"/>
    </row>
    <row r="2728">
      <c r="O2728" s="11"/>
    </row>
    <row r="2729">
      <c r="O2729" s="11"/>
    </row>
    <row r="2730">
      <c r="O2730" s="11"/>
    </row>
    <row r="2731">
      <c r="O2731" s="11"/>
    </row>
    <row r="2732">
      <c r="O2732" s="11"/>
    </row>
    <row r="2733">
      <c r="O2733" s="11"/>
    </row>
    <row r="2734">
      <c r="O2734" s="11"/>
    </row>
    <row r="2735">
      <c r="O2735" s="11"/>
    </row>
    <row r="2736">
      <c r="O2736" s="11"/>
    </row>
    <row r="2737">
      <c r="O2737" s="11"/>
    </row>
    <row r="2738">
      <c r="O2738" s="11"/>
    </row>
    <row r="2739">
      <c r="O2739" s="11"/>
    </row>
    <row r="2740">
      <c r="O2740" s="11"/>
    </row>
    <row r="2741">
      <c r="O2741" s="11"/>
    </row>
    <row r="2742">
      <c r="O2742" s="11"/>
    </row>
    <row r="2743">
      <c r="O2743" s="11"/>
    </row>
    <row r="2744">
      <c r="O2744" s="11"/>
    </row>
    <row r="2745">
      <c r="O2745" s="11"/>
    </row>
    <row r="2746">
      <c r="O2746" s="11"/>
    </row>
    <row r="2747">
      <c r="O2747" s="11"/>
    </row>
    <row r="2748">
      <c r="O2748" s="11"/>
    </row>
    <row r="2749">
      <c r="O2749" s="11"/>
    </row>
    <row r="2750">
      <c r="O2750" s="11"/>
    </row>
    <row r="2751">
      <c r="O2751" s="11"/>
    </row>
    <row r="2752">
      <c r="O2752" s="11"/>
    </row>
    <row r="2753">
      <c r="O2753" s="11"/>
    </row>
    <row r="2754">
      <c r="O2754" s="11"/>
    </row>
    <row r="2755">
      <c r="O2755" s="11"/>
    </row>
    <row r="2756">
      <c r="O2756" s="11"/>
    </row>
    <row r="2757">
      <c r="O2757" s="11"/>
    </row>
    <row r="2758">
      <c r="O2758" s="11"/>
    </row>
    <row r="2759">
      <c r="O2759" s="11"/>
    </row>
    <row r="2760">
      <c r="O2760" s="11"/>
    </row>
    <row r="2761">
      <c r="O2761" s="11"/>
    </row>
    <row r="2762">
      <c r="O2762" s="11"/>
    </row>
    <row r="2763">
      <c r="O2763" s="11"/>
    </row>
    <row r="2764">
      <c r="O2764" s="11"/>
    </row>
    <row r="2765">
      <c r="O2765" s="11"/>
    </row>
    <row r="2766">
      <c r="O2766" s="11"/>
    </row>
    <row r="2767">
      <c r="O2767" s="11"/>
    </row>
    <row r="2768">
      <c r="O2768" s="11"/>
    </row>
    <row r="2769">
      <c r="O2769" s="11"/>
    </row>
    <row r="2770">
      <c r="O2770" s="11"/>
    </row>
    <row r="2771">
      <c r="O2771" s="11"/>
    </row>
    <row r="2772">
      <c r="O2772" s="11"/>
    </row>
    <row r="2773">
      <c r="O2773" s="11"/>
    </row>
    <row r="2774">
      <c r="O2774" s="11"/>
    </row>
    <row r="2775">
      <c r="O2775" s="11"/>
    </row>
    <row r="2776">
      <c r="O2776" s="11"/>
    </row>
    <row r="2777">
      <c r="O2777" s="11"/>
    </row>
    <row r="2778">
      <c r="O2778" s="11"/>
    </row>
    <row r="2779">
      <c r="O2779" s="11"/>
    </row>
    <row r="2780">
      <c r="O2780" s="11"/>
    </row>
    <row r="2781">
      <c r="O2781" s="11"/>
    </row>
    <row r="2782">
      <c r="O2782" s="11"/>
    </row>
    <row r="2783">
      <c r="O2783" s="11"/>
    </row>
    <row r="2784">
      <c r="O2784" s="11"/>
    </row>
    <row r="2785">
      <c r="O2785" s="11"/>
    </row>
    <row r="2786">
      <c r="O2786" s="11"/>
    </row>
    <row r="2787">
      <c r="O2787" s="11"/>
    </row>
    <row r="2788">
      <c r="O2788" s="11"/>
    </row>
    <row r="2789">
      <c r="O2789" s="11"/>
    </row>
    <row r="2790">
      <c r="O2790" s="11"/>
    </row>
    <row r="2791">
      <c r="O2791" s="11"/>
    </row>
    <row r="2792">
      <c r="O2792" s="11"/>
    </row>
    <row r="2793">
      <c r="O2793" s="11"/>
    </row>
    <row r="2794">
      <c r="O2794" s="11"/>
    </row>
    <row r="2795">
      <c r="O2795" s="11"/>
    </row>
    <row r="2796">
      <c r="O2796" s="11"/>
    </row>
    <row r="2797">
      <c r="O2797" s="11"/>
    </row>
    <row r="2798">
      <c r="O2798" s="11"/>
    </row>
    <row r="2799">
      <c r="O2799" s="11"/>
    </row>
    <row r="2800">
      <c r="O2800" s="11"/>
    </row>
    <row r="2801">
      <c r="O2801" s="11"/>
    </row>
    <row r="2802">
      <c r="O2802" s="11"/>
    </row>
    <row r="2803">
      <c r="O2803" s="11"/>
    </row>
    <row r="2804">
      <c r="O2804" s="11"/>
    </row>
    <row r="2805">
      <c r="O2805" s="11"/>
    </row>
    <row r="2806">
      <c r="O2806" s="11"/>
    </row>
    <row r="2807">
      <c r="O2807" s="11"/>
    </row>
    <row r="2808">
      <c r="O2808" s="11"/>
    </row>
    <row r="2809">
      <c r="O2809" s="11"/>
    </row>
    <row r="2810">
      <c r="O2810" s="11"/>
    </row>
    <row r="2811">
      <c r="O2811" s="11"/>
    </row>
    <row r="2812">
      <c r="O2812" s="11"/>
    </row>
    <row r="2813">
      <c r="O2813" s="11"/>
    </row>
    <row r="2814">
      <c r="O2814" s="11"/>
    </row>
    <row r="2815">
      <c r="O2815" s="11"/>
    </row>
    <row r="2816">
      <c r="O2816" s="11"/>
    </row>
    <row r="2817">
      <c r="O2817" s="11"/>
    </row>
    <row r="2818">
      <c r="O2818" s="11"/>
    </row>
    <row r="2819">
      <c r="O2819" s="11"/>
    </row>
    <row r="2820">
      <c r="O2820" s="11"/>
    </row>
    <row r="2821">
      <c r="O2821" s="11"/>
    </row>
    <row r="2822">
      <c r="O2822" s="11"/>
    </row>
    <row r="2823">
      <c r="O2823" s="11"/>
    </row>
    <row r="2824">
      <c r="O2824" s="11"/>
    </row>
    <row r="2825">
      <c r="O2825" s="11"/>
    </row>
    <row r="2826">
      <c r="O2826" s="11"/>
    </row>
    <row r="2827">
      <c r="O2827" s="11"/>
    </row>
    <row r="2828">
      <c r="O2828" s="11"/>
    </row>
    <row r="2829">
      <c r="O2829" s="11"/>
    </row>
    <row r="2830">
      <c r="O2830" s="11"/>
    </row>
    <row r="2831">
      <c r="O2831" s="11"/>
    </row>
    <row r="2832">
      <c r="O2832" s="11"/>
    </row>
    <row r="2833">
      <c r="O2833" s="11"/>
    </row>
    <row r="2834">
      <c r="O2834" s="11"/>
    </row>
    <row r="2835">
      <c r="O2835" s="11"/>
    </row>
    <row r="2836">
      <c r="O2836" s="11"/>
    </row>
    <row r="2837">
      <c r="O2837" s="11"/>
    </row>
    <row r="2838">
      <c r="O2838" s="11"/>
    </row>
    <row r="2839">
      <c r="O2839" s="11"/>
    </row>
    <row r="2840">
      <c r="O2840" s="11"/>
    </row>
    <row r="2841">
      <c r="O2841" s="11"/>
    </row>
    <row r="2842">
      <c r="O2842" s="11"/>
    </row>
    <row r="2843">
      <c r="O2843" s="11"/>
    </row>
    <row r="2844">
      <c r="O2844" s="11"/>
    </row>
    <row r="2845">
      <c r="O2845" s="11"/>
    </row>
    <row r="2846">
      <c r="O2846" s="11"/>
    </row>
    <row r="2847">
      <c r="O2847" s="11"/>
    </row>
    <row r="2848">
      <c r="O2848" s="11"/>
    </row>
    <row r="2849">
      <c r="O2849" s="11"/>
    </row>
    <row r="2850">
      <c r="O2850" s="11"/>
    </row>
    <row r="2851">
      <c r="O2851" s="11"/>
    </row>
    <row r="2852">
      <c r="O2852" s="11"/>
    </row>
    <row r="2853">
      <c r="O2853" s="11"/>
    </row>
    <row r="2854">
      <c r="O2854" s="11"/>
    </row>
    <row r="2855">
      <c r="O2855" s="11"/>
    </row>
    <row r="2856">
      <c r="O2856" s="11"/>
    </row>
    <row r="2857">
      <c r="O2857" s="11"/>
    </row>
    <row r="2858">
      <c r="O2858" s="11"/>
    </row>
    <row r="2859">
      <c r="O2859" s="11"/>
    </row>
    <row r="2860">
      <c r="O2860" s="11"/>
    </row>
    <row r="2861">
      <c r="O2861" s="11"/>
    </row>
    <row r="2862">
      <c r="O2862" s="11"/>
    </row>
    <row r="2863">
      <c r="O2863" s="11"/>
    </row>
    <row r="2864">
      <c r="O2864" s="11"/>
    </row>
    <row r="2865">
      <c r="O2865" s="11"/>
    </row>
    <row r="2866">
      <c r="O2866" s="11"/>
    </row>
    <row r="2867">
      <c r="O2867" s="11"/>
    </row>
    <row r="2868">
      <c r="O2868" s="11"/>
    </row>
    <row r="2869">
      <c r="O2869" s="11"/>
    </row>
    <row r="2870">
      <c r="O2870" s="11"/>
    </row>
    <row r="2871">
      <c r="O2871" s="11"/>
    </row>
    <row r="2872">
      <c r="O2872" s="11"/>
    </row>
    <row r="2873">
      <c r="O2873" s="11"/>
    </row>
    <row r="2874">
      <c r="O2874" s="11"/>
    </row>
    <row r="2875">
      <c r="O2875" s="11"/>
    </row>
    <row r="2876">
      <c r="O2876" s="11"/>
    </row>
    <row r="2877">
      <c r="O2877" s="11"/>
    </row>
    <row r="2878">
      <c r="O2878" s="11"/>
    </row>
    <row r="2879">
      <c r="O2879" s="11"/>
    </row>
    <row r="2880">
      <c r="O2880" s="11"/>
    </row>
    <row r="2881">
      <c r="O2881" s="11"/>
    </row>
    <row r="2882">
      <c r="O2882" s="11"/>
    </row>
    <row r="2883">
      <c r="O2883" s="11"/>
    </row>
    <row r="2884">
      <c r="O2884" s="11"/>
    </row>
    <row r="2885">
      <c r="O2885" s="11"/>
    </row>
    <row r="2886">
      <c r="O2886" s="11"/>
    </row>
    <row r="2887">
      <c r="O2887" s="11"/>
    </row>
    <row r="2888">
      <c r="O2888" s="11"/>
    </row>
    <row r="2889">
      <c r="O2889" s="11"/>
    </row>
    <row r="2890">
      <c r="O2890" s="11"/>
    </row>
    <row r="2891">
      <c r="O2891" s="11"/>
    </row>
    <row r="2892">
      <c r="O2892" s="11"/>
    </row>
    <row r="2893">
      <c r="O2893" s="11"/>
    </row>
    <row r="2894">
      <c r="O2894" s="11"/>
    </row>
    <row r="2895">
      <c r="O2895" s="11"/>
    </row>
    <row r="2896">
      <c r="O2896" s="11"/>
    </row>
    <row r="2897">
      <c r="O2897" s="11"/>
    </row>
    <row r="2898">
      <c r="O2898" s="11"/>
    </row>
    <row r="2899">
      <c r="O2899" s="11"/>
    </row>
    <row r="2900">
      <c r="O2900" s="11"/>
    </row>
    <row r="2901">
      <c r="O2901" s="11"/>
    </row>
    <row r="2902">
      <c r="O2902" s="11"/>
    </row>
    <row r="2903">
      <c r="O2903" s="11"/>
    </row>
    <row r="2904">
      <c r="O2904" s="11"/>
    </row>
    <row r="2905">
      <c r="O2905" s="11"/>
    </row>
    <row r="2906">
      <c r="O2906" s="11"/>
    </row>
    <row r="2907">
      <c r="O2907" s="11"/>
    </row>
    <row r="2908">
      <c r="O2908" s="11"/>
    </row>
    <row r="2909">
      <c r="O2909" s="11"/>
    </row>
    <row r="2910">
      <c r="O2910" s="11"/>
    </row>
    <row r="2911">
      <c r="O2911" s="11"/>
    </row>
    <row r="2912">
      <c r="O2912" s="11"/>
    </row>
    <row r="2913">
      <c r="O2913" s="11"/>
    </row>
    <row r="2914">
      <c r="O2914" s="11"/>
    </row>
    <row r="2915">
      <c r="O2915" s="11"/>
    </row>
    <row r="2916">
      <c r="O2916" s="11"/>
    </row>
    <row r="2917">
      <c r="O2917" s="11"/>
    </row>
    <row r="2918">
      <c r="O2918" s="11"/>
    </row>
    <row r="2919">
      <c r="O2919" s="11"/>
    </row>
    <row r="2920">
      <c r="O2920" s="11"/>
    </row>
    <row r="2921">
      <c r="O2921" s="11"/>
    </row>
    <row r="2922">
      <c r="O2922" s="11"/>
    </row>
    <row r="2923">
      <c r="O2923" s="11"/>
    </row>
    <row r="2924">
      <c r="O2924" s="11"/>
    </row>
    <row r="2925">
      <c r="O2925" s="11"/>
    </row>
    <row r="2926">
      <c r="O2926" s="11"/>
    </row>
    <row r="2927">
      <c r="O2927" s="11"/>
    </row>
    <row r="2928">
      <c r="O2928" s="11"/>
    </row>
    <row r="2929">
      <c r="O2929" s="11"/>
    </row>
    <row r="2930">
      <c r="O2930" s="11"/>
    </row>
    <row r="2931">
      <c r="O2931" s="11"/>
    </row>
    <row r="2932">
      <c r="O2932" s="11"/>
    </row>
    <row r="2933">
      <c r="O2933" s="11"/>
    </row>
    <row r="2934">
      <c r="O2934" s="11"/>
    </row>
    <row r="2935">
      <c r="O2935" s="11"/>
    </row>
    <row r="2936">
      <c r="O2936" s="11"/>
    </row>
    <row r="2937">
      <c r="O2937" s="11"/>
    </row>
    <row r="2938">
      <c r="O2938" s="11"/>
    </row>
    <row r="2939">
      <c r="O2939" s="11"/>
    </row>
    <row r="2940">
      <c r="O2940" s="11"/>
    </row>
    <row r="2941">
      <c r="O2941" s="11"/>
    </row>
    <row r="2942">
      <c r="O2942" s="11"/>
    </row>
    <row r="2943">
      <c r="O2943" s="11"/>
    </row>
    <row r="2944">
      <c r="O2944" s="11"/>
    </row>
    <row r="2945">
      <c r="O2945" s="11"/>
    </row>
    <row r="2946">
      <c r="O2946" s="11"/>
    </row>
    <row r="2947">
      <c r="O2947" s="11"/>
    </row>
    <row r="2948">
      <c r="O2948" s="11"/>
    </row>
    <row r="2949">
      <c r="O2949" s="11"/>
    </row>
    <row r="2950">
      <c r="O2950" s="11"/>
    </row>
    <row r="2951">
      <c r="O2951" s="11"/>
    </row>
    <row r="2952">
      <c r="O2952" s="11"/>
    </row>
    <row r="2953">
      <c r="O2953" s="11"/>
    </row>
    <row r="2954">
      <c r="O2954" s="11"/>
    </row>
    <row r="2955">
      <c r="O2955" s="11"/>
    </row>
    <row r="2956">
      <c r="O2956" s="11"/>
    </row>
    <row r="2957">
      <c r="O2957" s="11"/>
    </row>
    <row r="2958">
      <c r="O2958" s="11"/>
    </row>
    <row r="2959">
      <c r="O2959" s="11"/>
    </row>
    <row r="2960">
      <c r="O2960" s="11"/>
    </row>
    <row r="2961">
      <c r="O2961" s="11"/>
    </row>
    <row r="2962">
      <c r="O2962" s="11"/>
    </row>
    <row r="2963">
      <c r="O2963" s="11"/>
    </row>
    <row r="2964">
      <c r="O2964" s="11"/>
    </row>
    <row r="2965">
      <c r="O2965" s="11"/>
    </row>
    <row r="2966">
      <c r="O2966" s="11"/>
    </row>
    <row r="2967">
      <c r="O2967" s="11"/>
    </row>
    <row r="2968">
      <c r="O2968" s="11"/>
    </row>
    <row r="2969">
      <c r="O2969" s="11"/>
    </row>
    <row r="2970">
      <c r="O2970" s="11"/>
    </row>
    <row r="2971">
      <c r="O2971" s="11"/>
    </row>
    <row r="2972">
      <c r="O2972" s="11"/>
    </row>
    <row r="2973">
      <c r="O2973" s="11"/>
    </row>
    <row r="2974">
      <c r="O2974" s="11"/>
    </row>
    <row r="2975">
      <c r="O2975" s="11"/>
    </row>
    <row r="2976">
      <c r="O2976" s="11"/>
    </row>
    <row r="2977">
      <c r="O2977" s="11"/>
    </row>
    <row r="2978">
      <c r="O2978" s="11"/>
    </row>
    <row r="2979">
      <c r="O2979" s="11"/>
    </row>
    <row r="2980">
      <c r="O2980" s="11"/>
    </row>
    <row r="2981">
      <c r="O2981" s="11"/>
    </row>
    <row r="2982">
      <c r="O2982" s="11"/>
    </row>
    <row r="2983">
      <c r="O2983" s="11"/>
    </row>
    <row r="2984">
      <c r="O2984" s="11"/>
    </row>
    <row r="2985">
      <c r="O2985" s="11"/>
    </row>
    <row r="2986">
      <c r="O2986" s="11"/>
    </row>
    <row r="2987">
      <c r="O2987" s="11"/>
    </row>
    <row r="2988">
      <c r="O2988" s="11"/>
    </row>
    <row r="2989">
      <c r="O2989" s="11"/>
    </row>
    <row r="2990">
      <c r="O2990" s="11"/>
    </row>
    <row r="2991">
      <c r="O2991" s="11"/>
    </row>
    <row r="2992">
      <c r="O2992" s="11"/>
    </row>
    <row r="2993">
      <c r="O2993" s="11"/>
    </row>
    <row r="2994">
      <c r="O2994" s="11"/>
    </row>
    <row r="2995">
      <c r="O2995" s="11"/>
    </row>
    <row r="2996">
      <c r="O2996" s="11"/>
    </row>
    <row r="2997">
      <c r="O2997" s="11"/>
    </row>
    <row r="2998">
      <c r="O2998" s="11"/>
    </row>
    <row r="2999">
      <c r="O2999" s="11"/>
    </row>
    <row r="3000">
      <c r="O3000" s="11"/>
    </row>
    <row r="3001">
      <c r="O3001" s="11"/>
    </row>
    <row r="3002">
      <c r="O3002" s="11"/>
    </row>
    <row r="3003">
      <c r="O3003" s="11"/>
    </row>
    <row r="3004">
      <c r="O3004" s="11"/>
    </row>
    <row r="3005">
      <c r="O3005" s="11"/>
    </row>
    <row r="3006">
      <c r="O3006" s="11"/>
    </row>
    <row r="3007">
      <c r="O3007" s="11"/>
    </row>
    <row r="3008">
      <c r="O3008" s="11"/>
    </row>
    <row r="3009">
      <c r="O3009" s="11"/>
    </row>
    <row r="3010">
      <c r="O3010" s="11"/>
    </row>
    <row r="3011">
      <c r="O3011" s="11"/>
    </row>
    <row r="3012">
      <c r="O3012" s="11"/>
    </row>
    <row r="3013">
      <c r="O3013" s="11"/>
    </row>
    <row r="3014">
      <c r="O3014" s="11"/>
    </row>
    <row r="3015">
      <c r="O3015" s="11"/>
    </row>
    <row r="3016">
      <c r="O3016" s="11"/>
    </row>
    <row r="3017">
      <c r="O3017" s="11"/>
    </row>
    <row r="3018">
      <c r="O3018" s="11"/>
    </row>
    <row r="3019">
      <c r="O3019" s="11"/>
    </row>
    <row r="3020">
      <c r="O3020" s="11"/>
    </row>
    <row r="3021">
      <c r="O3021" s="11"/>
    </row>
    <row r="3022">
      <c r="O3022" s="11"/>
    </row>
    <row r="3023">
      <c r="O3023" s="11"/>
    </row>
    <row r="3024">
      <c r="O3024" s="11"/>
    </row>
    <row r="3025">
      <c r="O3025" s="11"/>
    </row>
    <row r="3026">
      <c r="O3026" s="11"/>
    </row>
    <row r="3027">
      <c r="O3027" s="11"/>
    </row>
    <row r="3028">
      <c r="O3028" s="11"/>
    </row>
    <row r="3029">
      <c r="O3029" s="11"/>
    </row>
    <row r="3030">
      <c r="O3030" s="11"/>
    </row>
    <row r="3031">
      <c r="O3031" s="11"/>
    </row>
    <row r="3032">
      <c r="O3032" s="11"/>
    </row>
    <row r="3033">
      <c r="O3033" s="11"/>
    </row>
    <row r="3034">
      <c r="O3034" s="11"/>
    </row>
    <row r="3035">
      <c r="O3035" s="11"/>
    </row>
    <row r="3036">
      <c r="O3036" s="11"/>
    </row>
    <row r="3037">
      <c r="O3037" s="11"/>
    </row>
    <row r="3038">
      <c r="O3038" s="11"/>
    </row>
    <row r="3039">
      <c r="O3039" s="11"/>
    </row>
    <row r="3040">
      <c r="O3040" s="11"/>
    </row>
    <row r="3041">
      <c r="O3041" s="11"/>
    </row>
    <row r="3042">
      <c r="O3042" s="11"/>
    </row>
    <row r="3043">
      <c r="O3043" s="11"/>
    </row>
    <row r="3044">
      <c r="O3044" s="11"/>
    </row>
    <row r="3045">
      <c r="O3045" s="11"/>
    </row>
    <row r="3046">
      <c r="O3046" s="11"/>
    </row>
    <row r="3047">
      <c r="O3047" s="11"/>
    </row>
    <row r="3048">
      <c r="O3048" s="11"/>
    </row>
    <row r="3049">
      <c r="O3049" s="11"/>
    </row>
    <row r="3050">
      <c r="O3050" s="11"/>
    </row>
    <row r="3051">
      <c r="O3051" s="11"/>
    </row>
    <row r="3052">
      <c r="O3052" s="11"/>
    </row>
    <row r="3053">
      <c r="O3053" s="11"/>
    </row>
    <row r="3054">
      <c r="O3054" s="11"/>
    </row>
    <row r="3055">
      <c r="O3055" s="11"/>
    </row>
    <row r="3056">
      <c r="O3056" s="11"/>
    </row>
    <row r="3057">
      <c r="O3057" s="11"/>
    </row>
    <row r="3058">
      <c r="O3058" s="11"/>
    </row>
    <row r="3059">
      <c r="O3059" s="11"/>
    </row>
    <row r="3060">
      <c r="O3060" s="11"/>
    </row>
    <row r="3061">
      <c r="O3061" s="11"/>
    </row>
    <row r="3062">
      <c r="O3062" s="11"/>
    </row>
    <row r="3063">
      <c r="O3063" s="11"/>
    </row>
    <row r="3064">
      <c r="O3064" s="11"/>
    </row>
    <row r="3065">
      <c r="O3065" s="11"/>
    </row>
    <row r="3066">
      <c r="O3066" s="11"/>
    </row>
    <row r="3067">
      <c r="O3067" s="11"/>
    </row>
    <row r="3068">
      <c r="O3068" s="11"/>
    </row>
    <row r="3069">
      <c r="O3069" s="11"/>
    </row>
    <row r="3070">
      <c r="O3070" s="11"/>
    </row>
    <row r="3071">
      <c r="O3071" s="11"/>
    </row>
    <row r="3072">
      <c r="O3072" s="11"/>
    </row>
    <row r="3073">
      <c r="O3073" s="11"/>
    </row>
    <row r="3074">
      <c r="O3074" s="11"/>
    </row>
    <row r="3075">
      <c r="O3075" s="11"/>
    </row>
    <row r="3076">
      <c r="O3076" s="11"/>
    </row>
    <row r="3077">
      <c r="O3077" s="11"/>
    </row>
    <row r="3078">
      <c r="O3078" s="11"/>
    </row>
    <row r="3079">
      <c r="O3079" s="11"/>
    </row>
    <row r="3080">
      <c r="O3080" s="11"/>
    </row>
    <row r="3081">
      <c r="O3081" s="11"/>
    </row>
    <row r="3082">
      <c r="O3082" s="11"/>
    </row>
    <row r="3083">
      <c r="O3083" s="11"/>
    </row>
    <row r="3084">
      <c r="O3084" s="11"/>
    </row>
    <row r="3085">
      <c r="O3085" s="11"/>
    </row>
    <row r="3086">
      <c r="O3086" s="11"/>
    </row>
    <row r="3087">
      <c r="O3087" s="11"/>
    </row>
    <row r="3088">
      <c r="O3088" s="11"/>
    </row>
    <row r="3089">
      <c r="O3089" s="11"/>
    </row>
    <row r="3090">
      <c r="O3090" s="11"/>
    </row>
    <row r="3091">
      <c r="O3091" s="11"/>
    </row>
    <row r="3092">
      <c r="O3092" s="11"/>
    </row>
    <row r="3093">
      <c r="O3093" s="11"/>
    </row>
    <row r="3094">
      <c r="O3094" s="11"/>
    </row>
    <row r="3095">
      <c r="O3095" s="11"/>
    </row>
    <row r="3096">
      <c r="O3096" s="11"/>
    </row>
    <row r="3097">
      <c r="O3097" s="11"/>
    </row>
    <row r="3098">
      <c r="O3098" s="11"/>
    </row>
    <row r="3099">
      <c r="O3099" s="11"/>
    </row>
    <row r="3100">
      <c r="O3100" s="11"/>
    </row>
    <row r="3101">
      <c r="O3101" s="11"/>
    </row>
    <row r="3102">
      <c r="O3102" s="11"/>
    </row>
    <row r="3103">
      <c r="O3103" s="11"/>
    </row>
    <row r="3104">
      <c r="O3104" s="11"/>
    </row>
    <row r="3105">
      <c r="O3105" s="11"/>
    </row>
    <row r="3106">
      <c r="O3106" s="11"/>
    </row>
    <row r="3107">
      <c r="O3107" s="11"/>
    </row>
    <row r="3108">
      <c r="O3108" s="11"/>
    </row>
    <row r="3109">
      <c r="O3109" s="11"/>
    </row>
    <row r="3110">
      <c r="O3110" s="11"/>
    </row>
    <row r="3111">
      <c r="O3111" s="11"/>
    </row>
    <row r="3112">
      <c r="O3112" s="11"/>
    </row>
    <row r="3113">
      <c r="O3113" s="11"/>
    </row>
    <row r="3114">
      <c r="O3114" s="11"/>
    </row>
    <row r="3115">
      <c r="O3115" s="11"/>
    </row>
    <row r="3116">
      <c r="O3116" s="11"/>
    </row>
    <row r="3117">
      <c r="O3117" s="11"/>
    </row>
    <row r="3118">
      <c r="O3118" s="11"/>
    </row>
    <row r="3119">
      <c r="O3119" s="11"/>
    </row>
    <row r="3120">
      <c r="O3120" s="11"/>
    </row>
    <row r="3121">
      <c r="O3121" s="11"/>
    </row>
    <row r="3122">
      <c r="O3122" s="11"/>
    </row>
    <row r="3123">
      <c r="O3123" s="11"/>
    </row>
    <row r="3124">
      <c r="O3124" s="11"/>
    </row>
    <row r="3125">
      <c r="O3125" s="11"/>
    </row>
    <row r="3126">
      <c r="O3126" s="11"/>
    </row>
    <row r="3127">
      <c r="O3127" s="11"/>
    </row>
    <row r="3128">
      <c r="O3128" s="11"/>
    </row>
    <row r="3129">
      <c r="O3129" s="11"/>
    </row>
    <row r="3130">
      <c r="O3130" s="11"/>
    </row>
    <row r="3131">
      <c r="O3131" s="11"/>
    </row>
    <row r="3132">
      <c r="O3132" s="11"/>
    </row>
    <row r="3133">
      <c r="O3133" s="11"/>
    </row>
    <row r="3134">
      <c r="O3134" s="11"/>
    </row>
    <row r="3135">
      <c r="O3135" s="11"/>
    </row>
    <row r="3136">
      <c r="O3136" s="11"/>
    </row>
    <row r="3137">
      <c r="O3137" s="11"/>
    </row>
    <row r="3138">
      <c r="O3138" s="11"/>
    </row>
    <row r="3139">
      <c r="O3139" s="11"/>
    </row>
    <row r="3140">
      <c r="O3140" s="11"/>
    </row>
    <row r="3141">
      <c r="O3141" s="11"/>
    </row>
    <row r="3142">
      <c r="O3142" s="11"/>
    </row>
    <row r="3143">
      <c r="O3143" s="11"/>
    </row>
    <row r="3144">
      <c r="O3144" s="11"/>
    </row>
    <row r="3145">
      <c r="O3145" s="11"/>
    </row>
    <row r="3146">
      <c r="O3146" s="11"/>
    </row>
    <row r="3147">
      <c r="O3147" s="11"/>
    </row>
    <row r="3148">
      <c r="O3148" s="11"/>
    </row>
    <row r="3149">
      <c r="O3149" s="11"/>
    </row>
    <row r="3150">
      <c r="O3150" s="11"/>
    </row>
    <row r="3151">
      <c r="O3151" s="11"/>
    </row>
    <row r="3152">
      <c r="O3152" s="11"/>
    </row>
    <row r="3153">
      <c r="O3153" s="11"/>
    </row>
    <row r="3154">
      <c r="O3154" s="11"/>
    </row>
    <row r="3155">
      <c r="O3155" s="11"/>
    </row>
    <row r="3156">
      <c r="O3156" s="11"/>
    </row>
    <row r="3157">
      <c r="O3157" s="11"/>
    </row>
    <row r="3158">
      <c r="O3158" s="11"/>
    </row>
    <row r="3159">
      <c r="O3159" s="11"/>
    </row>
    <row r="3160">
      <c r="O3160" s="11"/>
    </row>
    <row r="3161">
      <c r="O3161" s="11"/>
    </row>
    <row r="3162">
      <c r="O3162" s="11"/>
    </row>
    <row r="3163">
      <c r="O3163" s="11"/>
    </row>
    <row r="3164">
      <c r="O3164" s="11"/>
    </row>
    <row r="3165">
      <c r="O3165" s="11"/>
    </row>
    <row r="3166">
      <c r="O3166" s="11"/>
    </row>
    <row r="3167">
      <c r="O3167" s="11"/>
    </row>
    <row r="3168">
      <c r="O3168" s="11"/>
    </row>
    <row r="3169">
      <c r="O3169" s="11"/>
    </row>
    <row r="3170">
      <c r="O3170" s="11"/>
    </row>
    <row r="3171">
      <c r="O3171" s="11"/>
    </row>
    <row r="3172">
      <c r="O3172" s="11"/>
    </row>
    <row r="3173">
      <c r="O3173" s="11"/>
    </row>
    <row r="3174">
      <c r="O3174" s="11"/>
    </row>
    <row r="3175">
      <c r="O3175" s="11"/>
    </row>
    <row r="3176">
      <c r="O3176" s="11"/>
    </row>
    <row r="3177">
      <c r="O3177" s="11"/>
    </row>
    <row r="3178">
      <c r="O3178" s="11"/>
    </row>
    <row r="3179">
      <c r="O3179" s="11"/>
    </row>
    <row r="3180">
      <c r="O3180" s="11"/>
    </row>
    <row r="3181">
      <c r="O3181" s="11"/>
    </row>
    <row r="3182">
      <c r="O3182" s="11"/>
    </row>
    <row r="3183">
      <c r="O3183" s="11"/>
    </row>
    <row r="3184">
      <c r="O3184" s="11"/>
    </row>
    <row r="3185">
      <c r="O3185" s="11"/>
    </row>
    <row r="3186">
      <c r="O3186" s="11"/>
    </row>
    <row r="3187">
      <c r="O3187" s="11"/>
    </row>
    <row r="3188">
      <c r="O3188" s="11"/>
    </row>
    <row r="3189">
      <c r="O3189" s="11"/>
    </row>
    <row r="3190">
      <c r="O3190" s="11"/>
    </row>
    <row r="3191">
      <c r="O3191" s="11"/>
    </row>
    <row r="3192">
      <c r="O3192" s="11"/>
    </row>
    <row r="3193">
      <c r="O3193" s="11"/>
    </row>
    <row r="3194">
      <c r="O3194" s="11"/>
    </row>
    <row r="3195">
      <c r="O3195" s="11"/>
    </row>
    <row r="3196">
      <c r="O3196" s="11"/>
    </row>
    <row r="3197">
      <c r="O3197" s="11"/>
    </row>
    <row r="3198">
      <c r="O3198" s="11"/>
    </row>
    <row r="3199">
      <c r="O3199" s="11"/>
    </row>
    <row r="3200">
      <c r="O3200" s="11"/>
    </row>
    <row r="3201">
      <c r="O3201" s="11"/>
    </row>
    <row r="3202">
      <c r="O3202" s="11"/>
    </row>
    <row r="3203">
      <c r="O3203" s="11"/>
    </row>
    <row r="3204">
      <c r="O3204" s="11"/>
    </row>
    <row r="3205">
      <c r="O3205" s="11"/>
    </row>
    <row r="3206">
      <c r="O3206" s="11"/>
    </row>
    <row r="3207">
      <c r="O3207" s="11"/>
    </row>
    <row r="3208">
      <c r="O3208" s="11"/>
    </row>
    <row r="3209">
      <c r="O3209" s="11"/>
    </row>
    <row r="3210">
      <c r="O3210" s="11"/>
    </row>
    <row r="3211">
      <c r="O3211" s="11"/>
    </row>
    <row r="3212">
      <c r="O3212" s="11"/>
    </row>
    <row r="3213">
      <c r="O3213" s="11"/>
    </row>
    <row r="3214">
      <c r="O3214" s="11"/>
    </row>
    <row r="3215">
      <c r="O3215" s="11"/>
    </row>
    <row r="3216">
      <c r="O3216" s="11"/>
    </row>
    <row r="3217">
      <c r="O3217" s="11"/>
    </row>
    <row r="3218">
      <c r="O3218" s="11"/>
    </row>
    <row r="3219">
      <c r="O3219" s="11"/>
    </row>
    <row r="3220">
      <c r="O3220" s="11"/>
    </row>
    <row r="3221">
      <c r="O3221" s="11"/>
    </row>
    <row r="3222">
      <c r="O3222" s="11"/>
    </row>
    <row r="3223">
      <c r="O3223" s="11"/>
    </row>
    <row r="3224">
      <c r="O3224" s="11"/>
    </row>
    <row r="3225">
      <c r="O3225" s="11"/>
    </row>
    <row r="3226">
      <c r="O3226" s="11"/>
    </row>
    <row r="3227">
      <c r="O3227" s="11"/>
    </row>
    <row r="3228">
      <c r="O3228" s="11"/>
    </row>
    <row r="3229">
      <c r="O3229" s="11"/>
    </row>
    <row r="3230">
      <c r="O3230" s="11"/>
    </row>
    <row r="3231">
      <c r="O3231" s="11"/>
    </row>
    <row r="3232">
      <c r="O3232" s="11"/>
    </row>
    <row r="3233">
      <c r="O3233" s="11"/>
    </row>
    <row r="3234">
      <c r="O3234" s="11"/>
    </row>
    <row r="3235">
      <c r="O3235" s="11"/>
    </row>
    <row r="3236">
      <c r="O3236" s="11"/>
    </row>
    <row r="3237">
      <c r="O3237" s="11"/>
    </row>
    <row r="3238">
      <c r="O3238" s="11"/>
    </row>
    <row r="3239">
      <c r="O3239" s="11"/>
    </row>
    <row r="3240">
      <c r="O3240" s="11"/>
    </row>
    <row r="3241">
      <c r="O3241" s="11"/>
    </row>
    <row r="3242">
      <c r="O3242" s="11"/>
    </row>
    <row r="3243">
      <c r="O3243" s="11"/>
    </row>
    <row r="3244">
      <c r="O3244" s="11"/>
    </row>
    <row r="3245">
      <c r="O3245" s="11"/>
    </row>
    <row r="3246">
      <c r="O3246" s="11"/>
    </row>
    <row r="3247">
      <c r="O3247" s="11"/>
    </row>
    <row r="3248">
      <c r="O3248" s="11"/>
    </row>
    <row r="3249">
      <c r="O3249" s="11"/>
    </row>
    <row r="3250">
      <c r="O3250" s="11"/>
    </row>
    <row r="3251">
      <c r="O3251" s="11"/>
    </row>
    <row r="3252">
      <c r="O3252" s="11"/>
    </row>
    <row r="3253">
      <c r="O3253" s="11"/>
    </row>
    <row r="3254">
      <c r="O3254" s="11"/>
    </row>
    <row r="3255">
      <c r="O3255" s="11"/>
    </row>
    <row r="3256">
      <c r="O3256" s="11"/>
    </row>
    <row r="3257">
      <c r="O3257" s="11"/>
    </row>
    <row r="3258">
      <c r="O3258" s="11"/>
    </row>
    <row r="3259">
      <c r="O3259" s="11"/>
    </row>
    <row r="3260">
      <c r="O3260" s="11"/>
    </row>
    <row r="3261">
      <c r="O3261" s="11"/>
    </row>
    <row r="3262">
      <c r="O3262" s="11"/>
    </row>
    <row r="3263">
      <c r="O3263" s="11"/>
    </row>
    <row r="3264">
      <c r="O3264" s="11"/>
    </row>
    <row r="3265">
      <c r="O3265" s="11"/>
    </row>
    <row r="3266">
      <c r="O3266" s="11"/>
    </row>
    <row r="3267">
      <c r="O3267" s="11"/>
    </row>
    <row r="3268">
      <c r="O3268" s="11"/>
    </row>
    <row r="3269">
      <c r="O3269" s="11"/>
    </row>
    <row r="3270">
      <c r="O3270" s="11"/>
    </row>
    <row r="3271">
      <c r="O3271" s="11"/>
    </row>
    <row r="3272">
      <c r="O3272" s="11"/>
    </row>
    <row r="3273">
      <c r="O3273" s="11"/>
    </row>
    <row r="3274">
      <c r="O3274" s="11"/>
    </row>
    <row r="3275">
      <c r="O3275" s="11"/>
    </row>
    <row r="3276">
      <c r="O3276" s="11"/>
    </row>
    <row r="3277">
      <c r="O3277" s="11"/>
    </row>
    <row r="3278">
      <c r="O3278" s="11"/>
    </row>
    <row r="3279">
      <c r="O3279" s="11"/>
    </row>
    <row r="3280">
      <c r="O3280" s="11"/>
    </row>
    <row r="3281">
      <c r="O3281" s="11"/>
    </row>
    <row r="3282">
      <c r="O3282" s="11"/>
    </row>
    <row r="3283">
      <c r="O3283" s="11"/>
    </row>
    <row r="3284">
      <c r="O3284" s="11"/>
    </row>
    <row r="3285">
      <c r="O3285" s="11"/>
    </row>
    <row r="3286">
      <c r="O3286" s="11"/>
    </row>
    <row r="3287">
      <c r="O3287" s="11"/>
    </row>
    <row r="3288">
      <c r="O3288" s="11"/>
    </row>
    <row r="3289">
      <c r="O3289" s="11"/>
    </row>
    <row r="3290">
      <c r="O3290" s="11"/>
    </row>
    <row r="3291">
      <c r="O3291" s="11"/>
    </row>
    <row r="3292">
      <c r="O3292" s="11"/>
    </row>
    <row r="3293">
      <c r="O3293" s="11"/>
    </row>
    <row r="3294">
      <c r="O3294" s="11"/>
    </row>
    <row r="3295">
      <c r="O3295" s="11"/>
    </row>
    <row r="3296">
      <c r="O3296" s="11"/>
    </row>
    <row r="3297">
      <c r="O3297" s="11"/>
    </row>
    <row r="3298">
      <c r="O3298" s="11"/>
    </row>
    <row r="3299">
      <c r="O3299" s="11"/>
    </row>
    <row r="3300">
      <c r="O3300" s="11"/>
    </row>
    <row r="3301">
      <c r="O3301" s="11"/>
    </row>
    <row r="3302">
      <c r="O3302" s="11"/>
    </row>
    <row r="3303">
      <c r="O3303" s="11"/>
    </row>
    <row r="3304">
      <c r="O3304" s="11"/>
    </row>
    <row r="3305">
      <c r="O3305" s="11"/>
    </row>
    <row r="3306">
      <c r="O3306" s="11"/>
    </row>
    <row r="3307">
      <c r="O3307" s="11"/>
    </row>
    <row r="3308">
      <c r="O3308" s="11"/>
    </row>
    <row r="3309">
      <c r="O3309" s="11"/>
    </row>
    <row r="3310">
      <c r="O3310" s="11"/>
    </row>
    <row r="3311">
      <c r="O3311" s="11"/>
    </row>
    <row r="3312">
      <c r="O3312" s="11"/>
    </row>
    <row r="3313">
      <c r="O3313" s="11"/>
    </row>
    <row r="3314">
      <c r="O3314" s="11"/>
    </row>
    <row r="3315">
      <c r="O3315" s="11"/>
    </row>
    <row r="3316">
      <c r="O3316" s="11"/>
    </row>
    <row r="3317">
      <c r="O3317" s="11"/>
    </row>
    <row r="3318">
      <c r="O3318" s="11"/>
    </row>
    <row r="3319">
      <c r="O3319" s="11"/>
    </row>
    <row r="3320">
      <c r="O3320" s="11"/>
    </row>
    <row r="3321">
      <c r="O3321" s="11"/>
    </row>
    <row r="3322">
      <c r="O3322" s="11"/>
    </row>
    <row r="3323">
      <c r="O3323" s="11"/>
    </row>
    <row r="3324">
      <c r="O3324" s="11"/>
    </row>
    <row r="3325">
      <c r="O3325" s="11"/>
    </row>
    <row r="3326">
      <c r="O3326" s="11"/>
    </row>
    <row r="3327">
      <c r="O3327" s="11"/>
    </row>
    <row r="3328">
      <c r="O3328" s="11"/>
    </row>
    <row r="3329">
      <c r="O3329" s="11"/>
    </row>
    <row r="3330">
      <c r="O3330" s="11"/>
    </row>
    <row r="3331">
      <c r="O3331" s="11"/>
    </row>
    <row r="3332">
      <c r="O3332" s="11"/>
    </row>
    <row r="3333">
      <c r="O3333" s="11"/>
    </row>
    <row r="3334">
      <c r="O3334" s="11"/>
    </row>
    <row r="3335">
      <c r="O3335" s="11"/>
    </row>
    <row r="3336">
      <c r="O3336" s="11"/>
    </row>
    <row r="3337">
      <c r="O3337" s="11"/>
    </row>
    <row r="3338">
      <c r="O3338" s="11"/>
    </row>
    <row r="3339">
      <c r="O3339" s="11"/>
    </row>
    <row r="3340">
      <c r="O3340" s="11"/>
    </row>
    <row r="3341">
      <c r="O3341" s="11"/>
    </row>
    <row r="3342">
      <c r="O3342" s="11"/>
    </row>
    <row r="3343">
      <c r="O3343" s="11"/>
    </row>
    <row r="3344">
      <c r="O3344" s="11"/>
    </row>
    <row r="3345">
      <c r="O3345" s="11"/>
    </row>
    <row r="3346">
      <c r="O3346" s="11"/>
    </row>
    <row r="3347">
      <c r="O3347" s="11"/>
    </row>
    <row r="3348">
      <c r="O3348" s="11"/>
    </row>
    <row r="3349">
      <c r="O3349" s="11"/>
    </row>
    <row r="3350">
      <c r="O3350" s="11"/>
    </row>
    <row r="3351">
      <c r="O3351" s="11"/>
    </row>
    <row r="3352">
      <c r="O3352" s="11"/>
    </row>
    <row r="3353">
      <c r="O3353" s="11"/>
    </row>
    <row r="3354">
      <c r="O3354" s="11"/>
    </row>
    <row r="3355">
      <c r="O3355" s="11"/>
    </row>
    <row r="3356">
      <c r="O3356" s="11"/>
    </row>
    <row r="3357">
      <c r="O3357" s="11"/>
    </row>
    <row r="3358">
      <c r="O3358" s="11"/>
    </row>
    <row r="3359">
      <c r="O3359" s="11"/>
    </row>
    <row r="3360">
      <c r="O3360" s="11"/>
    </row>
    <row r="3361">
      <c r="O3361" s="11"/>
    </row>
    <row r="3362">
      <c r="O3362" s="11"/>
    </row>
    <row r="3363">
      <c r="O3363" s="11"/>
    </row>
    <row r="3364">
      <c r="O3364" s="11"/>
    </row>
    <row r="3365">
      <c r="O3365" s="11"/>
    </row>
    <row r="3366">
      <c r="O3366" s="11"/>
    </row>
    <row r="3367">
      <c r="O3367" s="11"/>
    </row>
    <row r="3368">
      <c r="O3368" s="11"/>
    </row>
    <row r="3369">
      <c r="O3369" s="11"/>
    </row>
    <row r="3370">
      <c r="O3370" s="11"/>
    </row>
    <row r="3371">
      <c r="O3371" s="11"/>
    </row>
    <row r="3372">
      <c r="O3372" s="11"/>
    </row>
    <row r="3373">
      <c r="O3373" s="11"/>
    </row>
    <row r="3374">
      <c r="O3374" s="11"/>
    </row>
    <row r="3375">
      <c r="O3375" s="11"/>
    </row>
    <row r="3376">
      <c r="O3376" s="11"/>
    </row>
    <row r="3377">
      <c r="O3377" s="11"/>
    </row>
    <row r="3378">
      <c r="O3378" s="11"/>
    </row>
    <row r="3379">
      <c r="O3379" s="11"/>
    </row>
    <row r="3380">
      <c r="O3380" s="11"/>
    </row>
    <row r="3381">
      <c r="O3381" s="11"/>
    </row>
    <row r="3382">
      <c r="O3382" s="11"/>
    </row>
    <row r="3383">
      <c r="O3383" s="11"/>
    </row>
    <row r="3384">
      <c r="O3384" s="11"/>
    </row>
    <row r="3385">
      <c r="O3385" s="11"/>
    </row>
    <row r="3386">
      <c r="O3386" s="11"/>
    </row>
    <row r="3387">
      <c r="O3387" s="11"/>
    </row>
    <row r="3388">
      <c r="O3388" s="11"/>
    </row>
    <row r="3389">
      <c r="O3389" s="11"/>
    </row>
    <row r="3390">
      <c r="O3390" s="11"/>
    </row>
    <row r="3391">
      <c r="O3391" s="11"/>
    </row>
    <row r="3392">
      <c r="O3392" s="11"/>
    </row>
    <row r="3393">
      <c r="O3393" s="11"/>
    </row>
    <row r="3394">
      <c r="O3394" s="11"/>
    </row>
    <row r="3395">
      <c r="O3395" s="11"/>
    </row>
    <row r="3396">
      <c r="O3396" s="11"/>
    </row>
    <row r="3397">
      <c r="O3397" s="11"/>
    </row>
    <row r="3398">
      <c r="O3398" s="11"/>
    </row>
    <row r="3399">
      <c r="O3399" s="11"/>
    </row>
    <row r="3400">
      <c r="O3400" s="11"/>
    </row>
    <row r="3401">
      <c r="O3401" s="11"/>
    </row>
    <row r="3402">
      <c r="O3402" s="11"/>
    </row>
    <row r="3403">
      <c r="O3403" s="11"/>
    </row>
    <row r="3404">
      <c r="O3404" s="11"/>
    </row>
    <row r="3405">
      <c r="O3405" s="11"/>
    </row>
    <row r="3406">
      <c r="O3406" s="11"/>
    </row>
    <row r="3407">
      <c r="O3407" s="11"/>
    </row>
    <row r="3408">
      <c r="O3408" s="11"/>
    </row>
    <row r="3409">
      <c r="O3409" s="11"/>
    </row>
    <row r="3410">
      <c r="O3410" s="11"/>
    </row>
    <row r="3411">
      <c r="O3411" s="11"/>
    </row>
    <row r="3412">
      <c r="O3412" s="11"/>
    </row>
    <row r="3413">
      <c r="O3413" s="11"/>
    </row>
    <row r="3414">
      <c r="O3414" s="11"/>
    </row>
    <row r="3415">
      <c r="O3415" s="11"/>
    </row>
    <row r="3416">
      <c r="O3416" s="11"/>
    </row>
    <row r="3417">
      <c r="O3417" s="11"/>
    </row>
    <row r="3418">
      <c r="O3418" s="11"/>
    </row>
    <row r="3419">
      <c r="O3419" s="11"/>
    </row>
    <row r="3420">
      <c r="O3420" s="11"/>
    </row>
    <row r="3421">
      <c r="O3421" s="11"/>
    </row>
    <row r="3422">
      <c r="O3422" s="11"/>
    </row>
    <row r="3423">
      <c r="O3423" s="11"/>
    </row>
    <row r="3424">
      <c r="O3424" s="11"/>
    </row>
    <row r="3425">
      <c r="O3425" s="11"/>
    </row>
    <row r="3426">
      <c r="O3426" s="11"/>
    </row>
    <row r="3427">
      <c r="O3427" s="11"/>
    </row>
    <row r="3428">
      <c r="O3428" s="11"/>
    </row>
    <row r="3429">
      <c r="O3429" s="11"/>
    </row>
    <row r="3430">
      <c r="O3430" s="11"/>
    </row>
    <row r="3431">
      <c r="O3431" s="11"/>
    </row>
    <row r="3432">
      <c r="O3432" s="11"/>
    </row>
    <row r="3433">
      <c r="O3433" s="11"/>
    </row>
    <row r="3434">
      <c r="O3434" s="11"/>
    </row>
    <row r="3435">
      <c r="O3435" s="11"/>
    </row>
    <row r="3436">
      <c r="O3436" s="11"/>
    </row>
    <row r="3437">
      <c r="O3437" s="11"/>
    </row>
    <row r="3438">
      <c r="O3438" s="11"/>
    </row>
    <row r="3439">
      <c r="O3439" s="11"/>
    </row>
    <row r="3440">
      <c r="O3440" s="11"/>
    </row>
    <row r="3441">
      <c r="O3441" s="11"/>
    </row>
    <row r="3442">
      <c r="O3442" s="11"/>
    </row>
    <row r="3443">
      <c r="O3443" s="11"/>
    </row>
    <row r="3444">
      <c r="O3444" s="11"/>
    </row>
    <row r="3445">
      <c r="O3445" s="11"/>
    </row>
    <row r="3446">
      <c r="O3446" s="11"/>
    </row>
    <row r="3447">
      <c r="O3447" s="11"/>
    </row>
    <row r="3448">
      <c r="O3448" s="11"/>
    </row>
    <row r="3449">
      <c r="O3449" s="11"/>
    </row>
    <row r="3450">
      <c r="O3450" s="11"/>
    </row>
    <row r="3451">
      <c r="O3451" s="11"/>
    </row>
    <row r="3452">
      <c r="O3452" s="11"/>
    </row>
    <row r="3453">
      <c r="O3453" s="11"/>
    </row>
    <row r="3454">
      <c r="O3454" s="11"/>
    </row>
    <row r="3455">
      <c r="O3455" s="11"/>
    </row>
    <row r="3456">
      <c r="O3456" s="11"/>
    </row>
    <row r="3457">
      <c r="O3457" s="11"/>
    </row>
    <row r="3458">
      <c r="O3458" s="11"/>
    </row>
    <row r="3459">
      <c r="O3459" s="11"/>
    </row>
    <row r="3460">
      <c r="O3460" s="11"/>
    </row>
    <row r="3461">
      <c r="O3461" s="11"/>
    </row>
    <row r="3462">
      <c r="O3462" s="11"/>
    </row>
    <row r="3463">
      <c r="O3463" s="11"/>
    </row>
    <row r="3464">
      <c r="O3464" s="11"/>
    </row>
    <row r="3465">
      <c r="O3465" s="11"/>
    </row>
    <row r="3466">
      <c r="O3466" s="11"/>
    </row>
    <row r="3467">
      <c r="O3467" s="11"/>
    </row>
    <row r="3468">
      <c r="O3468" s="11"/>
    </row>
    <row r="3469">
      <c r="O3469" s="11"/>
    </row>
    <row r="3470">
      <c r="O3470" s="11"/>
    </row>
    <row r="3471">
      <c r="O3471" s="11"/>
    </row>
    <row r="3472">
      <c r="O3472" s="11"/>
    </row>
    <row r="3473">
      <c r="O3473" s="11"/>
    </row>
    <row r="3474">
      <c r="O3474" s="11"/>
    </row>
    <row r="3475">
      <c r="O3475" s="11"/>
    </row>
    <row r="3476">
      <c r="O3476" s="11"/>
    </row>
    <row r="3477">
      <c r="O3477" s="11"/>
    </row>
    <row r="3478">
      <c r="O3478" s="11"/>
    </row>
    <row r="3479">
      <c r="O3479" s="11"/>
    </row>
    <row r="3480">
      <c r="O3480" s="11"/>
    </row>
    <row r="3481">
      <c r="O3481" s="11"/>
    </row>
    <row r="3482">
      <c r="O3482" s="11"/>
    </row>
    <row r="3483">
      <c r="O3483" s="11"/>
    </row>
    <row r="3484">
      <c r="O3484" s="11"/>
    </row>
    <row r="3485">
      <c r="O3485" s="11"/>
    </row>
    <row r="3486">
      <c r="O3486" s="11"/>
    </row>
    <row r="3487">
      <c r="O3487" s="11"/>
    </row>
    <row r="3488">
      <c r="O3488" s="11"/>
    </row>
    <row r="3489">
      <c r="O3489" s="11"/>
    </row>
    <row r="3490">
      <c r="O3490" s="11"/>
    </row>
    <row r="3491">
      <c r="O3491" s="11"/>
    </row>
    <row r="3492">
      <c r="O3492" s="11"/>
    </row>
    <row r="3493">
      <c r="O3493" s="11"/>
    </row>
    <row r="3494">
      <c r="O3494" s="11"/>
    </row>
    <row r="3495">
      <c r="O3495" s="11"/>
    </row>
    <row r="3496">
      <c r="O3496" s="11"/>
    </row>
    <row r="3497">
      <c r="O3497" s="11"/>
    </row>
    <row r="3498">
      <c r="O3498" s="11"/>
    </row>
    <row r="3499">
      <c r="O3499" s="11"/>
    </row>
    <row r="3500">
      <c r="O3500" s="11"/>
    </row>
    <row r="3501">
      <c r="O3501" s="11"/>
    </row>
    <row r="3502">
      <c r="O3502" s="11"/>
    </row>
    <row r="3503">
      <c r="O3503" s="11"/>
    </row>
    <row r="3504">
      <c r="O3504" s="11"/>
    </row>
    <row r="3505">
      <c r="O3505" s="11"/>
    </row>
    <row r="3506">
      <c r="O3506" s="11"/>
    </row>
    <row r="3507">
      <c r="O3507" s="11"/>
    </row>
    <row r="3508">
      <c r="O3508" s="11"/>
    </row>
    <row r="3509">
      <c r="O3509" s="11"/>
    </row>
    <row r="3510">
      <c r="O3510" s="11"/>
    </row>
    <row r="3511">
      <c r="O3511" s="11"/>
    </row>
    <row r="3512">
      <c r="O3512" s="11"/>
    </row>
    <row r="3513">
      <c r="O3513" s="11"/>
    </row>
    <row r="3514">
      <c r="O3514" s="11"/>
    </row>
    <row r="3515">
      <c r="O3515" s="11"/>
    </row>
    <row r="3516">
      <c r="O3516" s="11"/>
    </row>
    <row r="3517">
      <c r="O3517" s="11"/>
    </row>
    <row r="3518">
      <c r="O3518" s="11"/>
    </row>
    <row r="3519">
      <c r="O3519" s="11"/>
    </row>
    <row r="3520">
      <c r="O3520" s="11"/>
    </row>
    <row r="3521">
      <c r="O3521" s="11"/>
    </row>
    <row r="3522">
      <c r="O3522" s="11"/>
    </row>
    <row r="3523">
      <c r="O3523" s="11"/>
    </row>
    <row r="3524">
      <c r="O3524" s="11"/>
    </row>
    <row r="3525">
      <c r="O3525" s="11"/>
    </row>
    <row r="3526">
      <c r="O3526" s="11"/>
    </row>
    <row r="3527">
      <c r="O3527" s="11"/>
    </row>
    <row r="3528">
      <c r="O3528" s="11"/>
    </row>
    <row r="3529">
      <c r="O3529" s="11"/>
    </row>
    <row r="3530">
      <c r="O3530" s="11"/>
    </row>
    <row r="3531">
      <c r="O3531" s="11"/>
    </row>
    <row r="3532">
      <c r="O3532" s="11"/>
    </row>
    <row r="3533">
      <c r="O3533" s="11"/>
    </row>
    <row r="3534">
      <c r="O3534" s="11"/>
    </row>
    <row r="3535">
      <c r="O3535" s="11"/>
    </row>
    <row r="3536">
      <c r="O3536" s="11"/>
    </row>
    <row r="3537">
      <c r="O3537" s="11"/>
    </row>
    <row r="3538">
      <c r="O3538" s="11"/>
    </row>
    <row r="3539">
      <c r="O3539" s="11"/>
    </row>
    <row r="3540">
      <c r="O3540" s="11"/>
    </row>
    <row r="3541">
      <c r="O3541" s="11"/>
    </row>
    <row r="3542">
      <c r="O3542" s="11"/>
    </row>
    <row r="3543">
      <c r="O3543" s="11"/>
    </row>
    <row r="3544">
      <c r="O3544" s="11"/>
    </row>
    <row r="3545">
      <c r="O3545" s="11"/>
    </row>
    <row r="3546">
      <c r="O3546" s="11"/>
    </row>
    <row r="3547">
      <c r="O3547" s="11"/>
    </row>
    <row r="3548">
      <c r="O3548" s="11"/>
    </row>
    <row r="3549">
      <c r="O3549" s="11"/>
    </row>
    <row r="3550">
      <c r="O3550" s="11"/>
    </row>
    <row r="3551">
      <c r="O3551" s="11"/>
    </row>
    <row r="3552">
      <c r="O3552" s="11"/>
    </row>
    <row r="3553">
      <c r="O3553" s="11"/>
    </row>
    <row r="3554">
      <c r="O3554" s="11"/>
    </row>
    <row r="3555">
      <c r="O3555" s="11"/>
    </row>
    <row r="3556">
      <c r="O3556" s="11"/>
    </row>
    <row r="3557">
      <c r="O3557" s="11"/>
    </row>
    <row r="3558">
      <c r="O3558" s="11"/>
    </row>
    <row r="3559">
      <c r="O3559" s="11"/>
    </row>
    <row r="3560">
      <c r="O3560" s="11"/>
    </row>
    <row r="3561">
      <c r="O3561" s="11"/>
    </row>
    <row r="3562">
      <c r="O3562" s="11"/>
    </row>
    <row r="3563">
      <c r="O3563" s="11"/>
    </row>
    <row r="3564">
      <c r="O3564" s="11"/>
    </row>
    <row r="3565">
      <c r="O3565" s="11"/>
    </row>
    <row r="3566">
      <c r="O3566" s="11"/>
    </row>
    <row r="3567">
      <c r="O3567" s="11"/>
    </row>
    <row r="3568">
      <c r="O3568" s="11"/>
    </row>
    <row r="3569">
      <c r="O3569" s="11"/>
    </row>
    <row r="3570">
      <c r="O3570" s="11"/>
    </row>
    <row r="3571">
      <c r="O3571" s="11"/>
    </row>
    <row r="3572">
      <c r="O3572" s="11"/>
    </row>
    <row r="3573">
      <c r="O3573" s="11"/>
    </row>
    <row r="3574">
      <c r="O3574" s="11"/>
    </row>
    <row r="3575">
      <c r="O3575" s="11"/>
    </row>
    <row r="3576">
      <c r="O3576" s="11"/>
    </row>
    <row r="3577">
      <c r="O3577" s="11"/>
    </row>
    <row r="3578">
      <c r="O3578" s="11"/>
    </row>
    <row r="3579">
      <c r="O3579" s="11"/>
    </row>
    <row r="3580">
      <c r="O3580" s="11"/>
    </row>
    <row r="3581">
      <c r="O3581" s="11"/>
    </row>
    <row r="3582">
      <c r="O3582" s="11"/>
    </row>
    <row r="3583">
      <c r="O3583" s="11"/>
    </row>
    <row r="3584">
      <c r="O3584" s="11"/>
    </row>
    <row r="3585">
      <c r="O3585" s="11"/>
    </row>
    <row r="3586">
      <c r="O3586" s="11"/>
    </row>
    <row r="3587">
      <c r="O3587" s="11"/>
    </row>
    <row r="3588">
      <c r="O3588" s="11"/>
    </row>
    <row r="3589">
      <c r="O3589" s="11"/>
    </row>
    <row r="3590">
      <c r="O3590" s="11"/>
    </row>
    <row r="3591">
      <c r="O3591" s="11"/>
    </row>
    <row r="3592">
      <c r="O3592" s="11"/>
    </row>
    <row r="3593">
      <c r="O3593" s="11"/>
    </row>
    <row r="3594">
      <c r="O3594" s="11"/>
    </row>
    <row r="3595">
      <c r="O3595" s="11"/>
    </row>
    <row r="3596">
      <c r="O3596" s="11"/>
    </row>
    <row r="3597">
      <c r="O3597" s="11"/>
    </row>
    <row r="3598">
      <c r="O3598" s="11"/>
    </row>
    <row r="3599">
      <c r="O3599" s="11"/>
    </row>
    <row r="3600">
      <c r="O3600" s="11"/>
    </row>
    <row r="3601">
      <c r="O3601" s="11"/>
    </row>
    <row r="3602">
      <c r="O3602" s="11"/>
    </row>
    <row r="3603">
      <c r="O3603" s="11"/>
    </row>
    <row r="3604">
      <c r="O3604" s="11"/>
    </row>
    <row r="3605">
      <c r="O3605" s="11"/>
    </row>
    <row r="3606">
      <c r="O3606" s="11"/>
    </row>
    <row r="3607">
      <c r="O3607" s="11"/>
    </row>
    <row r="3608">
      <c r="O3608" s="11"/>
    </row>
    <row r="3609">
      <c r="O3609" s="11"/>
    </row>
    <row r="3610">
      <c r="O3610" s="11"/>
    </row>
    <row r="3611">
      <c r="O3611" s="11"/>
    </row>
    <row r="3612">
      <c r="O3612" s="11"/>
    </row>
    <row r="3613">
      <c r="O3613" s="11"/>
    </row>
    <row r="3614">
      <c r="O3614" s="11"/>
    </row>
    <row r="3615">
      <c r="O3615" s="11"/>
    </row>
    <row r="3616">
      <c r="O3616" s="11"/>
    </row>
    <row r="3617">
      <c r="O3617" s="11"/>
    </row>
    <row r="3618">
      <c r="O3618" s="11"/>
    </row>
    <row r="3619">
      <c r="O3619" s="11"/>
    </row>
    <row r="3620">
      <c r="O3620" s="11"/>
    </row>
    <row r="3621">
      <c r="O3621" s="11"/>
    </row>
    <row r="3622">
      <c r="O3622" s="11"/>
    </row>
    <row r="3623">
      <c r="O3623" s="11"/>
    </row>
    <row r="3624">
      <c r="O3624" s="11"/>
    </row>
    <row r="3625">
      <c r="O3625" s="11"/>
    </row>
    <row r="3626">
      <c r="O3626" s="11"/>
    </row>
    <row r="3627">
      <c r="O3627" s="11"/>
    </row>
    <row r="3628">
      <c r="O3628" s="11"/>
    </row>
    <row r="3629">
      <c r="O3629" s="11"/>
    </row>
    <row r="3630">
      <c r="O3630" s="11"/>
    </row>
    <row r="3631">
      <c r="O3631" s="11"/>
    </row>
    <row r="3632">
      <c r="O3632" s="11"/>
    </row>
    <row r="3633">
      <c r="O3633" s="11"/>
    </row>
    <row r="3634">
      <c r="O3634" s="11"/>
    </row>
    <row r="3635">
      <c r="O3635" s="11"/>
    </row>
    <row r="3636">
      <c r="O3636" s="11"/>
    </row>
    <row r="3637">
      <c r="O3637" s="11"/>
    </row>
    <row r="3638">
      <c r="O3638" s="11"/>
    </row>
    <row r="3639">
      <c r="O3639" s="11"/>
    </row>
    <row r="3640">
      <c r="O3640" s="11"/>
    </row>
    <row r="3641">
      <c r="O3641" s="11"/>
    </row>
    <row r="3642">
      <c r="O3642" s="11"/>
    </row>
    <row r="3643">
      <c r="O3643" s="11"/>
    </row>
    <row r="3644">
      <c r="O3644" s="11"/>
    </row>
    <row r="3645">
      <c r="O3645" s="11"/>
    </row>
    <row r="3646">
      <c r="O3646" s="11"/>
    </row>
    <row r="3647">
      <c r="O3647" s="11"/>
    </row>
    <row r="3648">
      <c r="O3648" s="11"/>
    </row>
    <row r="3649">
      <c r="O3649" s="11"/>
    </row>
    <row r="3650">
      <c r="O3650" s="11"/>
    </row>
    <row r="3651">
      <c r="O3651" s="11"/>
    </row>
    <row r="3652">
      <c r="O3652" s="11"/>
    </row>
    <row r="3653">
      <c r="O3653" s="11"/>
    </row>
    <row r="3654">
      <c r="O3654" s="11"/>
    </row>
    <row r="3655">
      <c r="O3655" s="11"/>
    </row>
    <row r="3656">
      <c r="O3656" s="11"/>
    </row>
    <row r="3657">
      <c r="O3657" s="11"/>
    </row>
    <row r="3658">
      <c r="O3658" s="11"/>
    </row>
    <row r="3659">
      <c r="O3659" s="11"/>
    </row>
    <row r="3660">
      <c r="O3660" s="11"/>
    </row>
    <row r="3661">
      <c r="O3661" s="11"/>
    </row>
    <row r="3662">
      <c r="O3662" s="11"/>
    </row>
    <row r="3663">
      <c r="O3663" s="11"/>
    </row>
    <row r="3664">
      <c r="O3664" s="11"/>
    </row>
    <row r="3665">
      <c r="O3665" s="11"/>
    </row>
    <row r="3666">
      <c r="O3666" s="11"/>
    </row>
    <row r="3667">
      <c r="O3667" s="11"/>
    </row>
    <row r="3668">
      <c r="O3668" s="11"/>
    </row>
    <row r="3669">
      <c r="O3669" s="11"/>
    </row>
    <row r="3670">
      <c r="O3670" s="11"/>
    </row>
    <row r="3671">
      <c r="O3671" s="11"/>
    </row>
    <row r="3672">
      <c r="O3672" s="11"/>
    </row>
    <row r="3673">
      <c r="O3673" s="11"/>
    </row>
    <row r="3674">
      <c r="O3674" s="11"/>
    </row>
    <row r="3675">
      <c r="O3675" s="11"/>
    </row>
    <row r="3676">
      <c r="O3676" s="11"/>
    </row>
    <row r="3677">
      <c r="O3677" s="11"/>
    </row>
    <row r="3678">
      <c r="O3678" s="11"/>
    </row>
    <row r="3679">
      <c r="O3679" s="11"/>
    </row>
    <row r="3680">
      <c r="O3680" s="11"/>
    </row>
    <row r="3681">
      <c r="O3681" s="11"/>
    </row>
    <row r="3682">
      <c r="O3682" s="11"/>
    </row>
    <row r="3683">
      <c r="O3683" s="11"/>
    </row>
    <row r="3684">
      <c r="O3684" s="11"/>
    </row>
    <row r="3685">
      <c r="O3685" s="11"/>
    </row>
    <row r="3686">
      <c r="O3686" s="11"/>
    </row>
    <row r="3687">
      <c r="O3687" s="11"/>
    </row>
    <row r="3688">
      <c r="O3688" s="11"/>
    </row>
    <row r="3689">
      <c r="O3689" s="11"/>
    </row>
    <row r="3690">
      <c r="O3690" s="11"/>
    </row>
    <row r="3691">
      <c r="O3691" s="11"/>
    </row>
    <row r="3692">
      <c r="O3692" s="11"/>
    </row>
    <row r="3693">
      <c r="O3693" s="11"/>
    </row>
    <row r="3694">
      <c r="O3694" s="11"/>
    </row>
    <row r="3695">
      <c r="O3695" s="11"/>
    </row>
    <row r="3696">
      <c r="O3696" s="11"/>
    </row>
    <row r="3697">
      <c r="O3697" s="11"/>
    </row>
    <row r="3698">
      <c r="O3698" s="11"/>
    </row>
    <row r="3699">
      <c r="O3699" s="11"/>
    </row>
    <row r="3700">
      <c r="O3700" s="11"/>
    </row>
    <row r="3701">
      <c r="O3701" s="11"/>
    </row>
    <row r="3702">
      <c r="O3702" s="11"/>
    </row>
    <row r="3703">
      <c r="O3703" s="11"/>
    </row>
    <row r="3704">
      <c r="O3704" s="11"/>
    </row>
    <row r="3705">
      <c r="O3705" s="11"/>
    </row>
    <row r="3706">
      <c r="O3706" s="11"/>
    </row>
    <row r="3707">
      <c r="O3707" s="11"/>
    </row>
    <row r="3708">
      <c r="O3708" s="11"/>
    </row>
    <row r="3709">
      <c r="O3709" s="11"/>
    </row>
    <row r="3710">
      <c r="O3710" s="11"/>
    </row>
    <row r="3711">
      <c r="O3711" s="11"/>
    </row>
    <row r="3712">
      <c r="O3712" s="11"/>
    </row>
    <row r="3713">
      <c r="O3713" s="11"/>
    </row>
    <row r="3714">
      <c r="O3714" s="11"/>
    </row>
    <row r="3715">
      <c r="O3715" s="11"/>
    </row>
    <row r="3716">
      <c r="O3716" s="11"/>
    </row>
    <row r="3717">
      <c r="O3717" s="11"/>
    </row>
    <row r="3718">
      <c r="O3718" s="11"/>
    </row>
    <row r="3719">
      <c r="O3719" s="11"/>
    </row>
    <row r="3720">
      <c r="O3720" s="11"/>
    </row>
    <row r="3721">
      <c r="O3721" s="11"/>
    </row>
    <row r="3722">
      <c r="O3722" s="11"/>
    </row>
    <row r="3723">
      <c r="O3723" s="11"/>
    </row>
    <row r="3724">
      <c r="O3724" s="11"/>
    </row>
    <row r="3725">
      <c r="O3725" s="11"/>
    </row>
    <row r="3726">
      <c r="O3726" s="11"/>
    </row>
    <row r="3727">
      <c r="O3727" s="11"/>
    </row>
    <row r="3728">
      <c r="O3728" s="11"/>
    </row>
    <row r="3729">
      <c r="O3729" s="11"/>
    </row>
    <row r="3730">
      <c r="O3730" s="11"/>
    </row>
    <row r="3731">
      <c r="O3731" s="11"/>
    </row>
    <row r="3732">
      <c r="O3732" s="11"/>
    </row>
    <row r="3733">
      <c r="O3733" s="11"/>
    </row>
    <row r="3734">
      <c r="O3734" s="11"/>
    </row>
    <row r="3735">
      <c r="O3735" s="11"/>
    </row>
    <row r="3736">
      <c r="O3736" s="11"/>
    </row>
    <row r="3737">
      <c r="O3737" s="11"/>
    </row>
    <row r="3738">
      <c r="O3738" s="11"/>
    </row>
    <row r="3739">
      <c r="O3739" s="11"/>
    </row>
    <row r="3740">
      <c r="O3740" s="11"/>
    </row>
    <row r="3741">
      <c r="O3741" s="11"/>
    </row>
    <row r="3742">
      <c r="O3742" s="11"/>
    </row>
    <row r="3743">
      <c r="O3743" s="11"/>
    </row>
    <row r="3744">
      <c r="O3744" s="11"/>
    </row>
    <row r="3745">
      <c r="O3745" s="11"/>
    </row>
    <row r="3746">
      <c r="O3746" s="11"/>
    </row>
    <row r="3747">
      <c r="O3747" s="11"/>
    </row>
    <row r="3748">
      <c r="O3748" s="11"/>
    </row>
    <row r="3749">
      <c r="O3749" s="11"/>
    </row>
    <row r="3750">
      <c r="O3750" s="11"/>
    </row>
    <row r="3751">
      <c r="O3751" s="11"/>
    </row>
    <row r="3752">
      <c r="O3752" s="11"/>
    </row>
    <row r="3753">
      <c r="O3753" s="11"/>
    </row>
    <row r="3754">
      <c r="O3754" s="11"/>
    </row>
    <row r="3755">
      <c r="O3755" s="11"/>
    </row>
    <row r="3756">
      <c r="O3756" s="11"/>
    </row>
    <row r="3757">
      <c r="O3757" s="11"/>
    </row>
    <row r="3758">
      <c r="O3758" s="11"/>
    </row>
    <row r="3759">
      <c r="O3759" s="11"/>
    </row>
    <row r="3760">
      <c r="O3760" s="11"/>
    </row>
    <row r="3761">
      <c r="O3761" s="11"/>
    </row>
    <row r="3762">
      <c r="O3762" s="11"/>
    </row>
    <row r="3763">
      <c r="O3763" s="11"/>
    </row>
    <row r="3764">
      <c r="O3764" s="11"/>
    </row>
    <row r="3765">
      <c r="O3765" s="11"/>
    </row>
    <row r="3766">
      <c r="O3766" s="11"/>
    </row>
    <row r="3767">
      <c r="O3767" s="11"/>
    </row>
    <row r="3768">
      <c r="O3768" s="11"/>
    </row>
    <row r="3769">
      <c r="O3769" s="11"/>
    </row>
    <row r="3770">
      <c r="O3770" s="11"/>
    </row>
    <row r="3771">
      <c r="O3771" s="11"/>
    </row>
    <row r="3772">
      <c r="O3772" s="11"/>
    </row>
    <row r="3773">
      <c r="O3773" s="11"/>
    </row>
    <row r="3774">
      <c r="O3774" s="11"/>
    </row>
    <row r="3775">
      <c r="O3775" s="11"/>
    </row>
    <row r="3776">
      <c r="O3776" s="11"/>
    </row>
    <row r="3777">
      <c r="O3777" s="11"/>
    </row>
    <row r="3778">
      <c r="O3778" s="11"/>
    </row>
    <row r="3779">
      <c r="O3779" s="11"/>
    </row>
    <row r="3780">
      <c r="O3780" s="11"/>
    </row>
    <row r="3781">
      <c r="O3781" s="11"/>
    </row>
    <row r="3782">
      <c r="O3782" s="11"/>
    </row>
    <row r="3783">
      <c r="O3783" s="11"/>
    </row>
    <row r="3784">
      <c r="O3784" s="11"/>
    </row>
    <row r="3785">
      <c r="O3785" s="11"/>
    </row>
    <row r="3786">
      <c r="O3786" s="11"/>
    </row>
    <row r="3787">
      <c r="O3787" s="11"/>
    </row>
    <row r="3788">
      <c r="O3788" s="11"/>
    </row>
    <row r="3789">
      <c r="O3789" s="11"/>
    </row>
    <row r="3790">
      <c r="O3790" s="11"/>
    </row>
    <row r="3791">
      <c r="O3791" s="11"/>
    </row>
    <row r="3792">
      <c r="O3792" s="11"/>
    </row>
    <row r="3793">
      <c r="O3793" s="11"/>
    </row>
    <row r="3794">
      <c r="O3794" s="11"/>
    </row>
    <row r="3795">
      <c r="O3795" s="11"/>
    </row>
    <row r="3796">
      <c r="O3796" s="11"/>
    </row>
    <row r="3797">
      <c r="O3797" s="11"/>
    </row>
    <row r="3798">
      <c r="O3798" s="11"/>
    </row>
    <row r="3799">
      <c r="O3799" s="11"/>
    </row>
    <row r="3800">
      <c r="O3800" s="11"/>
    </row>
    <row r="3801">
      <c r="O3801" s="11"/>
    </row>
    <row r="3802">
      <c r="O3802" s="11"/>
    </row>
    <row r="3803">
      <c r="O3803" s="11"/>
    </row>
    <row r="3804">
      <c r="O3804" s="11"/>
    </row>
    <row r="3805">
      <c r="O3805" s="11"/>
    </row>
    <row r="3806">
      <c r="O3806" s="11"/>
    </row>
    <row r="3807">
      <c r="O3807" s="11"/>
    </row>
    <row r="3808">
      <c r="O3808" s="11"/>
    </row>
    <row r="3809">
      <c r="O3809" s="11"/>
    </row>
    <row r="3810">
      <c r="O3810" s="11"/>
    </row>
    <row r="3811">
      <c r="O3811" s="11"/>
    </row>
    <row r="3812">
      <c r="O3812" s="11"/>
    </row>
    <row r="3813">
      <c r="O3813" s="11"/>
    </row>
    <row r="3814">
      <c r="O3814" s="11"/>
    </row>
    <row r="3815">
      <c r="O3815" s="11"/>
    </row>
    <row r="3816">
      <c r="O3816" s="11"/>
    </row>
    <row r="3817">
      <c r="O3817" s="11"/>
    </row>
    <row r="3818">
      <c r="O3818" s="11"/>
    </row>
    <row r="3819">
      <c r="O3819" s="11"/>
    </row>
    <row r="3820">
      <c r="O3820" s="11"/>
    </row>
    <row r="3821">
      <c r="O3821" s="11"/>
    </row>
    <row r="3822">
      <c r="O3822" s="11"/>
    </row>
    <row r="3823">
      <c r="O3823" s="11"/>
    </row>
    <row r="3824">
      <c r="O3824" s="11"/>
    </row>
    <row r="3825">
      <c r="O3825" s="11"/>
    </row>
    <row r="3826">
      <c r="O3826" s="11"/>
    </row>
    <row r="3827">
      <c r="O3827" s="11"/>
    </row>
    <row r="3828">
      <c r="O3828" s="11"/>
    </row>
    <row r="3829">
      <c r="O3829" s="11"/>
    </row>
    <row r="3830">
      <c r="O3830" s="11"/>
    </row>
    <row r="3831">
      <c r="O3831" s="11"/>
    </row>
    <row r="3832">
      <c r="O3832" s="11"/>
    </row>
    <row r="3833">
      <c r="O3833" s="11"/>
    </row>
    <row r="3834">
      <c r="O3834" s="11"/>
    </row>
    <row r="3835">
      <c r="O3835" s="11"/>
    </row>
    <row r="3836">
      <c r="O3836" s="11"/>
    </row>
    <row r="3837">
      <c r="O3837" s="11"/>
    </row>
    <row r="3838">
      <c r="O3838" s="11"/>
    </row>
    <row r="3839">
      <c r="O3839" s="11"/>
    </row>
    <row r="3840">
      <c r="O3840" s="11"/>
    </row>
    <row r="3841">
      <c r="O3841" s="11"/>
    </row>
    <row r="3842">
      <c r="O3842" s="11"/>
    </row>
    <row r="3843">
      <c r="O3843" s="11"/>
    </row>
    <row r="3844">
      <c r="O3844" s="11"/>
    </row>
    <row r="3845">
      <c r="O3845" s="11"/>
    </row>
    <row r="3846">
      <c r="O3846" s="11"/>
    </row>
    <row r="3847">
      <c r="O3847" s="11"/>
    </row>
    <row r="3848">
      <c r="O3848" s="11"/>
    </row>
    <row r="3849">
      <c r="O3849" s="11"/>
    </row>
    <row r="3850">
      <c r="O3850" s="11"/>
    </row>
    <row r="3851">
      <c r="O3851" s="11"/>
    </row>
    <row r="3852">
      <c r="O3852" s="11"/>
    </row>
    <row r="3853">
      <c r="O3853" s="11"/>
    </row>
    <row r="3854">
      <c r="O3854" s="11"/>
    </row>
    <row r="3855">
      <c r="O3855" s="11"/>
    </row>
    <row r="3856">
      <c r="O3856" s="11"/>
    </row>
    <row r="3857">
      <c r="O3857" s="11"/>
    </row>
    <row r="3858">
      <c r="O3858" s="11"/>
    </row>
    <row r="3859">
      <c r="O3859" s="11"/>
    </row>
    <row r="3860">
      <c r="O3860" s="11"/>
    </row>
    <row r="3861">
      <c r="O3861" s="11"/>
    </row>
    <row r="3862">
      <c r="O3862" s="11"/>
    </row>
    <row r="3863">
      <c r="O3863" s="11"/>
    </row>
    <row r="3864">
      <c r="O3864" s="11"/>
    </row>
    <row r="3865">
      <c r="O3865" s="11"/>
    </row>
    <row r="3866">
      <c r="O3866" s="11"/>
    </row>
    <row r="3867">
      <c r="O3867" s="11"/>
    </row>
    <row r="3868">
      <c r="O3868" s="11"/>
    </row>
    <row r="3869">
      <c r="O3869" s="11"/>
    </row>
    <row r="3870">
      <c r="O3870" s="11"/>
    </row>
    <row r="3871">
      <c r="O3871" s="11"/>
    </row>
    <row r="3872">
      <c r="O3872" s="11"/>
    </row>
    <row r="3873">
      <c r="O3873" s="11"/>
    </row>
    <row r="3874">
      <c r="O3874" s="11"/>
    </row>
    <row r="3875">
      <c r="O3875" s="11"/>
    </row>
    <row r="3876">
      <c r="O3876" s="11"/>
    </row>
    <row r="3877">
      <c r="O3877" s="11"/>
    </row>
    <row r="3878">
      <c r="O3878" s="11"/>
    </row>
    <row r="3879">
      <c r="O3879" s="11"/>
    </row>
    <row r="3880">
      <c r="O3880" s="11"/>
    </row>
    <row r="3881">
      <c r="O3881" s="11"/>
    </row>
    <row r="3882">
      <c r="O3882" s="11"/>
    </row>
    <row r="3883">
      <c r="O3883" s="11"/>
    </row>
    <row r="3884">
      <c r="O3884" s="11"/>
    </row>
    <row r="3885">
      <c r="O3885" s="11"/>
    </row>
    <row r="3886">
      <c r="O3886" s="11"/>
    </row>
    <row r="3887">
      <c r="O3887" s="11"/>
    </row>
    <row r="3888">
      <c r="O3888" s="11"/>
    </row>
    <row r="3889">
      <c r="O3889" s="11"/>
    </row>
    <row r="3890">
      <c r="O3890" s="11"/>
    </row>
    <row r="3891">
      <c r="O3891" s="11"/>
    </row>
    <row r="3892">
      <c r="O3892" s="11"/>
    </row>
    <row r="3893">
      <c r="O3893" s="11"/>
    </row>
    <row r="3894">
      <c r="O3894" s="11"/>
    </row>
    <row r="3895">
      <c r="O3895" s="11"/>
    </row>
    <row r="3896">
      <c r="O3896" s="11"/>
    </row>
    <row r="3897">
      <c r="O3897" s="11"/>
    </row>
    <row r="3898">
      <c r="O3898" s="11"/>
    </row>
    <row r="3899">
      <c r="O3899" s="11"/>
    </row>
    <row r="3900">
      <c r="O3900" s="11"/>
    </row>
    <row r="3901">
      <c r="O3901" s="11"/>
    </row>
    <row r="3902">
      <c r="O3902" s="11"/>
    </row>
    <row r="3903">
      <c r="O3903" s="11"/>
    </row>
    <row r="3904">
      <c r="O3904" s="11"/>
    </row>
    <row r="3905">
      <c r="O3905" s="11"/>
    </row>
    <row r="3906">
      <c r="O3906" s="11"/>
    </row>
    <row r="3907">
      <c r="O3907" s="11"/>
    </row>
    <row r="3908">
      <c r="O3908" s="11"/>
    </row>
    <row r="3909">
      <c r="O3909" s="11"/>
    </row>
    <row r="3910">
      <c r="O3910" s="11"/>
    </row>
    <row r="3911">
      <c r="O3911" s="11"/>
    </row>
    <row r="3912">
      <c r="O3912" s="11"/>
    </row>
    <row r="3913">
      <c r="O3913" s="11"/>
    </row>
    <row r="3914">
      <c r="O3914" s="11"/>
    </row>
    <row r="3915">
      <c r="O3915" s="11"/>
    </row>
    <row r="3916">
      <c r="O3916" s="11"/>
    </row>
    <row r="3917">
      <c r="O3917" s="11"/>
    </row>
    <row r="3918">
      <c r="O3918" s="11"/>
    </row>
    <row r="3919">
      <c r="O3919" s="11"/>
    </row>
    <row r="3920">
      <c r="O3920" s="11"/>
    </row>
    <row r="3921">
      <c r="O3921" s="11"/>
    </row>
    <row r="3922">
      <c r="O3922" s="11"/>
    </row>
    <row r="3923">
      <c r="O3923" s="11"/>
    </row>
    <row r="3924">
      <c r="O3924" s="11"/>
    </row>
    <row r="3925">
      <c r="O3925" s="11"/>
    </row>
    <row r="3926">
      <c r="O3926" s="11"/>
    </row>
    <row r="3927">
      <c r="O3927" s="11"/>
    </row>
    <row r="3928">
      <c r="O3928" s="11"/>
    </row>
    <row r="3929">
      <c r="O3929" s="11"/>
    </row>
    <row r="3930">
      <c r="O3930" s="11"/>
    </row>
    <row r="3931">
      <c r="O3931" s="11"/>
    </row>
    <row r="3932">
      <c r="O3932" s="11"/>
    </row>
    <row r="3933">
      <c r="O3933" s="11"/>
    </row>
    <row r="3934">
      <c r="O3934" s="11"/>
    </row>
    <row r="3935">
      <c r="O3935" s="11"/>
    </row>
    <row r="3936">
      <c r="O3936" s="11"/>
    </row>
    <row r="3937">
      <c r="O3937" s="11"/>
    </row>
    <row r="3938">
      <c r="O3938" s="11"/>
    </row>
    <row r="3939">
      <c r="O3939" s="11"/>
    </row>
    <row r="3940">
      <c r="O3940" s="11"/>
    </row>
    <row r="3941">
      <c r="O3941" s="11"/>
    </row>
    <row r="3942">
      <c r="O3942" s="11"/>
    </row>
    <row r="3943">
      <c r="O3943" s="11"/>
    </row>
    <row r="3944">
      <c r="O3944" s="11"/>
    </row>
    <row r="3945">
      <c r="O3945" s="11"/>
    </row>
    <row r="3946">
      <c r="O3946" s="11"/>
    </row>
    <row r="3947">
      <c r="O3947" s="11"/>
    </row>
    <row r="3948">
      <c r="O3948" s="11"/>
    </row>
    <row r="3949">
      <c r="O3949" s="11"/>
    </row>
    <row r="3950">
      <c r="O3950" s="11"/>
    </row>
    <row r="3951">
      <c r="O3951" s="11"/>
    </row>
    <row r="3952">
      <c r="O3952" s="11"/>
    </row>
    <row r="3953">
      <c r="O3953" s="11"/>
    </row>
    <row r="3954">
      <c r="O3954" s="11"/>
    </row>
    <row r="3955">
      <c r="O3955" s="11"/>
    </row>
    <row r="3956">
      <c r="O3956" s="11"/>
    </row>
    <row r="3957">
      <c r="O3957" s="11"/>
    </row>
    <row r="3958">
      <c r="O3958" s="11"/>
    </row>
    <row r="3959">
      <c r="O3959" s="11"/>
    </row>
    <row r="3960">
      <c r="O3960" s="11"/>
    </row>
    <row r="3961">
      <c r="O3961" s="11"/>
    </row>
    <row r="3962">
      <c r="O3962" s="11"/>
    </row>
    <row r="3963">
      <c r="O3963" s="11"/>
    </row>
    <row r="3964">
      <c r="O3964" s="11"/>
    </row>
    <row r="3965">
      <c r="O3965" s="11"/>
    </row>
    <row r="3966">
      <c r="O3966" s="11"/>
    </row>
    <row r="3967">
      <c r="O3967" s="11"/>
    </row>
    <row r="3968">
      <c r="O3968" s="11"/>
    </row>
    <row r="3969">
      <c r="O3969" s="11"/>
    </row>
    <row r="3970">
      <c r="O3970" s="11"/>
    </row>
    <row r="3971">
      <c r="O3971" s="11"/>
    </row>
    <row r="3972">
      <c r="O3972" s="11"/>
    </row>
    <row r="3973">
      <c r="O3973" s="11"/>
    </row>
    <row r="3974">
      <c r="O3974" s="11"/>
    </row>
    <row r="3975">
      <c r="O3975" s="11"/>
    </row>
    <row r="3976">
      <c r="O3976" s="11"/>
    </row>
    <row r="3977">
      <c r="O3977" s="11"/>
    </row>
    <row r="3978">
      <c r="O3978" s="11"/>
    </row>
    <row r="3979">
      <c r="O3979" s="11"/>
    </row>
    <row r="3980">
      <c r="O3980" s="11"/>
    </row>
    <row r="3981">
      <c r="O3981" s="11"/>
    </row>
    <row r="3982">
      <c r="O3982" s="11"/>
    </row>
    <row r="3983">
      <c r="O3983" s="11"/>
    </row>
    <row r="3984">
      <c r="O3984" s="11"/>
    </row>
    <row r="3985">
      <c r="O3985" s="11"/>
    </row>
    <row r="3986">
      <c r="O3986" s="11"/>
    </row>
    <row r="3987">
      <c r="O3987" s="11"/>
    </row>
    <row r="3988">
      <c r="O3988" s="11"/>
    </row>
    <row r="3989">
      <c r="O3989" s="11"/>
    </row>
    <row r="3990">
      <c r="O3990" s="11"/>
    </row>
    <row r="3991">
      <c r="O3991" s="11"/>
    </row>
    <row r="3992">
      <c r="O3992" s="11"/>
    </row>
    <row r="3993">
      <c r="O3993" s="11"/>
    </row>
    <row r="3994">
      <c r="O3994" s="11"/>
    </row>
    <row r="3995">
      <c r="O3995" s="11"/>
    </row>
    <row r="3996">
      <c r="O3996" s="11"/>
    </row>
    <row r="3997">
      <c r="O3997" s="11"/>
    </row>
    <row r="3998">
      <c r="O3998" s="11"/>
    </row>
    <row r="3999">
      <c r="O3999" s="11"/>
    </row>
    <row r="4000">
      <c r="O4000" s="11"/>
    </row>
    <row r="4001">
      <c r="O4001" s="11"/>
    </row>
    <row r="4002">
      <c r="O4002" s="11"/>
    </row>
    <row r="4003">
      <c r="O4003" s="11"/>
    </row>
    <row r="4004">
      <c r="O4004" s="11"/>
    </row>
    <row r="4005">
      <c r="O4005" s="11"/>
    </row>
    <row r="4006">
      <c r="O4006" s="11"/>
    </row>
    <row r="4007">
      <c r="O4007" s="11"/>
    </row>
    <row r="4008">
      <c r="O4008" s="11"/>
    </row>
    <row r="4009">
      <c r="O4009" s="11"/>
    </row>
    <row r="4010">
      <c r="O4010" s="11"/>
    </row>
    <row r="4011">
      <c r="O4011" s="11"/>
    </row>
    <row r="4012">
      <c r="O4012" s="11"/>
    </row>
    <row r="4013">
      <c r="O4013" s="11"/>
    </row>
    <row r="4014">
      <c r="O4014" s="11"/>
    </row>
    <row r="4015">
      <c r="O4015" s="11"/>
    </row>
    <row r="4016">
      <c r="O4016" s="11"/>
    </row>
    <row r="4017">
      <c r="O4017" s="11"/>
    </row>
    <row r="4018">
      <c r="O4018" s="11"/>
    </row>
    <row r="4019">
      <c r="O4019" s="11"/>
    </row>
    <row r="4020">
      <c r="O4020" s="11"/>
    </row>
    <row r="4021">
      <c r="O4021" s="11"/>
    </row>
    <row r="4022">
      <c r="O4022" s="11"/>
    </row>
    <row r="4023">
      <c r="O4023" s="11"/>
    </row>
    <row r="4024">
      <c r="O4024" s="11"/>
    </row>
    <row r="4025">
      <c r="O4025" s="11"/>
    </row>
    <row r="4026">
      <c r="O4026" s="11"/>
    </row>
    <row r="4027">
      <c r="O4027" s="11"/>
    </row>
    <row r="4028">
      <c r="O4028" s="11"/>
    </row>
    <row r="4029">
      <c r="O4029" s="11"/>
    </row>
    <row r="4030">
      <c r="O4030" s="11"/>
    </row>
    <row r="4031">
      <c r="O4031" s="11"/>
    </row>
    <row r="4032">
      <c r="O4032" s="11"/>
    </row>
    <row r="4033">
      <c r="O4033" s="11"/>
    </row>
    <row r="4034">
      <c r="O4034" s="11"/>
    </row>
    <row r="4035">
      <c r="O4035" s="11"/>
    </row>
    <row r="4036">
      <c r="O4036" s="11"/>
    </row>
    <row r="4037">
      <c r="O4037" s="11"/>
    </row>
    <row r="4038">
      <c r="O4038" s="11"/>
    </row>
    <row r="4039">
      <c r="O4039" s="11"/>
    </row>
    <row r="4040">
      <c r="O4040" s="11"/>
    </row>
    <row r="4041">
      <c r="O4041" s="11"/>
    </row>
    <row r="4042">
      <c r="O4042" s="11"/>
    </row>
    <row r="4043">
      <c r="O4043" s="11"/>
    </row>
    <row r="4044">
      <c r="O4044" s="11"/>
    </row>
    <row r="4045">
      <c r="O4045" s="11"/>
    </row>
    <row r="4046">
      <c r="O4046" s="11"/>
    </row>
    <row r="4047">
      <c r="O4047" s="11"/>
    </row>
    <row r="4048">
      <c r="O4048" s="11"/>
    </row>
    <row r="4049">
      <c r="O4049" s="11"/>
    </row>
    <row r="4050">
      <c r="O4050" s="11"/>
    </row>
    <row r="4051">
      <c r="O4051" s="11"/>
    </row>
    <row r="4052">
      <c r="O4052" s="11"/>
    </row>
    <row r="4053">
      <c r="O4053" s="11"/>
    </row>
    <row r="4054">
      <c r="O4054" s="11"/>
    </row>
    <row r="4055">
      <c r="O4055" s="11"/>
    </row>
    <row r="4056">
      <c r="O4056" s="11"/>
    </row>
    <row r="4057">
      <c r="O4057" s="11"/>
    </row>
    <row r="4058">
      <c r="O4058" s="11"/>
    </row>
    <row r="4059">
      <c r="O4059" s="11"/>
    </row>
    <row r="4060">
      <c r="O4060" s="11"/>
    </row>
    <row r="4061">
      <c r="O4061" s="11"/>
    </row>
    <row r="4062">
      <c r="O4062" s="11"/>
    </row>
    <row r="4063">
      <c r="O4063" s="11"/>
    </row>
    <row r="4064">
      <c r="O4064" s="11"/>
    </row>
    <row r="4065">
      <c r="O4065" s="11"/>
    </row>
    <row r="4066">
      <c r="O4066" s="11"/>
    </row>
    <row r="4067">
      <c r="O4067" s="11"/>
    </row>
    <row r="4068">
      <c r="O4068" s="11"/>
    </row>
    <row r="4069">
      <c r="O4069" s="11"/>
    </row>
    <row r="4070">
      <c r="O4070" s="11"/>
    </row>
    <row r="4071">
      <c r="O4071" s="11"/>
    </row>
    <row r="4072">
      <c r="O4072" s="11"/>
    </row>
    <row r="4073">
      <c r="O4073" s="11"/>
    </row>
    <row r="4074">
      <c r="O4074" s="11"/>
    </row>
    <row r="4075">
      <c r="O4075" s="11"/>
    </row>
    <row r="4076">
      <c r="O4076" s="11"/>
    </row>
    <row r="4077">
      <c r="O4077" s="11"/>
    </row>
    <row r="4078">
      <c r="O4078" s="11"/>
    </row>
    <row r="4079">
      <c r="O4079" s="11"/>
    </row>
    <row r="4080">
      <c r="O4080" s="11"/>
    </row>
    <row r="4081">
      <c r="O4081" s="11"/>
    </row>
    <row r="4082">
      <c r="O4082" s="11"/>
    </row>
    <row r="4083">
      <c r="O4083" s="11"/>
    </row>
    <row r="4084">
      <c r="O4084" s="11"/>
    </row>
    <row r="4085">
      <c r="O4085" s="11"/>
    </row>
    <row r="4086">
      <c r="O4086" s="11"/>
    </row>
    <row r="4087">
      <c r="O4087" s="11"/>
    </row>
    <row r="4088">
      <c r="O4088" s="11"/>
    </row>
    <row r="4089">
      <c r="O4089" s="11"/>
    </row>
    <row r="4090">
      <c r="O4090" s="11"/>
    </row>
    <row r="4091">
      <c r="O4091" s="11"/>
    </row>
    <row r="4092">
      <c r="O4092" s="11"/>
    </row>
    <row r="4093">
      <c r="O4093" s="11"/>
    </row>
    <row r="4094">
      <c r="O4094" s="11"/>
    </row>
    <row r="4095">
      <c r="O4095" s="11"/>
    </row>
    <row r="4096">
      <c r="O4096" s="11"/>
    </row>
    <row r="4097">
      <c r="O4097" s="11"/>
    </row>
    <row r="4098">
      <c r="O4098" s="11"/>
    </row>
    <row r="4099">
      <c r="O4099" s="11"/>
    </row>
    <row r="4100">
      <c r="O4100" s="11"/>
    </row>
    <row r="4101">
      <c r="O4101" s="11"/>
    </row>
    <row r="4102">
      <c r="O4102" s="11"/>
    </row>
    <row r="4103">
      <c r="O4103" s="11"/>
    </row>
    <row r="4104">
      <c r="O4104" s="11"/>
    </row>
    <row r="4105">
      <c r="O4105" s="11"/>
    </row>
    <row r="4106">
      <c r="O4106" s="11"/>
    </row>
    <row r="4107">
      <c r="O4107" s="11"/>
    </row>
    <row r="4108">
      <c r="O4108" s="11"/>
    </row>
    <row r="4109">
      <c r="O4109" s="11"/>
    </row>
    <row r="4110">
      <c r="O4110" s="11"/>
    </row>
    <row r="4111">
      <c r="O4111" s="11"/>
    </row>
    <row r="4112">
      <c r="O4112" s="11"/>
    </row>
    <row r="4113">
      <c r="O4113" s="11"/>
    </row>
    <row r="4114">
      <c r="O4114" s="11"/>
    </row>
    <row r="4115">
      <c r="O4115" s="11"/>
    </row>
    <row r="4116">
      <c r="O4116" s="11"/>
    </row>
    <row r="4117">
      <c r="O4117" s="11"/>
    </row>
    <row r="4118">
      <c r="O4118" s="11"/>
    </row>
    <row r="4119">
      <c r="O4119" s="11"/>
    </row>
    <row r="4120">
      <c r="O4120" s="11"/>
    </row>
    <row r="4121">
      <c r="O4121" s="11"/>
    </row>
    <row r="4122">
      <c r="O4122" s="11"/>
    </row>
    <row r="4123">
      <c r="O4123" s="11"/>
    </row>
    <row r="4124">
      <c r="O4124" s="11"/>
    </row>
    <row r="4125">
      <c r="O4125" s="11"/>
    </row>
    <row r="4126">
      <c r="O4126" s="11"/>
    </row>
    <row r="4127">
      <c r="O4127" s="11"/>
    </row>
    <row r="4128">
      <c r="O4128" s="11"/>
    </row>
    <row r="4129">
      <c r="O4129" s="11"/>
    </row>
    <row r="4130">
      <c r="O4130" s="11"/>
    </row>
    <row r="4131">
      <c r="O4131" s="11"/>
    </row>
    <row r="4132">
      <c r="O4132" s="11"/>
    </row>
    <row r="4133">
      <c r="O4133" s="11"/>
    </row>
    <row r="4134">
      <c r="O4134" s="11"/>
    </row>
    <row r="4135">
      <c r="O4135" s="11"/>
    </row>
    <row r="4136">
      <c r="O4136" s="11"/>
    </row>
    <row r="4137">
      <c r="O4137" s="11"/>
    </row>
    <row r="4138">
      <c r="O4138" s="11"/>
    </row>
    <row r="4139">
      <c r="O4139" s="11"/>
    </row>
    <row r="4140">
      <c r="O4140" s="11"/>
    </row>
    <row r="4141">
      <c r="O4141" s="11"/>
    </row>
    <row r="4142">
      <c r="O4142" s="11"/>
    </row>
    <row r="4143">
      <c r="O4143" s="11"/>
    </row>
    <row r="4144">
      <c r="O4144" s="11"/>
    </row>
    <row r="4145">
      <c r="O4145" s="11"/>
    </row>
    <row r="4146">
      <c r="O4146" s="11"/>
    </row>
    <row r="4147">
      <c r="O4147" s="11"/>
    </row>
    <row r="4148">
      <c r="O4148" s="11"/>
    </row>
    <row r="4149">
      <c r="O4149" s="11"/>
    </row>
    <row r="4150">
      <c r="O4150" s="11"/>
    </row>
    <row r="4151">
      <c r="O4151" s="11"/>
    </row>
    <row r="4152">
      <c r="O4152" s="11"/>
    </row>
    <row r="4153">
      <c r="O4153" s="11"/>
    </row>
    <row r="4154">
      <c r="O4154" s="11"/>
    </row>
    <row r="4155">
      <c r="O4155" s="11"/>
    </row>
    <row r="4156">
      <c r="O4156" s="11"/>
    </row>
    <row r="4157">
      <c r="O4157" s="11"/>
    </row>
    <row r="4158">
      <c r="O4158" s="11"/>
    </row>
    <row r="4159">
      <c r="O4159" s="11"/>
    </row>
    <row r="4160">
      <c r="O4160" s="11"/>
    </row>
    <row r="4161">
      <c r="O4161" s="11"/>
    </row>
    <row r="4162">
      <c r="O4162" s="11"/>
    </row>
    <row r="4163">
      <c r="O4163" s="11"/>
    </row>
    <row r="4164">
      <c r="O4164" s="11"/>
    </row>
    <row r="4165">
      <c r="O4165" s="11"/>
    </row>
    <row r="4166">
      <c r="O4166" s="11"/>
    </row>
    <row r="4167">
      <c r="O4167" s="11"/>
    </row>
    <row r="4168">
      <c r="O4168" s="11"/>
    </row>
    <row r="4169">
      <c r="O4169" s="11"/>
    </row>
    <row r="4170">
      <c r="O4170" s="11"/>
    </row>
    <row r="4171">
      <c r="O4171" s="11"/>
    </row>
    <row r="4172">
      <c r="O4172" s="11"/>
    </row>
    <row r="4173">
      <c r="O4173" s="11"/>
    </row>
    <row r="4174">
      <c r="O4174" s="11"/>
    </row>
    <row r="4175">
      <c r="O4175" s="11"/>
    </row>
    <row r="4176">
      <c r="O4176" s="11"/>
    </row>
    <row r="4177">
      <c r="O4177" s="11"/>
    </row>
    <row r="4178">
      <c r="O4178" s="11"/>
    </row>
    <row r="4179">
      <c r="O4179" s="11"/>
    </row>
    <row r="4180">
      <c r="O4180" s="11"/>
    </row>
    <row r="4181">
      <c r="O4181" s="11"/>
    </row>
    <row r="4182">
      <c r="O4182" s="11"/>
    </row>
    <row r="4183">
      <c r="O4183" s="11"/>
    </row>
    <row r="4184">
      <c r="O4184" s="11"/>
    </row>
    <row r="4185">
      <c r="O4185" s="11"/>
    </row>
    <row r="4186">
      <c r="O4186" s="11"/>
    </row>
    <row r="4187">
      <c r="O4187" s="11"/>
    </row>
    <row r="4188">
      <c r="O4188" s="11"/>
    </row>
    <row r="4189">
      <c r="O4189" s="11"/>
    </row>
    <row r="4190">
      <c r="O4190" s="11"/>
    </row>
    <row r="4191">
      <c r="O4191" s="11"/>
    </row>
    <row r="4192">
      <c r="O4192" s="11"/>
    </row>
    <row r="4193">
      <c r="O4193" s="11"/>
    </row>
    <row r="4194">
      <c r="O4194" s="11"/>
    </row>
    <row r="4195">
      <c r="O4195" s="11"/>
    </row>
    <row r="4196">
      <c r="O4196" s="11"/>
    </row>
    <row r="4197">
      <c r="O4197" s="11"/>
    </row>
    <row r="4198">
      <c r="O4198" s="11"/>
    </row>
    <row r="4199">
      <c r="O4199" s="11"/>
    </row>
    <row r="4200">
      <c r="O4200" s="11"/>
    </row>
    <row r="4201">
      <c r="O4201" s="11"/>
    </row>
    <row r="4202">
      <c r="O4202" s="11"/>
    </row>
    <row r="4203">
      <c r="O4203" s="11"/>
    </row>
    <row r="4204">
      <c r="O4204" s="11"/>
    </row>
    <row r="4205">
      <c r="O4205" s="11"/>
    </row>
    <row r="4206">
      <c r="O4206" s="11"/>
    </row>
    <row r="4207">
      <c r="O4207" s="11"/>
    </row>
    <row r="4208">
      <c r="O4208" s="11"/>
    </row>
    <row r="4209">
      <c r="O4209" s="11"/>
    </row>
    <row r="4210">
      <c r="O4210" s="11"/>
    </row>
    <row r="4211">
      <c r="O4211" s="11"/>
    </row>
    <row r="4212">
      <c r="O4212" s="11"/>
    </row>
    <row r="4213">
      <c r="O4213" s="11"/>
    </row>
    <row r="4214">
      <c r="O4214" s="11"/>
    </row>
    <row r="4215">
      <c r="O4215" s="11"/>
    </row>
    <row r="4216">
      <c r="O4216" s="11"/>
    </row>
    <row r="4217">
      <c r="O4217" s="11"/>
    </row>
    <row r="4218">
      <c r="O4218" s="11"/>
    </row>
    <row r="4219">
      <c r="O4219" s="11"/>
    </row>
    <row r="4220">
      <c r="O4220" s="11"/>
    </row>
    <row r="4221">
      <c r="O4221" s="11"/>
    </row>
    <row r="4222">
      <c r="O4222" s="11"/>
    </row>
    <row r="4223">
      <c r="O4223" s="11"/>
    </row>
    <row r="4224">
      <c r="O4224" s="11"/>
    </row>
    <row r="4225">
      <c r="O4225" s="11"/>
    </row>
    <row r="4226">
      <c r="O4226" s="11"/>
    </row>
    <row r="4227">
      <c r="O4227" s="11"/>
    </row>
    <row r="4228">
      <c r="O4228" s="11"/>
    </row>
    <row r="4229">
      <c r="O4229" s="11"/>
    </row>
    <row r="4230">
      <c r="O4230" s="11"/>
    </row>
    <row r="4231">
      <c r="O4231" s="11"/>
    </row>
    <row r="4232">
      <c r="O4232" s="11"/>
    </row>
    <row r="4233">
      <c r="O4233" s="11"/>
    </row>
    <row r="4234">
      <c r="O4234" s="11"/>
    </row>
    <row r="4235">
      <c r="O4235" s="11"/>
    </row>
    <row r="4236">
      <c r="O4236" s="11"/>
    </row>
    <row r="4237">
      <c r="O4237" s="11"/>
    </row>
    <row r="4238">
      <c r="O4238" s="11"/>
    </row>
    <row r="4239">
      <c r="O4239" s="11"/>
    </row>
    <row r="4240">
      <c r="O4240" s="11"/>
    </row>
    <row r="4241">
      <c r="O4241" s="11"/>
    </row>
    <row r="4242">
      <c r="O4242" s="11"/>
    </row>
    <row r="4243">
      <c r="O4243" s="11"/>
    </row>
    <row r="4244">
      <c r="O4244" s="11"/>
    </row>
    <row r="4245">
      <c r="O4245" s="11"/>
    </row>
    <row r="4246">
      <c r="O4246" s="11"/>
    </row>
    <row r="4247">
      <c r="O4247" s="11"/>
    </row>
    <row r="4248">
      <c r="O4248" s="11"/>
    </row>
    <row r="4249">
      <c r="O4249" s="11"/>
    </row>
    <row r="4250">
      <c r="O4250" s="11"/>
    </row>
    <row r="4251">
      <c r="O4251" s="11"/>
    </row>
    <row r="4252">
      <c r="O4252" s="11"/>
    </row>
    <row r="4253">
      <c r="O4253" s="11"/>
    </row>
    <row r="4254">
      <c r="O4254" s="11"/>
    </row>
    <row r="4255">
      <c r="O4255" s="11"/>
    </row>
    <row r="4256">
      <c r="O4256" s="11"/>
    </row>
    <row r="4257">
      <c r="O4257" s="11"/>
    </row>
    <row r="4258">
      <c r="O4258" s="11"/>
    </row>
    <row r="4259">
      <c r="O4259" s="11"/>
    </row>
    <row r="4260">
      <c r="O4260" s="11"/>
    </row>
    <row r="4261">
      <c r="O4261" s="11"/>
    </row>
    <row r="4262">
      <c r="O4262" s="11"/>
    </row>
    <row r="4263">
      <c r="O4263" s="11"/>
    </row>
    <row r="4264">
      <c r="O4264" s="11"/>
    </row>
    <row r="4265">
      <c r="O4265" s="11"/>
    </row>
    <row r="4266">
      <c r="O4266" s="11"/>
    </row>
    <row r="4267">
      <c r="O4267" s="11"/>
    </row>
    <row r="4268">
      <c r="O4268" s="11"/>
    </row>
    <row r="4269">
      <c r="O4269" s="11"/>
    </row>
    <row r="4270">
      <c r="O4270" s="11"/>
    </row>
    <row r="4271">
      <c r="O4271" s="11"/>
    </row>
    <row r="4272">
      <c r="O4272" s="11"/>
    </row>
    <row r="4273">
      <c r="O4273" s="11"/>
    </row>
    <row r="4274">
      <c r="O4274" s="11"/>
    </row>
    <row r="4275">
      <c r="O4275" s="11"/>
    </row>
    <row r="4276">
      <c r="O4276" s="11"/>
    </row>
    <row r="4277">
      <c r="O4277" s="11"/>
    </row>
    <row r="4278">
      <c r="O4278" s="11"/>
    </row>
    <row r="4279">
      <c r="O4279" s="11"/>
    </row>
    <row r="4280">
      <c r="O4280" s="11"/>
    </row>
    <row r="4281">
      <c r="O4281" s="11"/>
    </row>
    <row r="4282">
      <c r="O4282" s="11"/>
    </row>
    <row r="4283">
      <c r="O4283" s="11"/>
    </row>
    <row r="4284">
      <c r="O4284" s="11"/>
    </row>
    <row r="4285">
      <c r="O4285" s="11"/>
    </row>
    <row r="4286">
      <c r="O4286" s="11"/>
    </row>
    <row r="4287">
      <c r="O4287" s="11"/>
    </row>
    <row r="4288">
      <c r="O4288" s="11"/>
    </row>
    <row r="4289">
      <c r="O4289" s="11"/>
    </row>
    <row r="4290">
      <c r="O4290" s="11"/>
    </row>
    <row r="4291">
      <c r="O4291" s="11"/>
    </row>
    <row r="4292">
      <c r="O4292" s="11"/>
    </row>
    <row r="4293">
      <c r="O4293" s="11"/>
    </row>
    <row r="4294">
      <c r="O4294" s="11"/>
    </row>
    <row r="4295">
      <c r="O4295" s="11"/>
    </row>
    <row r="4296">
      <c r="O4296" s="11"/>
    </row>
    <row r="4297">
      <c r="O4297" s="11"/>
    </row>
    <row r="4298">
      <c r="O4298" s="11"/>
    </row>
    <row r="4299">
      <c r="O4299" s="11"/>
    </row>
    <row r="4300">
      <c r="O4300" s="11"/>
    </row>
    <row r="4301">
      <c r="O4301" s="11"/>
    </row>
    <row r="4302">
      <c r="O4302" s="11"/>
    </row>
    <row r="4303">
      <c r="O4303" s="11"/>
    </row>
    <row r="4304">
      <c r="O4304" s="11"/>
    </row>
    <row r="4305">
      <c r="O4305" s="11"/>
    </row>
    <row r="4306">
      <c r="O4306" s="11"/>
    </row>
    <row r="4307">
      <c r="O4307" s="11"/>
    </row>
    <row r="4308">
      <c r="O4308" s="11"/>
    </row>
    <row r="4309">
      <c r="O4309" s="11"/>
    </row>
    <row r="4310">
      <c r="O4310" s="11"/>
    </row>
    <row r="4311">
      <c r="O4311" s="11"/>
    </row>
    <row r="4312">
      <c r="O4312" s="11"/>
    </row>
    <row r="4313">
      <c r="O4313" s="11"/>
    </row>
    <row r="4314">
      <c r="O4314" s="11"/>
    </row>
    <row r="4315">
      <c r="O4315" s="11"/>
    </row>
    <row r="4316">
      <c r="O4316" s="11"/>
    </row>
    <row r="4317">
      <c r="O4317" s="11"/>
    </row>
    <row r="4318">
      <c r="O4318" s="11"/>
    </row>
    <row r="4319">
      <c r="O4319" s="11"/>
    </row>
    <row r="4320">
      <c r="O4320" s="11"/>
    </row>
    <row r="4321">
      <c r="O4321" s="11"/>
    </row>
    <row r="4322">
      <c r="O4322" s="11"/>
    </row>
    <row r="4323">
      <c r="O4323" s="11"/>
    </row>
    <row r="4324">
      <c r="O4324" s="11"/>
    </row>
    <row r="4325">
      <c r="O4325" s="11"/>
    </row>
    <row r="4326">
      <c r="O4326" s="11"/>
    </row>
    <row r="4327">
      <c r="O4327" s="11"/>
    </row>
    <row r="4328">
      <c r="O4328" s="11"/>
    </row>
    <row r="4329">
      <c r="O4329" s="11"/>
    </row>
    <row r="4330">
      <c r="O4330" s="11"/>
    </row>
    <row r="4331">
      <c r="O4331" s="11"/>
    </row>
    <row r="4332">
      <c r="O4332" s="11"/>
    </row>
    <row r="4333">
      <c r="O4333" s="11"/>
    </row>
    <row r="4334">
      <c r="O4334" s="11"/>
    </row>
    <row r="4335">
      <c r="O4335" s="11"/>
    </row>
    <row r="4336">
      <c r="O4336" s="11"/>
    </row>
    <row r="4337">
      <c r="O4337" s="11"/>
    </row>
    <row r="4338">
      <c r="O4338" s="11"/>
    </row>
    <row r="4339">
      <c r="O4339" s="11"/>
    </row>
    <row r="4340">
      <c r="O4340" s="11"/>
    </row>
    <row r="4341">
      <c r="O4341" s="11"/>
    </row>
    <row r="4342">
      <c r="O4342" s="11"/>
    </row>
    <row r="4343">
      <c r="O4343" s="11"/>
    </row>
    <row r="4344">
      <c r="O4344" s="11"/>
    </row>
    <row r="4345">
      <c r="O4345" s="11"/>
    </row>
    <row r="4346">
      <c r="O4346" s="11"/>
    </row>
    <row r="4347">
      <c r="O4347" s="11"/>
    </row>
    <row r="4348">
      <c r="O4348" s="11"/>
    </row>
    <row r="4349">
      <c r="O4349" s="11"/>
    </row>
    <row r="4350">
      <c r="O4350" s="11"/>
    </row>
    <row r="4351">
      <c r="O4351" s="11"/>
    </row>
    <row r="4352">
      <c r="O4352" s="11"/>
    </row>
    <row r="4353">
      <c r="O4353" s="11"/>
    </row>
    <row r="4354">
      <c r="O4354" s="11"/>
    </row>
    <row r="4355">
      <c r="O4355" s="11"/>
    </row>
    <row r="4356">
      <c r="O4356" s="11"/>
    </row>
    <row r="4357">
      <c r="O4357" s="11"/>
    </row>
    <row r="4358">
      <c r="O4358" s="11"/>
    </row>
    <row r="4359">
      <c r="O4359" s="11"/>
    </row>
    <row r="4360">
      <c r="O4360" s="11"/>
    </row>
    <row r="4361">
      <c r="O4361" s="11"/>
    </row>
    <row r="4362">
      <c r="O4362" s="11"/>
    </row>
    <row r="4363">
      <c r="O4363" s="11"/>
    </row>
    <row r="4364">
      <c r="O4364" s="11"/>
    </row>
    <row r="4365">
      <c r="O4365" s="11"/>
    </row>
    <row r="4366">
      <c r="O4366" s="11"/>
    </row>
    <row r="4367">
      <c r="O4367" s="11"/>
    </row>
    <row r="4368">
      <c r="O4368" s="11"/>
    </row>
    <row r="4369">
      <c r="O4369" s="11"/>
    </row>
    <row r="4370">
      <c r="O4370" s="11"/>
    </row>
    <row r="4371">
      <c r="O4371" s="11"/>
    </row>
    <row r="4372">
      <c r="O4372" s="11"/>
    </row>
    <row r="4373">
      <c r="O4373" s="11"/>
    </row>
    <row r="4374">
      <c r="O4374" s="11"/>
    </row>
    <row r="4375">
      <c r="O4375" s="11"/>
    </row>
    <row r="4376">
      <c r="O4376" s="11"/>
    </row>
    <row r="4377">
      <c r="O4377" s="11"/>
    </row>
    <row r="4378">
      <c r="O4378" s="11"/>
    </row>
    <row r="4379">
      <c r="O4379" s="11"/>
    </row>
    <row r="4380">
      <c r="O4380" s="11"/>
    </row>
    <row r="4381">
      <c r="O4381" s="11"/>
    </row>
    <row r="4382">
      <c r="O4382" s="11"/>
    </row>
    <row r="4383">
      <c r="O4383" s="11"/>
    </row>
    <row r="4384">
      <c r="O4384" s="11"/>
    </row>
    <row r="4385">
      <c r="O4385" s="11"/>
    </row>
    <row r="4386">
      <c r="O4386" s="11"/>
    </row>
    <row r="4387">
      <c r="O4387" s="11"/>
    </row>
    <row r="4388">
      <c r="O4388" s="11"/>
    </row>
    <row r="4389">
      <c r="O4389" s="11"/>
    </row>
    <row r="4390">
      <c r="O4390" s="11"/>
    </row>
    <row r="4391">
      <c r="O4391" s="11"/>
    </row>
    <row r="4392">
      <c r="O4392" s="11"/>
    </row>
    <row r="4393">
      <c r="O4393" s="11"/>
    </row>
    <row r="4394">
      <c r="O4394" s="11"/>
    </row>
    <row r="4395">
      <c r="O4395" s="11"/>
    </row>
    <row r="4396">
      <c r="O4396" s="11"/>
    </row>
    <row r="4397">
      <c r="O4397" s="11"/>
    </row>
    <row r="4398">
      <c r="O4398" s="11"/>
    </row>
    <row r="4399">
      <c r="O4399" s="11"/>
    </row>
    <row r="4400">
      <c r="O4400" s="11"/>
    </row>
    <row r="4401">
      <c r="O4401" s="11"/>
    </row>
    <row r="4402">
      <c r="O4402" s="11"/>
    </row>
    <row r="4403">
      <c r="O4403" s="11"/>
    </row>
    <row r="4404">
      <c r="O4404" s="11"/>
    </row>
    <row r="4405">
      <c r="O4405" s="11"/>
    </row>
    <row r="4406">
      <c r="O4406" s="11"/>
    </row>
    <row r="4407">
      <c r="O4407" s="11"/>
    </row>
    <row r="4408">
      <c r="O4408" s="11"/>
    </row>
    <row r="4409">
      <c r="O4409" s="11"/>
    </row>
    <row r="4410">
      <c r="O4410" s="11"/>
    </row>
    <row r="4411">
      <c r="O4411" s="11"/>
    </row>
    <row r="4412">
      <c r="O4412" s="11"/>
    </row>
    <row r="4413">
      <c r="O4413" s="11"/>
    </row>
    <row r="4414">
      <c r="O4414" s="11"/>
    </row>
    <row r="4415">
      <c r="O4415" s="11"/>
    </row>
    <row r="4416">
      <c r="O4416" s="11"/>
    </row>
    <row r="4417">
      <c r="O4417" s="11"/>
    </row>
    <row r="4418">
      <c r="O4418" s="11"/>
    </row>
    <row r="4419">
      <c r="O4419" s="11"/>
    </row>
    <row r="4420">
      <c r="O4420" s="11"/>
    </row>
    <row r="4421">
      <c r="O4421" s="11"/>
    </row>
    <row r="4422">
      <c r="O4422" s="11"/>
    </row>
    <row r="4423">
      <c r="O4423" s="11"/>
    </row>
    <row r="4424">
      <c r="O4424" s="11"/>
    </row>
    <row r="4425">
      <c r="O4425" s="11"/>
    </row>
    <row r="4426">
      <c r="O4426" s="11"/>
    </row>
    <row r="4427">
      <c r="O4427" s="11"/>
    </row>
    <row r="4428">
      <c r="O4428" s="11"/>
    </row>
    <row r="4429">
      <c r="O4429" s="11"/>
    </row>
    <row r="4430">
      <c r="O4430" s="11"/>
    </row>
    <row r="4431">
      <c r="O4431" s="11"/>
    </row>
    <row r="4432">
      <c r="O4432" s="11"/>
    </row>
    <row r="4433">
      <c r="O4433" s="11"/>
    </row>
    <row r="4434">
      <c r="O4434" s="11"/>
    </row>
    <row r="4435">
      <c r="O4435" s="11"/>
    </row>
    <row r="4436">
      <c r="O4436" s="11"/>
    </row>
    <row r="4437">
      <c r="O4437" s="11"/>
    </row>
    <row r="4438">
      <c r="O4438" s="11"/>
    </row>
    <row r="4439">
      <c r="O4439" s="11"/>
    </row>
    <row r="4440">
      <c r="O4440" s="11"/>
    </row>
    <row r="4441">
      <c r="O4441" s="11"/>
    </row>
    <row r="4442">
      <c r="O4442" s="11"/>
    </row>
    <row r="4443">
      <c r="O4443" s="11"/>
    </row>
    <row r="4444">
      <c r="O4444" s="11"/>
    </row>
    <row r="4445">
      <c r="O4445" s="11"/>
    </row>
    <row r="4446">
      <c r="O4446" s="11"/>
    </row>
    <row r="4447">
      <c r="O4447" s="11"/>
    </row>
    <row r="4448">
      <c r="O4448" s="11"/>
    </row>
    <row r="4449">
      <c r="O4449" s="11"/>
    </row>
    <row r="4450">
      <c r="O4450" s="11"/>
    </row>
    <row r="4451">
      <c r="O4451" s="11"/>
    </row>
    <row r="4452">
      <c r="O4452" s="11"/>
    </row>
    <row r="4453">
      <c r="O4453" s="11"/>
    </row>
    <row r="4454">
      <c r="O4454" s="11"/>
    </row>
    <row r="4455">
      <c r="O4455" s="11"/>
    </row>
    <row r="4456">
      <c r="O4456" s="11"/>
    </row>
    <row r="4457">
      <c r="O4457" s="11"/>
    </row>
    <row r="4458">
      <c r="O4458" s="11"/>
    </row>
    <row r="4459">
      <c r="O4459" s="11"/>
    </row>
    <row r="4460">
      <c r="O4460" s="11"/>
    </row>
    <row r="4461">
      <c r="O4461" s="11"/>
    </row>
    <row r="4462">
      <c r="O4462" s="11"/>
    </row>
    <row r="4463">
      <c r="O4463" s="11"/>
    </row>
    <row r="4464">
      <c r="O4464" s="11"/>
    </row>
    <row r="4465">
      <c r="O4465" s="11"/>
    </row>
    <row r="4466">
      <c r="O4466" s="11"/>
    </row>
    <row r="4467">
      <c r="O4467" s="11"/>
    </row>
    <row r="4468">
      <c r="O4468" s="11"/>
    </row>
    <row r="4469">
      <c r="O4469" s="11"/>
    </row>
    <row r="4470">
      <c r="O4470" s="11"/>
    </row>
    <row r="4471">
      <c r="O4471" s="11"/>
    </row>
    <row r="4472">
      <c r="O4472" s="11"/>
    </row>
    <row r="4473">
      <c r="O4473" s="11"/>
    </row>
    <row r="4474">
      <c r="O4474" s="11"/>
    </row>
    <row r="4475">
      <c r="O4475" s="11"/>
    </row>
    <row r="4476">
      <c r="O4476" s="11"/>
    </row>
    <row r="4477">
      <c r="O4477" s="11"/>
    </row>
    <row r="4478">
      <c r="O4478" s="11"/>
    </row>
    <row r="4479">
      <c r="O4479" s="11"/>
    </row>
    <row r="4480">
      <c r="O4480" s="11"/>
    </row>
    <row r="4481">
      <c r="O4481" s="11"/>
    </row>
    <row r="4482">
      <c r="O4482" s="11"/>
    </row>
    <row r="4483">
      <c r="O4483" s="11"/>
    </row>
    <row r="4484">
      <c r="O4484" s="11"/>
    </row>
    <row r="4485">
      <c r="O4485" s="11"/>
    </row>
    <row r="4486">
      <c r="O4486" s="11"/>
    </row>
    <row r="4487">
      <c r="O4487" s="11"/>
    </row>
    <row r="4488">
      <c r="O4488" s="11"/>
    </row>
    <row r="4489">
      <c r="O4489" s="11"/>
    </row>
    <row r="4490">
      <c r="O4490" s="11"/>
    </row>
    <row r="4491">
      <c r="O4491" s="11"/>
    </row>
    <row r="4492">
      <c r="O4492" s="11"/>
    </row>
    <row r="4493">
      <c r="O4493" s="11"/>
    </row>
    <row r="4494">
      <c r="O4494" s="11"/>
    </row>
    <row r="4495">
      <c r="O4495" s="11"/>
    </row>
    <row r="4496">
      <c r="O4496" s="11"/>
    </row>
    <row r="4497">
      <c r="O4497" s="11"/>
    </row>
    <row r="4498">
      <c r="O4498" s="11"/>
    </row>
    <row r="4499">
      <c r="O4499" s="11"/>
    </row>
    <row r="4500">
      <c r="O4500" s="11"/>
    </row>
    <row r="4501">
      <c r="O4501" s="11"/>
    </row>
    <row r="4502">
      <c r="O4502" s="11"/>
    </row>
    <row r="4503">
      <c r="O4503" s="11"/>
    </row>
    <row r="4504">
      <c r="O4504" s="11"/>
    </row>
    <row r="4505">
      <c r="O4505" s="11"/>
    </row>
    <row r="4506">
      <c r="O4506" s="11"/>
    </row>
    <row r="4507">
      <c r="O4507" s="11"/>
    </row>
    <row r="4508">
      <c r="O4508" s="11"/>
    </row>
    <row r="4509">
      <c r="O4509" s="11"/>
    </row>
    <row r="4510">
      <c r="O4510" s="11"/>
    </row>
    <row r="4511">
      <c r="O4511" s="11"/>
    </row>
    <row r="4512">
      <c r="O4512" s="11"/>
    </row>
    <row r="4513">
      <c r="O4513" s="11"/>
    </row>
    <row r="4514">
      <c r="O4514" s="11"/>
    </row>
    <row r="4515">
      <c r="O4515" s="11"/>
    </row>
    <row r="4516">
      <c r="O4516" s="11"/>
    </row>
    <row r="4517">
      <c r="O4517" s="11"/>
    </row>
    <row r="4518">
      <c r="O4518" s="11"/>
    </row>
    <row r="4519">
      <c r="O4519" s="11"/>
    </row>
    <row r="4520">
      <c r="O4520" s="11"/>
    </row>
    <row r="4521">
      <c r="O4521" s="11"/>
    </row>
    <row r="4522">
      <c r="O4522" s="11"/>
    </row>
    <row r="4523">
      <c r="O4523" s="11"/>
    </row>
    <row r="4524">
      <c r="O4524" s="11"/>
    </row>
    <row r="4525">
      <c r="O4525" s="11"/>
    </row>
    <row r="4526">
      <c r="O4526" s="11"/>
    </row>
    <row r="4527">
      <c r="O4527" s="11"/>
    </row>
    <row r="4528">
      <c r="O4528" s="11"/>
    </row>
    <row r="4529">
      <c r="O4529" s="11"/>
    </row>
    <row r="4530">
      <c r="O4530" s="11"/>
    </row>
    <row r="4531">
      <c r="O4531" s="11"/>
    </row>
    <row r="4532">
      <c r="O4532" s="11"/>
    </row>
    <row r="4533">
      <c r="O4533" s="11"/>
    </row>
    <row r="4534">
      <c r="O4534" s="11"/>
    </row>
    <row r="4535">
      <c r="O4535" s="11"/>
    </row>
    <row r="4536">
      <c r="O4536" s="11"/>
    </row>
    <row r="4537">
      <c r="O4537" s="11"/>
    </row>
    <row r="4538">
      <c r="O4538" s="11"/>
    </row>
    <row r="4539">
      <c r="O4539" s="11"/>
    </row>
    <row r="4540">
      <c r="O4540" s="11"/>
    </row>
    <row r="4541">
      <c r="O4541" s="11"/>
    </row>
    <row r="4542">
      <c r="O4542" s="11"/>
    </row>
    <row r="4543">
      <c r="O4543" s="11"/>
    </row>
    <row r="4544">
      <c r="O4544" s="11"/>
    </row>
    <row r="4545">
      <c r="O4545" s="11"/>
    </row>
    <row r="4546">
      <c r="O4546" s="11"/>
    </row>
    <row r="4547">
      <c r="O4547" s="11"/>
    </row>
    <row r="4548">
      <c r="O4548" s="11"/>
    </row>
    <row r="4549">
      <c r="O4549" s="11"/>
    </row>
    <row r="4550">
      <c r="O4550" s="11"/>
    </row>
    <row r="4551">
      <c r="O4551" s="11"/>
    </row>
    <row r="4552">
      <c r="O4552" s="11"/>
    </row>
    <row r="4553">
      <c r="O4553" s="11"/>
    </row>
    <row r="4554">
      <c r="O4554" s="11"/>
    </row>
    <row r="4555">
      <c r="O4555" s="11"/>
    </row>
    <row r="4556">
      <c r="O4556" s="11"/>
    </row>
    <row r="4557">
      <c r="O4557" s="11"/>
    </row>
    <row r="4558">
      <c r="O4558" s="11"/>
    </row>
    <row r="4559">
      <c r="O4559" s="11"/>
    </row>
    <row r="4560">
      <c r="O4560" s="11"/>
    </row>
    <row r="4561">
      <c r="O4561" s="11"/>
    </row>
    <row r="4562">
      <c r="O4562" s="11"/>
    </row>
    <row r="4563">
      <c r="O4563" s="11"/>
    </row>
    <row r="4564">
      <c r="O4564" s="11"/>
    </row>
    <row r="4565">
      <c r="O4565" s="11"/>
    </row>
    <row r="4566">
      <c r="O4566" s="11"/>
    </row>
    <row r="4567">
      <c r="O4567" s="11"/>
    </row>
    <row r="4568">
      <c r="O4568" s="11"/>
    </row>
    <row r="4569">
      <c r="O4569" s="11"/>
    </row>
    <row r="4570">
      <c r="O4570" s="11"/>
    </row>
    <row r="4571">
      <c r="O4571" s="11"/>
    </row>
    <row r="4572">
      <c r="O4572" s="11"/>
    </row>
    <row r="4573">
      <c r="O4573" s="11"/>
    </row>
    <row r="4574">
      <c r="O4574" s="11"/>
    </row>
    <row r="4575">
      <c r="O4575" s="11"/>
    </row>
    <row r="4576">
      <c r="O4576" s="11"/>
    </row>
    <row r="4577">
      <c r="O4577" s="11"/>
    </row>
    <row r="4578">
      <c r="O4578" s="11"/>
    </row>
    <row r="4579">
      <c r="O4579" s="11"/>
    </row>
    <row r="4580">
      <c r="O4580" s="11"/>
    </row>
    <row r="4581">
      <c r="O4581" s="11"/>
    </row>
    <row r="4582">
      <c r="O4582" s="11"/>
    </row>
    <row r="4583">
      <c r="O4583" s="11"/>
    </row>
    <row r="4584">
      <c r="O4584" s="11"/>
    </row>
    <row r="4585">
      <c r="O4585" s="11"/>
    </row>
    <row r="4586">
      <c r="O4586" s="11"/>
    </row>
    <row r="4587">
      <c r="O4587" s="11"/>
    </row>
    <row r="4588">
      <c r="O4588" s="11"/>
    </row>
    <row r="4589">
      <c r="O4589" s="11"/>
    </row>
    <row r="4590">
      <c r="O4590" s="11"/>
    </row>
    <row r="4591">
      <c r="O4591" s="11"/>
    </row>
    <row r="4592">
      <c r="O4592" s="11"/>
    </row>
    <row r="4593">
      <c r="O4593" s="11"/>
    </row>
    <row r="4594">
      <c r="O4594" s="11"/>
    </row>
    <row r="4595">
      <c r="O4595" s="11"/>
    </row>
    <row r="4596">
      <c r="O4596" s="11"/>
    </row>
    <row r="4597">
      <c r="O4597" s="11"/>
    </row>
    <row r="4598">
      <c r="O4598" s="11"/>
    </row>
    <row r="4599">
      <c r="O4599" s="11"/>
    </row>
    <row r="4600">
      <c r="O4600" s="11"/>
    </row>
    <row r="4601">
      <c r="O4601" s="11"/>
    </row>
    <row r="4602">
      <c r="O4602" s="11"/>
    </row>
    <row r="4603">
      <c r="O4603" s="11"/>
    </row>
    <row r="4604">
      <c r="O4604" s="11"/>
    </row>
    <row r="4605">
      <c r="O4605" s="11"/>
    </row>
    <row r="4606">
      <c r="O4606" s="11"/>
    </row>
    <row r="4607">
      <c r="O4607" s="11"/>
    </row>
    <row r="4608">
      <c r="O4608" s="11"/>
    </row>
    <row r="4609">
      <c r="O4609" s="11"/>
    </row>
    <row r="4610">
      <c r="O4610" s="11"/>
    </row>
    <row r="4611">
      <c r="O4611" s="11"/>
    </row>
    <row r="4612">
      <c r="O4612" s="11"/>
    </row>
    <row r="4613">
      <c r="O4613" s="11"/>
    </row>
    <row r="4614">
      <c r="O4614" s="11"/>
    </row>
    <row r="4615">
      <c r="O4615" s="11"/>
    </row>
    <row r="4616">
      <c r="O4616" s="11"/>
    </row>
    <row r="4617">
      <c r="O4617" s="11"/>
    </row>
    <row r="4618">
      <c r="O4618" s="11"/>
    </row>
    <row r="4619">
      <c r="O4619" s="11"/>
    </row>
    <row r="4620">
      <c r="O4620" s="11"/>
    </row>
    <row r="4621">
      <c r="O4621" s="11"/>
    </row>
    <row r="4622">
      <c r="O4622" s="11"/>
    </row>
    <row r="4623">
      <c r="O4623" s="11"/>
    </row>
    <row r="4624">
      <c r="O4624" s="11"/>
    </row>
    <row r="4625">
      <c r="O4625" s="11"/>
    </row>
    <row r="4626">
      <c r="O4626" s="11"/>
    </row>
    <row r="4627">
      <c r="O4627" s="11"/>
    </row>
    <row r="4628">
      <c r="O4628" s="11"/>
    </row>
    <row r="4629">
      <c r="O4629" s="11"/>
    </row>
    <row r="4630">
      <c r="O4630" s="11"/>
    </row>
    <row r="4631">
      <c r="O4631" s="11"/>
    </row>
    <row r="4632">
      <c r="O4632" s="11"/>
    </row>
    <row r="4633">
      <c r="O4633" s="11"/>
    </row>
    <row r="4634">
      <c r="O4634" s="11"/>
    </row>
    <row r="4635">
      <c r="O4635" s="11"/>
    </row>
    <row r="4636">
      <c r="O4636" s="11"/>
    </row>
    <row r="4637">
      <c r="O4637" s="11"/>
    </row>
    <row r="4638">
      <c r="O4638" s="11"/>
    </row>
    <row r="4639">
      <c r="O4639" s="11"/>
    </row>
    <row r="4640">
      <c r="O4640" s="11"/>
    </row>
    <row r="4641">
      <c r="O4641" s="11"/>
    </row>
    <row r="4642">
      <c r="O4642" s="11"/>
    </row>
    <row r="4643">
      <c r="O4643" s="11"/>
    </row>
    <row r="4644">
      <c r="O4644" s="11"/>
    </row>
    <row r="4645">
      <c r="O4645" s="11"/>
    </row>
    <row r="4646">
      <c r="O4646" s="11"/>
    </row>
    <row r="4647">
      <c r="O4647" s="11"/>
    </row>
    <row r="4648">
      <c r="O4648" s="11"/>
    </row>
    <row r="4649">
      <c r="O4649" s="11"/>
    </row>
    <row r="4650">
      <c r="O4650" s="11"/>
    </row>
    <row r="4651">
      <c r="O4651" s="11"/>
    </row>
    <row r="4652">
      <c r="O4652" s="11"/>
    </row>
    <row r="4653">
      <c r="O4653" s="11"/>
    </row>
    <row r="4654">
      <c r="O4654" s="11"/>
    </row>
    <row r="4655">
      <c r="O4655" s="11"/>
    </row>
    <row r="4656">
      <c r="O4656" s="11"/>
    </row>
    <row r="4657">
      <c r="O4657" s="11"/>
    </row>
    <row r="4658">
      <c r="O4658" s="11"/>
    </row>
    <row r="4659">
      <c r="O4659" s="11"/>
    </row>
    <row r="4660">
      <c r="O4660" s="11"/>
    </row>
    <row r="4661">
      <c r="O4661" s="11"/>
    </row>
    <row r="4662">
      <c r="O4662" s="11"/>
    </row>
    <row r="4663">
      <c r="O4663" s="11"/>
    </row>
    <row r="4664">
      <c r="O4664" s="11"/>
    </row>
    <row r="4665">
      <c r="O4665" s="11"/>
    </row>
    <row r="4666">
      <c r="O4666" s="11"/>
    </row>
    <row r="4667">
      <c r="O4667" s="11"/>
    </row>
    <row r="4668">
      <c r="O4668" s="11"/>
    </row>
    <row r="4669">
      <c r="O4669" s="11"/>
    </row>
    <row r="4670">
      <c r="O4670" s="11"/>
    </row>
    <row r="4671">
      <c r="O4671" s="11"/>
    </row>
    <row r="4672">
      <c r="O4672" s="11"/>
    </row>
    <row r="4673">
      <c r="O4673" s="11"/>
    </row>
    <row r="4674">
      <c r="O4674" s="11"/>
    </row>
    <row r="4675">
      <c r="O4675" s="11"/>
    </row>
    <row r="4676">
      <c r="O4676" s="11"/>
    </row>
    <row r="4677">
      <c r="O4677" s="11"/>
    </row>
    <row r="4678">
      <c r="O4678" s="11"/>
    </row>
    <row r="4679">
      <c r="O4679" s="11"/>
    </row>
    <row r="4680">
      <c r="O4680" s="11"/>
    </row>
    <row r="4681">
      <c r="O4681" s="11"/>
    </row>
    <row r="4682">
      <c r="O4682" s="11"/>
    </row>
    <row r="4683">
      <c r="O4683" s="11"/>
    </row>
    <row r="4684">
      <c r="O4684" s="11"/>
    </row>
    <row r="4685">
      <c r="O4685" s="11"/>
    </row>
    <row r="4686">
      <c r="O4686" s="11"/>
    </row>
    <row r="4687">
      <c r="O4687" s="11"/>
    </row>
    <row r="4688">
      <c r="O4688" s="11"/>
    </row>
    <row r="4689">
      <c r="O4689" s="11"/>
    </row>
    <row r="4690">
      <c r="O4690" s="11"/>
    </row>
    <row r="4691">
      <c r="O4691" s="11"/>
    </row>
    <row r="4692">
      <c r="O4692" s="11"/>
    </row>
    <row r="4693">
      <c r="O4693" s="11"/>
    </row>
    <row r="4694">
      <c r="O4694" s="11"/>
    </row>
    <row r="4695">
      <c r="O4695" s="11"/>
    </row>
    <row r="4696">
      <c r="O4696" s="11"/>
    </row>
    <row r="4697">
      <c r="O4697" s="11"/>
    </row>
    <row r="4698">
      <c r="O4698" s="11"/>
    </row>
    <row r="4699">
      <c r="O4699" s="11"/>
    </row>
    <row r="4700">
      <c r="O4700" s="11"/>
    </row>
    <row r="4701">
      <c r="O4701" s="11"/>
    </row>
    <row r="4702">
      <c r="O4702" s="11"/>
    </row>
    <row r="4703">
      <c r="O4703" s="11"/>
    </row>
    <row r="4704">
      <c r="O4704" s="11"/>
    </row>
    <row r="4705">
      <c r="O4705" s="11"/>
    </row>
    <row r="4706">
      <c r="O4706" s="11"/>
    </row>
    <row r="4707">
      <c r="O4707" s="11"/>
    </row>
    <row r="4708">
      <c r="O4708" s="11"/>
    </row>
    <row r="4709">
      <c r="O4709" s="11"/>
    </row>
    <row r="4710">
      <c r="O4710" s="11"/>
    </row>
    <row r="4711">
      <c r="O4711" s="11"/>
    </row>
    <row r="4712">
      <c r="O4712" s="11"/>
    </row>
    <row r="4713">
      <c r="O4713" s="11"/>
    </row>
    <row r="4714">
      <c r="O4714" s="11"/>
    </row>
    <row r="4715">
      <c r="O4715" s="11"/>
    </row>
    <row r="4716">
      <c r="O4716" s="11"/>
    </row>
    <row r="4717">
      <c r="O4717" s="11"/>
    </row>
    <row r="4718">
      <c r="O4718" s="11"/>
    </row>
    <row r="4719">
      <c r="O4719" s="11"/>
    </row>
    <row r="4720">
      <c r="O4720" s="11"/>
    </row>
    <row r="4721">
      <c r="O4721" s="11"/>
    </row>
    <row r="4722">
      <c r="O4722" s="11"/>
    </row>
    <row r="4723">
      <c r="O4723" s="11"/>
    </row>
    <row r="4724">
      <c r="O4724" s="11"/>
    </row>
    <row r="4725">
      <c r="O4725" s="11"/>
    </row>
    <row r="4726">
      <c r="O4726" s="11"/>
    </row>
    <row r="4727">
      <c r="O4727" s="11"/>
    </row>
    <row r="4728">
      <c r="O4728" s="11"/>
    </row>
    <row r="4729">
      <c r="O4729" s="11"/>
    </row>
    <row r="4730">
      <c r="O4730" s="11"/>
    </row>
    <row r="4731">
      <c r="O4731" s="11"/>
    </row>
    <row r="4732">
      <c r="O4732" s="11"/>
    </row>
    <row r="4733">
      <c r="O4733" s="11"/>
    </row>
    <row r="4734">
      <c r="O4734" s="11"/>
    </row>
    <row r="4735">
      <c r="O4735" s="11"/>
    </row>
    <row r="4736">
      <c r="O4736" s="11"/>
    </row>
    <row r="4737">
      <c r="O4737" s="11"/>
    </row>
    <row r="4738">
      <c r="O4738" s="11"/>
    </row>
    <row r="4739">
      <c r="O4739" s="11"/>
    </row>
    <row r="4740">
      <c r="O4740" s="11"/>
    </row>
    <row r="4741">
      <c r="O4741" s="11"/>
    </row>
    <row r="4742">
      <c r="O4742" s="11"/>
    </row>
    <row r="4743">
      <c r="O4743" s="11"/>
    </row>
    <row r="4744">
      <c r="O4744" s="11"/>
    </row>
    <row r="4745">
      <c r="O4745" s="11"/>
    </row>
    <row r="4746">
      <c r="O4746" s="11"/>
    </row>
    <row r="4747">
      <c r="O4747" s="11"/>
    </row>
    <row r="4748">
      <c r="O4748" s="11"/>
    </row>
    <row r="4749">
      <c r="O4749" s="11"/>
    </row>
    <row r="4750">
      <c r="O4750" s="11"/>
    </row>
    <row r="4751">
      <c r="O4751" s="11"/>
    </row>
    <row r="4752">
      <c r="O4752" s="11"/>
    </row>
    <row r="4753">
      <c r="O4753" s="11"/>
    </row>
    <row r="4754">
      <c r="O4754" s="11"/>
    </row>
    <row r="4755">
      <c r="O4755" s="11"/>
    </row>
    <row r="4756">
      <c r="O4756" s="11"/>
    </row>
    <row r="4757">
      <c r="O4757" s="11"/>
    </row>
    <row r="4758">
      <c r="O4758" s="11"/>
    </row>
    <row r="4759">
      <c r="O4759" s="11"/>
    </row>
    <row r="4760">
      <c r="O4760" s="11"/>
    </row>
    <row r="4761">
      <c r="O4761" s="11"/>
    </row>
    <row r="4762">
      <c r="O4762" s="11"/>
    </row>
    <row r="4763">
      <c r="O4763" s="11"/>
    </row>
    <row r="4764">
      <c r="O4764" s="11"/>
    </row>
    <row r="4765">
      <c r="O4765" s="11"/>
    </row>
    <row r="4766">
      <c r="O4766" s="11"/>
    </row>
    <row r="4767">
      <c r="O4767" s="11"/>
    </row>
    <row r="4768">
      <c r="O4768" s="11"/>
    </row>
    <row r="4769">
      <c r="O4769" s="11"/>
    </row>
    <row r="4770">
      <c r="O4770" s="11"/>
    </row>
    <row r="4771">
      <c r="O4771" s="11"/>
    </row>
    <row r="4772">
      <c r="O4772" s="11"/>
    </row>
    <row r="4773">
      <c r="O4773" s="11"/>
    </row>
    <row r="4774">
      <c r="O4774" s="11"/>
    </row>
    <row r="4775">
      <c r="O4775" s="11"/>
    </row>
    <row r="4776">
      <c r="O4776" s="11"/>
    </row>
    <row r="4777">
      <c r="O4777" s="11"/>
    </row>
    <row r="4778">
      <c r="O4778" s="11"/>
    </row>
    <row r="4779">
      <c r="O4779" s="11"/>
    </row>
    <row r="4780">
      <c r="O4780" s="11"/>
    </row>
    <row r="4781">
      <c r="O4781" s="11"/>
    </row>
    <row r="4782">
      <c r="O4782" s="11"/>
    </row>
    <row r="4783">
      <c r="O4783" s="11"/>
    </row>
    <row r="4784">
      <c r="O4784" s="11"/>
    </row>
    <row r="4785">
      <c r="O4785" s="11"/>
    </row>
    <row r="4786">
      <c r="O4786" s="11"/>
    </row>
    <row r="4787">
      <c r="O4787" s="11"/>
    </row>
    <row r="4788">
      <c r="O4788" s="11"/>
    </row>
    <row r="4789">
      <c r="O4789" s="11"/>
    </row>
    <row r="4790">
      <c r="O4790" s="11"/>
    </row>
    <row r="4791">
      <c r="O4791" s="11"/>
    </row>
    <row r="4792">
      <c r="O4792" s="11"/>
    </row>
    <row r="4793">
      <c r="O4793" s="11"/>
    </row>
    <row r="4794">
      <c r="O4794" s="11"/>
    </row>
    <row r="4795">
      <c r="O4795" s="11"/>
    </row>
    <row r="4796">
      <c r="O4796" s="11"/>
    </row>
    <row r="4797">
      <c r="O4797" s="11"/>
    </row>
    <row r="4798">
      <c r="O4798" s="11"/>
    </row>
    <row r="4799">
      <c r="O4799" s="11"/>
    </row>
    <row r="4800">
      <c r="O4800" s="11"/>
    </row>
    <row r="4801">
      <c r="O4801" s="11"/>
    </row>
    <row r="4802">
      <c r="O4802" s="11"/>
    </row>
    <row r="4803">
      <c r="O4803" s="11"/>
    </row>
    <row r="4804">
      <c r="O4804" s="11"/>
    </row>
    <row r="4805">
      <c r="O4805" s="11"/>
    </row>
    <row r="4806">
      <c r="O4806" s="11"/>
    </row>
    <row r="4807">
      <c r="O4807" s="11"/>
    </row>
    <row r="4808">
      <c r="O4808" s="11"/>
    </row>
    <row r="4809">
      <c r="O4809" s="11"/>
    </row>
    <row r="4810">
      <c r="O4810" s="11"/>
    </row>
    <row r="4811">
      <c r="O4811" s="11"/>
    </row>
    <row r="4812">
      <c r="O4812" s="11"/>
    </row>
    <row r="4813">
      <c r="O4813" s="11"/>
    </row>
    <row r="4814">
      <c r="O4814" s="11"/>
    </row>
    <row r="4815">
      <c r="O4815" s="11"/>
    </row>
    <row r="4816">
      <c r="O4816" s="11"/>
    </row>
    <row r="4817">
      <c r="O4817" s="11"/>
    </row>
    <row r="4818">
      <c r="O4818" s="11"/>
    </row>
    <row r="4819">
      <c r="O4819" s="11"/>
    </row>
    <row r="4820">
      <c r="O4820" s="11"/>
    </row>
    <row r="4821">
      <c r="O4821" s="11"/>
    </row>
    <row r="4822">
      <c r="O4822" s="11"/>
    </row>
    <row r="4823">
      <c r="O4823" s="11"/>
    </row>
    <row r="4824">
      <c r="O4824" s="11"/>
    </row>
    <row r="4825">
      <c r="O4825" s="11"/>
    </row>
    <row r="4826">
      <c r="O4826" s="11"/>
    </row>
    <row r="4827">
      <c r="O4827" s="11"/>
    </row>
    <row r="4828">
      <c r="O4828" s="11"/>
    </row>
    <row r="4829">
      <c r="O4829" s="11"/>
    </row>
    <row r="4830">
      <c r="O4830" s="11"/>
    </row>
    <row r="4831">
      <c r="O4831" s="11"/>
    </row>
    <row r="4832">
      <c r="O4832" s="11"/>
    </row>
    <row r="4833">
      <c r="O4833" s="11"/>
    </row>
    <row r="4834">
      <c r="O4834" s="11"/>
    </row>
    <row r="4835">
      <c r="O4835" s="11"/>
    </row>
    <row r="4836">
      <c r="O4836" s="11"/>
    </row>
    <row r="4837">
      <c r="O4837" s="11"/>
    </row>
    <row r="4838">
      <c r="O4838" s="11"/>
    </row>
    <row r="4839">
      <c r="O4839" s="11"/>
    </row>
    <row r="4840">
      <c r="O4840" s="11"/>
    </row>
    <row r="4841">
      <c r="O4841" s="11"/>
    </row>
    <row r="4842">
      <c r="O4842" s="11"/>
    </row>
    <row r="4843">
      <c r="O4843" s="11"/>
    </row>
    <row r="4844">
      <c r="O4844" s="11"/>
    </row>
    <row r="4845">
      <c r="O4845" s="11"/>
    </row>
    <row r="4846">
      <c r="O4846" s="11"/>
    </row>
    <row r="4847">
      <c r="O4847" s="11"/>
    </row>
    <row r="4848">
      <c r="O4848" s="11"/>
    </row>
    <row r="4849">
      <c r="O4849" s="11"/>
    </row>
    <row r="4850">
      <c r="O4850" s="11"/>
    </row>
    <row r="4851">
      <c r="O4851" s="11"/>
    </row>
    <row r="4852">
      <c r="O4852" s="11"/>
    </row>
    <row r="4853">
      <c r="O4853" s="11"/>
    </row>
    <row r="4854">
      <c r="O4854" s="11"/>
    </row>
    <row r="4855">
      <c r="O4855" s="11"/>
    </row>
    <row r="4856">
      <c r="O4856" s="11"/>
    </row>
    <row r="4857">
      <c r="O4857" s="11"/>
    </row>
    <row r="4858">
      <c r="O4858" s="11"/>
    </row>
    <row r="4859">
      <c r="O4859" s="11"/>
    </row>
    <row r="4860">
      <c r="O4860" s="11"/>
    </row>
    <row r="4861">
      <c r="O4861" s="11"/>
    </row>
    <row r="4862">
      <c r="O4862" s="11"/>
    </row>
    <row r="4863">
      <c r="O4863" s="11"/>
    </row>
    <row r="4864">
      <c r="O4864" s="11"/>
    </row>
    <row r="4865">
      <c r="O4865" s="11"/>
    </row>
    <row r="4866">
      <c r="O4866" s="11"/>
    </row>
    <row r="4867">
      <c r="O4867" s="11"/>
    </row>
    <row r="4868">
      <c r="O4868" s="11"/>
    </row>
    <row r="4869">
      <c r="O4869" s="11"/>
    </row>
    <row r="4870">
      <c r="O4870" s="11"/>
    </row>
    <row r="4871">
      <c r="O4871" s="11"/>
    </row>
    <row r="4872">
      <c r="O4872" s="11"/>
    </row>
    <row r="4873">
      <c r="O4873" s="11"/>
    </row>
    <row r="4874">
      <c r="O4874" s="11"/>
    </row>
    <row r="4875">
      <c r="O4875" s="11"/>
    </row>
    <row r="4876">
      <c r="O4876" s="11"/>
    </row>
    <row r="4877">
      <c r="O4877" s="11"/>
    </row>
    <row r="4878">
      <c r="O4878" s="11"/>
    </row>
    <row r="4879">
      <c r="O4879" s="11"/>
    </row>
    <row r="4880">
      <c r="O4880" s="11"/>
    </row>
    <row r="4881">
      <c r="O4881" s="11"/>
    </row>
    <row r="4882">
      <c r="O4882" s="11"/>
    </row>
    <row r="4883">
      <c r="O4883" s="11"/>
    </row>
    <row r="4884">
      <c r="O4884" s="11"/>
    </row>
    <row r="4885">
      <c r="O4885" s="11"/>
    </row>
    <row r="4886">
      <c r="O4886" s="11"/>
    </row>
    <row r="4887">
      <c r="O4887" s="11"/>
    </row>
    <row r="4888">
      <c r="O4888" s="11"/>
    </row>
    <row r="4889">
      <c r="O4889" s="11"/>
    </row>
    <row r="4890">
      <c r="O4890" s="11"/>
    </row>
    <row r="4891">
      <c r="O4891" s="11"/>
    </row>
    <row r="4892">
      <c r="O4892" s="11"/>
    </row>
    <row r="4893">
      <c r="O4893" s="11"/>
    </row>
    <row r="4894">
      <c r="O4894" s="11"/>
    </row>
    <row r="4895">
      <c r="O4895" s="11"/>
    </row>
    <row r="4896">
      <c r="O4896" s="11"/>
    </row>
    <row r="4897">
      <c r="O4897" s="11"/>
    </row>
    <row r="4898">
      <c r="O4898" s="11"/>
    </row>
    <row r="4899">
      <c r="O4899" s="11"/>
    </row>
    <row r="4900">
      <c r="O4900" s="11"/>
    </row>
    <row r="4901">
      <c r="O4901" s="11"/>
    </row>
    <row r="4902">
      <c r="O4902" s="11"/>
    </row>
    <row r="4903">
      <c r="O4903" s="11"/>
    </row>
    <row r="4904">
      <c r="O4904" s="11"/>
    </row>
    <row r="4905">
      <c r="O4905" s="11"/>
    </row>
    <row r="4906">
      <c r="O4906" s="11"/>
    </row>
    <row r="4907">
      <c r="O4907" s="11"/>
    </row>
    <row r="4908">
      <c r="O4908" s="11"/>
    </row>
    <row r="4909">
      <c r="O4909" s="11"/>
    </row>
    <row r="4910">
      <c r="O4910" s="11"/>
    </row>
    <row r="4911">
      <c r="O4911" s="11"/>
    </row>
    <row r="4912">
      <c r="O4912" s="11"/>
    </row>
    <row r="4913">
      <c r="O4913" s="11"/>
    </row>
    <row r="4914">
      <c r="O4914" s="11"/>
    </row>
    <row r="4915">
      <c r="O4915" s="11"/>
    </row>
    <row r="4916">
      <c r="O4916" s="11"/>
    </row>
    <row r="4917">
      <c r="O4917" s="11"/>
    </row>
    <row r="4918">
      <c r="O4918" s="11"/>
    </row>
    <row r="4919">
      <c r="O4919" s="11"/>
    </row>
    <row r="4920">
      <c r="O4920" s="11"/>
    </row>
    <row r="4921">
      <c r="O4921" s="11"/>
    </row>
    <row r="4922">
      <c r="O4922" s="11"/>
    </row>
    <row r="4923">
      <c r="O4923" s="11"/>
    </row>
    <row r="4924">
      <c r="O4924" s="11"/>
    </row>
    <row r="4925">
      <c r="O4925" s="11"/>
    </row>
    <row r="4926">
      <c r="O4926" s="11"/>
    </row>
    <row r="4927">
      <c r="O4927" s="11"/>
    </row>
    <row r="4928">
      <c r="O4928" s="11"/>
    </row>
    <row r="4929">
      <c r="O4929" s="11"/>
    </row>
    <row r="4930">
      <c r="O4930" s="11"/>
    </row>
    <row r="4931">
      <c r="O4931" s="11"/>
    </row>
    <row r="4932">
      <c r="O4932" s="11"/>
    </row>
    <row r="4933">
      <c r="O4933" s="11"/>
    </row>
    <row r="4934">
      <c r="O4934" s="11"/>
    </row>
    <row r="4935">
      <c r="O4935" s="11"/>
    </row>
    <row r="4936">
      <c r="O4936" s="11"/>
    </row>
    <row r="4937">
      <c r="O4937" s="11"/>
    </row>
    <row r="4938">
      <c r="O4938" s="11"/>
    </row>
    <row r="4939">
      <c r="O4939" s="11"/>
    </row>
    <row r="4940">
      <c r="O4940" s="11"/>
    </row>
    <row r="4941">
      <c r="O4941" s="11"/>
    </row>
    <row r="4942">
      <c r="O4942" s="11"/>
    </row>
    <row r="4943">
      <c r="O4943" s="11"/>
    </row>
    <row r="4944">
      <c r="O4944" s="11"/>
    </row>
    <row r="4945">
      <c r="O4945" s="11"/>
    </row>
    <row r="4946">
      <c r="O4946" s="11"/>
    </row>
    <row r="4947">
      <c r="O4947" s="11"/>
    </row>
    <row r="4948">
      <c r="O4948" s="11"/>
    </row>
    <row r="4949">
      <c r="O4949" s="11"/>
    </row>
    <row r="4950">
      <c r="O4950" s="11"/>
    </row>
    <row r="4951">
      <c r="O4951" s="11"/>
    </row>
    <row r="4952">
      <c r="O4952" s="11"/>
    </row>
    <row r="4953">
      <c r="O4953" s="11"/>
    </row>
    <row r="4954">
      <c r="O4954" s="11"/>
    </row>
    <row r="4955">
      <c r="O4955" s="11"/>
    </row>
    <row r="4956">
      <c r="O4956" s="11"/>
    </row>
    <row r="4957">
      <c r="O4957" s="11"/>
    </row>
    <row r="4958">
      <c r="O4958" s="11"/>
    </row>
    <row r="4959">
      <c r="O4959" s="11"/>
    </row>
    <row r="4960">
      <c r="O4960" s="11"/>
    </row>
    <row r="4961">
      <c r="O4961" s="11"/>
    </row>
    <row r="4962">
      <c r="O4962" s="11"/>
    </row>
    <row r="4963">
      <c r="O4963" s="11"/>
    </row>
    <row r="4964">
      <c r="O4964" s="11"/>
    </row>
    <row r="4965">
      <c r="O4965" s="11"/>
    </row>
    <row r="4966">
      <c r="O4966" s="11"/>
    </row>
    <row r="4967">
      <c r="O4967" s="11"/>
    </row>
    <row r="4968">
      <c r="O4968" s="11"/>
    </row>
    <row r="4969">
      <c r="O4969" s="11"/>
    </row>
    <row r="4970">
      <c r="O4970" s="11"/>
    </row>
    <row r="4971">
      <c r="O4971" s="11"/>
    </row>
    <row r="4972">
      <c r="O4972" s="11"/>
    </row>
    <row r="4973">
      <c r="O4973" s="11"/>
    </row>
    <row r="4974">
      <c r="O4974" s="11"/>
    </row>
    <row r="4975">
      <c r="O4975" s="11"/>
    </row>
    <row r="4976">
      <c r="O4976" s="11"/>
    </row>
    <row r="4977">
      <c r="O4977" s="11"/>
    </row>
    <row r="4978">
      <c r="O4978" s="11"/>
    </row>
    <row r="4979">
      <c r="O4979" s="11"/>
    </row>
    <row r="4980">
      <c r="O4980" s="11"/>
    </row>
    <row r="4981">
      <c r="O4981" s="11"/>
    </row>
    <row r="4982">
      <c r="O4982" s="11"/>
    </row>
    <row r="4983">
      <c r="O4983" s="11"/>
    </row>
    <row r="4984">
      <c r="O4984" s="11"/>
    </row>
    <row r="4985">
      <c r="O4985" s="11"/>
    </row>
    <row r="4986">
      <c r="O4986" s="11"/>
    </row>
    <row r="4987">
      <c r="O4987" s="11"/>
    </row>
    <row r="4988">
      <c r="O4988" s="11"/>
    </row>
    <row r="4989">
      <c r="O4989" s="11"/>
    </row>
    <row r="4990">
      <c r="O4990" s="11"/>
    </row>
    <row r="4991">
      <c r="O4991" s="11"/>
    </row>
    <row r="4992">
      <c r="O4992" s="11"/>
    </row>
    <row r="4993">
      <c r="O4993" s="11"/>
    </row>
    <row r="4994">
      <c r="O4994" s="11"/>
    </row>
    <row r="4995">
      <c r="O4995" s="11"/>
    </row>
    <row r="4996">
      <c r="O4996" s="11"/>
    </row>
    <row r="4997">
      <c r="O4997" s="11"/>
    </row>
    <row r="4998">
      <c r="O4998" s="11"/>
    </row>
    <row r="4999">
      <c r="O4999" s="11"/>
    </row>
    <row r="5000">
      <c r="O5000" s="11"/>
    </row>
    <row r="5001">
      <c r="O5001" s="11"/>
    </row>
    <row r="5002">
      <c r="O5002" s="11"/>
    </row>
    <row r="5003">
      <c r="O5003" s="11"/>
    </row>
    <row r="5004">
      <c r="O5004" s="11"/>
    </row>
    <row r="5005">
      <c r="O5005" s="11"/>
    </row>
    <row r="5006">
      <c r="O5006" s="11"/>
    </row>
    <row r="5007">
      <c r="O5007" s="11"/>
    </row>
    <row r="5008">
      <c r="O5008" s="11"/>
    </row>
    <row r="5009">
      <c r="O5009" s="11"/>
    </row>
    <row r="5010">
      <c r="O5010" s="11"/>
    </row>
    <row r="5011">
      <c r="O5011" s="11"/>
    </row>
    <row r="5012">
      <c r="O5012" s="11"/>
    </row>
    <row r="5013">
      <c r="O5013" s="11"/>
    </row>
    <row r="5014">
      <c r="O5014" s="11"/>
    </row>
    <row r="5015">
      <c r="O5015" s="11"/>
    </row>
    <row r="5016">
      <c r="O5016" s="11"/>
    </row>
    <row r="5017">
      <c r="O5017" s="11"/>
    </row>
    <row r="5018">
      <c r="O5018" s="11"/>
    </row>
    <row r="5019">
      <c r="O5019" s="11"/>
    </row>
    <row r="5020">
      <c r="O5020" s="11"/>
    </row>
    <row r="5021">
      <c r="O5021" s="11"/>
    </row>
    <row r="5022">
      <c r="O5022" s="11"/>
    </row>
    <row r="5023">
      <c r="O5023" s="11"/>
    </row>
    <row r="5024">
      <c r="O5024" s="11"/>
    </row>
    <row r="5025">
      <c r="O5025" s="11"/>
    </row>
    <row r="5026">
      <c r="O5026" s="11"/>
    </row>
    <row r="5027">
      <c r="O5027" s="11"/>
    </row>
    <row r="5028">
      <c r="O5028" s="11"/>
    </row>
    <row r="5029">
      <c r="O5029" s="11"/>
    </row>
    <row r="5030">
      <c r="O5030" s="11"/>
    </row>
    <row r="5031">
      <c r="O5031" s="11"/>
    </row>
    <row r="5032">
      <c r="O5032" s="11"/>
    </row>
    <row r="5033">
      <c r="O5033" s="11"/>
    </row>
    <row r="5034">
      <c r="O5034" s="11"/>
    </row>
    <row r="5035">
      <c r="O5035" s="11"/>
    </row>
    <row r="5036">
      <c r="O5036" s="11"/>
    </row>
    <row r="5037">
      <c r="O5037" s="11"/>
    </row>
    <row r="5038">
      <c r="O5038" s="11"/>
    </row>
    <row r="5039">
      <c r="O5039" s="11"/>
    </row>
    <row r="5040">
      <c r="O5040" s="11"/>
    </row>
    <row r="5041">
      <c r="O5041" s="11"/>
    </row>
    <row r="5042">
      <c r="O5042" s="11"/>
    </row>
    <row r="5043">
      <c r="O5043" s="11"/>
    </row>
    <row r="5044">
      <c r="O5044" s="11"/>
    </row>
    <row r="5045">
      <c r="O5045" s="11"/>
    </row>
    <row r="5046">
      <c r="O5046" s="11"/>
    </row>
    <row r="5047">
      <c r="O5047" s="11"/>
    </row>
    <row r="5048">
      <c r="O5048" s="11"/>
    </row>
    <row r="5049">
      <c r="O5049" s="11"/>
    </row>
    <row r="5050">
      <c r="O5050" s="11"/>
    </row>
    <row r="5051">
      <c r="O5051" s="11"/>
    </row>
    <row r="5052">
      <c r="O5052" s="11"/>
    </row>
    <row r="5053">
      <c r="O5053" s="11"/>
    </row>
    <row r="5054">
      <c r="O5054" s="11"/>
    </row>
    <row r="5055">
      <c r="O5055" s="11"/>
    </row>
    <row r="5056">
      <c r="O5056" s="11"/>
    </row>
    <row r="5057">
      <c r="O5057" s="11"/>
    </row>
    <row r="5058">
      <c r="O5058" s="11"/>
    </row>
    <row r="5059">
      <c r="O5059" s="11"/>
    </row>
    <row r="5060">
      <c r="O5060" s="11"/>
    </row>
    <row r="5061">
      <c r="O5061" s="11"/>
    </row>
    <row r="5062">
      <c r="O5062" s="11"/>
    </row>
    <row r="5063">
      <c r="O5063" s="11"/>
    </row>
    <row r="5064">
      <c r="O5064" s="11"/>
    </row>
    <row r="5065">
      <c r="O5065" s="11"/>
    </row>
    <row r="5066">
      <c r="O5066" s="11"/>
    </row>
    <row r="5067">
      <c r="O5067" s="11"/>
    </row>
    <row r="5068">
      <c r="O5068" s="11"/>
    </row>
    <row r="5069">
      <c r="O5069" s="11"/>
    </row>
    <row r="5070">
      <c r="O5070" s="11"/>
    </row>
    <row r="5071">
      <c r="O5071" s="11"/>
    </row>
    <row r="5072">
      <c r="O5072" s="11"/>
    </row>
    <row r="5073">
      <c r="O5073" s="11"/>
    </row>
    <row r="5074">
      <c r="O5074" s="11"/>
    </row>
    <row r="5075">
      <c r="O5075" s="11"/>
    </row>
    <row r="5076">
      <c r="O5076" s="11"/>
    </row>
    <row r="5077">
      <c r="O5077" s="11"/>
    </row>
    <row r="5078">
      <c r="O5078" s="11"/>
    </row>
    <row r="5079">
      <c r="O5079" s="11"/>
    </row>
    <row r="5080">
      <c r="O5080" s="11"/>
    </row>
    <row r="5081">
      <c r="O5081" s="11"/>
    </row>
    <row r="5082">
      <c r="O5082" s="11"/>
    </row>
    <row r="5083">
      <c r="O5083" s="11"/>
    </row>
    <row r="5084">
      <c r="O5084" s="11"/>
    </row>
    <row r="5085">
      <c r="O5085" s="11"/>
    </row>
    <row r="5086">
      <c r="O5086" s="11"/>
    </row>
    <row r="5087">
      <c r="O5087" s="11"/>
    </row>
    <row r="5088">
      <c r="O5088" s="11"/>
    </row>
    <row r="5089">
      <c r="O5089" s="11"/>
    </row>
    <row r="5090">
      <c r="O5090" s="11"/>
    </row>
    <row r="5091">
      <c r="O5091" s="11"/>
    </row>
    <row r="5092">
      <c r="O5092" s="11"/>
    </row>
    <row r="5093">
      <c r="O5093" s="11"/>
    </row>
    <row r="5094">
      <c r="O5094" s="11"/>
    </row>
    <row r="5095">
      <c r="O5095" s="11"/>
    </row>
    <row r="5096">
      <c r="O5096" s="11"/>
    </row>
    <row r="5097">
      <c r="O5097" s="11"/>
    </row>
    <row r="5098">
      <c r="O5098" s="11"/>
    </row>
    <row r="5099">
      <c r="O5099" s="11"/>
    </row>
    <row r="5100">
      <c r="O5100" s="11"/>
    </row>
    <row r="5101">
      <c r="O5101" s="11"/>
    </row>
    <row r="5102">
      <c r="O5102" s="11"/>
    </row>
    <row r="5103">
      <c r="O5103" s="11"/>
    </row>
    <row r="5104">
      <c r="O5104" s="11"/>
    </row>
    <row r="5105">
      <c r="O5105" s="11"/>
    </row>
    <row r="5106">
      <c r="O5106" s="11"/>
    </row>
    <row r="5107">
      <c r="O5107" s="11"/>
    </row>
    <row r="5108">
      <c r="O5108" s="11"/>
    </row>
    <row r="5109">
      <c r="O5109" s="11"/>
    </row>
    <row r="5110">
      <c r="O5110" s="11"/>
    </row>
    <row r="5111">
      <c r="O5111" s="11"/>
    </row>
    <row r="5112">
      <c r="O5112" s="11"/>
    </row>
    <row r="5113">
      <c r="O5113" s="11"/>
    </row>
    <row r="5114">
      <c r="O5114" s="11"/>
    </row>
    <row r="5115">
      <c r="O5115" s="11"/>
    </row>
    <row r="5116">
      <c r="O5116" s="11"/>
    </row>
    <row r="5117">
      <c r="O5117" s="11"/>
    </row>
    <row r="5118">
      <c r="O5118" s="11"/>
    </row>
    <row r="5119">
      <c r="O5119" s="11"/>
    </row>
    <row r="5120">
      <c r="O5120" s="11"/>
    </row>
    <row r="5121">
      <c r="O5121" s="11"/>
    </row>
    <row r="5122">
      <c r="O5122" s="11"/>
    </row>
    <row r="5123">
      <c r="O5123" s="11"/>
    </row>
    <row r="5124">
      <c r="O5124" s="11"/>
    </row>
    <row r="5125">
      <c r="O5125" s="11"/>
    </row>
    <row r="5126">
      <c r="O5126" s="11"/>
    </row>
    <row r="5127">
      <c r="O5127" s="11"/>
    </row>
    <row r="5128">
      <c r="O5128" s="11"/>
    </row>
    <row r="5129">
      <c r="O5129" s="11"/>
    </row>
    <row r="5130">
      <c r="O5130" s="11"/>
    </row>
    <row r="5131">
      <c r="O5131" s="11"/>
    </row>
    <row r="5132">
      <c r="O5132" s="11"/>
    </row>
    <row r="5133">
      <c r="O5133" s="11"/>
    </row>
    <row r="5134">
      <c r="O5134" s="11"/>
    </row>
    <row r="5135">
      <c r="O5135" s="11"/>
    </row>
    <row r="5136">
      <c r="O5136" s="11"/>
    </row>
    <row r="5137">
      <c r="O5137" s="11"/>
    </row>
    <row r="5138">
      <c r="O5138" s="11"/>
    </row>
    <row r="5139">
      <c r="O5139" s="11"/>
    </row>
    <row r="5140">
      <c r="O5140" s="11"/>
    </row>
    <row r="5141">
      <c r="O5141" s="11"/>
    </row>
    <row r="5142">
      <c r="O5142" s="11"/>
    </row>
    <row r="5143">
      <c r="O5143" s="11"/>
    </row>
    <row r="5144">
      <c r="O5144" s="11"/>
    </row>
    <row r="5145">
      <c r="O5145" s="11"/>
    </row>
    <row r="5146">
      <c r="O5146" s="11"/>
    </row>
    <row r="5147">
      <c r="O5147" s="11"/>
    </row>
    <row r="5148">
      <c r="O5148" s="11"/>
    </row>
    <row r="5149">
      <c r="O5149" s="11"/>
    </row>
    <row r="5150">
      <c r="O5150" s="11"/>
    </row>
    <row r="5151">
      <c r="O5151" s="11"/>
    </row>
    <row r="5152">
      <c r="O5152" s="11"/>
    </row>
    <row r="5153">
      <c r="O5153" s="11"/>
    </row>
    <row r="5154">
      <c r="O5154" s="11"/>
    </row>
    <row r="5155">
      <c r="O5155" s="11"/>
    </row>
    <row r="5156">
      <c r="O5156" s="11"/>
    </row>
    <row r="5157">
      <c r="O5157" s="11"/>
    </row>
    <row r="5158">
      <c r="O5158" s="11"/>
    </row>
    <row r="5159">
      <c r="O5159" s="11"/>
    </row>
    <row r="5160">
      <c r="O5160" s="11"/>
    </row>
    <row r="5161">
      <c r="O5161" s="11"/>
    </row>
    <row r="5162">
      <c r="O5162" s="11"/>
    </row>
    <row r="5163">
      <c r="O5163" s="11"/>
    </row>
    <row r="5164">
      <c r="O5164" s="11"/>
    </row>
    <row r="5165">
      <c r="O5165" s="11"/>
    </row>
    <row r="5166">
      <c r="O5166" s="11"/>
    </row>
    <row r="5167">
      <c r="O5167" s="11"/>
    </row>
    <row r="5168">
      <c r="O5168" s="11"/>
    </row>
    <row r="5169">
      <c r="O5169" s="11"/>
    </row>
    <row r="5170">
      <c r="O5170" s="11"/>
    </row>
    <row r="5171">
      <c r="O5171" s="11"/>
    </row>
    <row r="5172">
      <c r="O5172" s="11"/>
    </row>
    <row r="5173">
      <c r="O5173" s="11"/>
    </row>
    <row r="5174">
      <c r="O5174" s="11"/>
    </row>
    <row r="5175">
      <c r="O5175" s="11"/>
    </row>
    <row r="5176">
      <c r="O5176" s="11"/>
    </row>
    <row r="5177">
      <c r="O5177" s="11"/>
    </row>
    <row r="5178">
      <c r="O5178" s="11"/>
    </row>
    <row r="5179">
      <c r="O5179" s="11"/>
    </row>
    <row r="5180">
      <c r="O5180" s="11"/>
    </row>
    <row r="5181">
      <c r="O5181" s="11"/>
    </row>
    <row r="5182">
      <c r="O5182" s="11"/>
    </row>
    <row r="5183">
      <c r="O5183" s="11"/>
    </row>
    <row r="5184">
      <c r="O5184" s="11"/>
    </row>
    <row r="5185">
      <c r="O5185" s="11"/>
    </row>
    <row r="5186">
      <c r="O5186" s="11"/>
    </row>
    <row r="5187">
      <c r="O5187" s="11"/>
    </row>
    <row r="5188">
      <c r="O5188" s="11"/>
    </row>
    <row r="5189">
      <c r="O5189" s="11"/>
    </row>
    <row r="5190">
      <c r="O5190" s="11"/>
    </row>
    <row r="5191">
      <c r="O5191" s="11"/>
    </row>
    <row r="5192">
      <c r="O5192" s="11"/>
    </row>
    <row r="5193">
      <c r="O5193" s="11"/>
    </row>
    <row r="5194">
      <c r="O5194" s="11"/>
    </row>
    <row r="5195">
      <c r="O5195" s="11"/>
    </row>
    <row r="5196">
      <c r="O5196" s="11"/>
    </row>
    <row r="5197">
      <c r="O5197" s="11"/>
    </row>
    <row r="5198">
      <c r="O5198" s="11"/>
    </row>
    <row r="5199">
      <c r="O5199" s="11"/>
    </row>
    <row r="5200">
      <c r="O5200" s="11"/>
    </row>
    <row r="5201">
      <c r="O5201" s="11"/>
    </row>
    <row r="5202">
      <c r="O5202" s="11"/>
    </row>
    <row r="5203">
      <c r="O5203" s="11"/>
    </row>
    <row r="5204">
      <c r="O5204" s="11"/>
    </row>
    <row r="5205">
      <c r="O5205" s="11"/>
    </row>
    <row r="5206">
      <c r="O5206" s="11"/>
    </row>
    <row r="5207">
      <c r="O5207" s="11"/>
    </row>
    <row r="5208">
      <c r="O5208" s="11"/>
    </row>
    <row r="5209">
      <c r="O5209" s="11"/>
    </row>
    <row r="5210">
      <c r="O5210" s="11"/>
    </row>
    <row r="5211">
      <c r="O5211" s="11"/>
    </row>
    <row r="5212">
      <c r="O5212" s="11"/>
    </row>
    <row r="5213">
      <c r="O5213" s="11"/>
    </row>
    <row r="5214">
      <c r="O5214" s="11"/>
    </row>
    <row r="5215">
      <c r="O5215" s="11"/>
    </row>
    <row r="5216">
      <c r="O5216" s="11"/>
    </row>
    <row r="5217">
      <c r="O5217" s="11"/>
    </row>
    <row r="5218">
      <c r="O5218" s="11"/>
    </row>
    <row r="5219">
      <c r="O5219" s="11"/>
    </row>
    <row r="5220">
      <c r="O5220" s="11"/>
    </row>
    <row r="5221">
      <c r="O5221" s="11"/>
    </row>
    <row r="5222">
      <c r="O5222" s="11"/>
    </row>
    <row r="5223">
      <c r="O5223" s="11"/>
    </row>
    <row r="5224">
      <c r="O5224" s="11"/>
    </row>
    <row r="5225">
      <c r="O5225" s="11"/>
    </row>
    <row r="5226">
      <c r="O5226" s="11"/>
    </row>
    <row r="5227">
      <c r="O5227" s="11"/>
    </row>
    <row r="5228">
      <c r="O5228" s="11"/>
    </row>
    <row r="5229">
      <c r="O5229" s="11"/>
    </row>
    <row r="5230">
      <c r="O5230" s="11"/>
    </row>
    <row r="5231">
      <c r="O5231" s="11"/>
    </row>
    <row r="5232">
      <c r="O5232" s="11"/>
    </row>
    <row r="5233">
      <c r="O5233" s="11"/>
    </row>
    <row r="5234">
      <c r="O5234" s="11"/>
    </row>
    <row r="5235">
      <c r="O5235" s="11"/>
    </row>
    <row r="5236">
      <c r="O5236" s="11"/>
    </row>
    <row r="5237">
      <c r="O5237" s="11"/>
    </row>
    <row r="5238">
      <c r="O5238" s="11"/>
    </row>
    <row r="5239">
      <c r="O5239" s="11"/>
    </row>
    <row r="5240">
      <c r="O5240" s="11"/>
    </row>
    <row r="5241">
      <c r="O5241" s="11"/>
    </row>
    <row r="5242">
      <c r="O5242" s="11"/>
    </row>
    <row r="5243">
      <c r="O5243" s="11"/>
    </row>
    <row r="5244">
      <c r="O5244" s="11"/>
    </row>
    <row r="5245">
      <c r="O5245" s="11"/>
    </row>
    <row r="5246">
      <c r="O5246" s="11"/>
    </row>
    <row r="5247">
      <c r="O5247" s="11"/>
    </row>
    <row r="5248">
      <c r="O5248" s="11"/>
    </row>
    <row r="5249">
      <c r="O5249" s="11"/>
    </row>
    <row r="5250">
      <c r="O5250" s="11"/>
    </row>
    <row r="5251">
      <c r="O5251" s="11"/>
    </row>
    <row r="5252">
      <c r="O5252" s="11"/>
    </row>
    <row r="5253">
      <c r="O5253" s="11"/>
    </row>
    <row r="5254">
      <c r="O5254" s="11"/>
    </row>
    <row r="5255">
      <c r="O5255" s="11"/>
    </row>
    <row r="5256">
      <c r="O5256" s="11"/>
    </row>
    <row r="5257">
      <c r="O5257" s="11"/>
    </row>
    <row r="5258">
      <c r="O5258" s="11"/>
    </row>
    <row r="5259">
      <c r="O5259" s="11"/>
    </row>
    <row r="5260">
      <c r="O5260" s="11"/>
    </row>
    <row r="5261">
      <c r="O5261" s="11"/>
    </row>
    <row r="5262">
      <c r="O5262" s="11"/>
    </row>
    <row r="5263">
      <c r="O5263" s="11"/>
    </row>
    <row r="5264">
      <c r="O5264" s="11"/>
    </row>
    <row r="5265">
      <c r="O5265" s="11"/>
    </row>
    <row r="5266">
      <c r="O5266" s="11"/>
    </row>
    <row r="5267">
      <c r="O5267" s="11"/>
    </row>
    <row r="5268">
      <c r="O5268" s="11"/>
    </row>
    <row r="5269">
      <c r="O5269" s="11"/>
    </row>
    <row r="5270">
      <c r="O5270" s="11"/>
    </row>
    <row r="5271">
      <c r="O5271" s="11"/>
    </row>
    <row r="5272">
      <c r="O5272" s="11"/>
    </row>
    <row r="5273">
      <c r="O5273" s="11"/>
    </row>
    <row r="5274">
      <c r="O5274" s="11"/>
    </row>
    <row r="5275">
      <c r="O5275" s="11"/>
    </row>
    <row r="5276">
      <c r="O5276" s="11"/>
    </row>
    <row r="5277">
      <c r="O5277" s="11"/>
    </row>
    <row r="5278">
      <c r="O5278" s="11"/>
    </row>
    <row r="5279">
      <c r="O5279" s="11"/>
    </row>
    <row r="5280">
      <c r="O5280" s="11"/>
    </row>
    <row r="5281">
      <c r="O5281" s="11"/>
    </row>
    <row r="5282">
      <c r="O5282" s="11"/>
    </row>
    <row r="5283">
      <c r="O5283" s="11"/>
    </row>
    <row r="5284">
      <c r="O5284" s="11"/>
    </row>
    <row r="5285">
      <c r="O5285" s="11"/>
    </row>
    <row r="5286">
      <c r="O5286" s="11"/>
    </row>
    <row r="5287">
      <c r="O5287" s="11"/>
    </row>
    <row r="5288">
      <c r="O5288" s="11"/>
    </row>
    <row r="5289">
      <c r="O5289" s="11"/>
    </row>
    <row r="5290">
      <c r="O5290" s="11"/>
    </row>
    <row r="5291">
      <c r="O5291" s="11"/>
    </row>
    <row r="5292">
      <c r="O5292" s="11"/>
    </row>
    <row r="5293">
      <c r="O5293" s="11"/>
    </row>
    <row r="5294">
      <c r="O5294" s="11"/>
    </row>
    <row r="5295">
      <c r="O5295" s="11"/>
    </row>
    <row r="5296">
      <c r="O5296" s="11"/>
    </row>
    <row r="5297">
      <c r="O5297" s="11"/>
    </row>
    <row r="5298">
      <c r="O5298" s="11"/>
    </row>
    <row r="5299">
      <c r="O5299" s="11"/>
    </row>
    <row r="5300">
      <c r="O5300" s="11"/>
    </row>
    <row r="5301">
      <c r="O5301" s="11"/>
    </row>
    <row r="5302">
      <c r="O5302" s="11"/>
    </row>
    <row r="5303">
      <c r="O5303" s="11"/>
    </row>
    <row r="5304">
      <c r="O5304" s="11"/>
    </row>
    <row r="5305">
      <c r="O5305" s="11"/>
    </row>
    <row r="5306">
      <c r="O5306" s="11"/>
    </row>
    <row r="5307">
      <c r="O5307" s="11"/>
    </row>
    <row r="5308">
      <c r="O5308" s="11"/>
    </row>
    <row r="5309">
      <c r="O5309" s="11"/>
    </row>
    <row r="5310">
      <c r="O5310" s="11"/>
    </row>
    <row r="5311">
      <c r="O5311" s="11"/>
    </row>
    <row r="5312">
      <c r="O5312" s="11"/>
    </row>
    <row r="5313">
      <c r="O5313" s="11"/>
    </row>
    <row r="5314">
      <c r="O5314" s="11"/>
    </row>
    <row r="5315">
      <c r="O5315" s="11"/>
    </row>
    <row r="5316">
      <c r="O5316" s="11"/>
    </row>
    <row r="5317">
      <c r="O5317" s="11"/>
    </row>
    <row r="5318">
      <c r="O5318" s="11"/>
    </row>
    <row r="5319">
      <c r="O5319" s="11"/>
    </row>
    <row r="5320">
      <c r="O5320" s="11"/>
    </row>
    <row r="5321">
      <c r="O5321" s="11"/>
    </row>
    <row r="5322">
      <c r="O5322" s="11"/>
    </row>
    <row r="5323">
      <c r="O5323" s="11"/>
    </row>
    <row r="5324">
      <c r="O5324" s="11"/>
    </row>
    <row r="5325">
      <c r="O5325" s="11"/>
    </row>
    <row r="5326">
      <c r="O5326" s="11"/>
    </row>
    <row r="5327">
      <c r="O5327" s="11"/>
    </row>
    <row r="5328">
      <c r="O5328" s="11"/>
    </row>
    <row r="5329">
      <c r="O5329" s="11"/>
    </row>
    <row r="5330">
      <c r="O5330" s="11"/>
    </row>
    <row r="5331">
      <c r="O5331" s="11"/>
    </row>
    <row r="5332">
      <c r="O5332" s="11"/>
    </row>
    <row r="5333">
      <c r="O5333" s="11"/>
    </row>
    <row r="5334">
      <c r="O5334" s="11"/>
    </row>
    <row r="5335">
      <c r="O5335" s="11"/>
    </row>
    <row r="5336">
      <c r="O5336" s="11"/>
    </row>
    <row r="5337">
      <c r="O5337" s="11"/>
    </row>
    <row r="5338">
      <c r="O5338" s="11"/>
    </row>
    <row r="5339">
      <c r="O5339" s="11"/>
    </row>
    <row r="5340">
      <c r="O5340" s="11"/>
    </row>
    <row r="5341">
      <c r="O5341" s="11"/>
    </row>
    <row r="5342">
      <c r="O5342" s="11"/>
    </row>
    <row r="5343">
      <c r="O5343" s="11"/>
    </row>
    <row r="5344">
      <c r="O5344" s="11"/>
    </row>
    <row r="5345">
      <c r="O5345" s="11"/>
    </row>
    <row r="5346">
      <c r="O5346" s="11"/>
    </row>
    <row r="5347">
      <c r="O5347" s="11"/>
    </row>
    <row r="5348">
      <c r="O5348" s="11"/>
    </row>
    <row r="5349">
      <c r="O5349" s="11"/>
    </row>
    <row r="5350">
      <c r="O5350" s="11"/>
    </row>
    <row r="5351">
      <c r="O5351" s="11"/>
    </row>
    <row r="5352">
      <c r="O5352" s="11"/>
    </row>
    <row r="5353">
      <c r="O5353" s="11"/>
    </row>
    <row r="5354">
      <c r="O5354" s="11"/>
    </row>
    <row r="5355">
      <c r="O5355" s="11"/>
    </row>
    <row r="5356">
      <c r="O5356" s="11"/>
    </row>
    <row r="5357">
      <c r="O5357" s="11"/>
    </row>
    <row r="5358">
      <c r="O5358" s="11"/>
    </row>
    <row r="5359">
      <c r="O5359" s="11"/>
    </row>
    <row r="5360">
      <c r="O5360" s="11"/>
    </row>
    <row r="5361">
      <c r="O5361" s="11"/>
    </row>
    <row r="5362">
      <c r="O5362" s="11"/>
    </row>
    <row r="5363">
      <c r="O5363" s="11"/>
    </row>
    <row r="5364">
      <c r="O5364" s="11"/>
    </row>
    <row r="5365">
      <c r="O5365" s="11"/>
    </row>
    <row r="5366">
      <c r="O5366" s="11"/>
    </row>
    <row r="5367">
      <c r="O5367" s="11"/>
    </row>
    <row r="5368">
      <c r="O5368" s="11"/>
    </row>
    <row r="5369">
      <c r="O5369" s="11"/>
    </row>
    <row r="5370">
      <c r="O5370" s="11"/>
    </row>
    <row r="5371">
      <c r="O5371" s="11"/>
    </row>
    <row r="5372">
      <c r="O5372" s="11"/>
    </row>
    <row r="5373">
      <c r="O5373" s="11"/>
    </row>
    <row r="5374">
      <c r="O5374" s="11"/>
    </row>
    <row r="5375">
      <c r="O5375" s="11"/>
    </row>
    <row r="5376">
      <c r="O5376" s="11"/>
    </row>
    <row r="5377">
      <c r="O5377" s="11"/>
    </row>
    <row r="5378">
      <c r="O5378" s="11"/>
    </row>
    <row r="5379">
      <c r="O5379" s="11"/>
    </row>
    <row r="5380">
      <c r="O5380" s="11"/>
    </row>
    <row r="5381">
      <c r="O5381" s="11"/>
    </row>
    <row r="5382">
      <c r="O5382" s="11"/>
    </row>
    <row r="5383">
      <c r="O5383" s="11"/>
    </row>
    <row r="5384">
      <c r="O5384" s="11"/>
    </row>
    <row r="5385">
      <c r="O5385" s="11"/>
    </row>
    <row r="5386">
      <c r="O5386" s="11"/>
    </row>
    <row r="5387">
      <c r="O5387" s="11"/>
    </row>
    <row r="5388">
      <c r="O5388" s="11"/>
    </row>
    <row r="5389">
      <c r="O5389" s="11"/>
    </row>
    <row r="5390">
      <c r="O5390" s="11"/>
    </row>
    <row r="5391">
      <c r="O5391" s="11"/>
    </row>
    <row r="5392">
      <c r="O5392" s="11"/>
    </row>
    <row r="5393">
      <c r="O5393" s="11"/>
    </row>
    <row r="5394">
      <c r="O5394" s="11"/>
    </row>
    <row r="5395">
      <c r="O5395" s="11"/>
    </row>
    <row r="5396">
      <c r="O5396" s="11"/>
    </row>
    <row r="5397">
      <c r="O5397" s="11"/>
    </row>
    <row r="5398">
      <c r="O5398" s="11"/>
    </row>
    <row r="5399">
      <c r="O5399" s="11"/>
    </row>
    <row r="5400">
      <c r="O5400" s="11"/>
    </row>
    <row r="5401">
      <c r="O5401" s="11"/>
    </row>
    <row r="5402">
      <c r="O5402" s="11"/>
    </row>
    <row r="5403">
      <c r="O5403" s="11"/>
    </row>
    <row r="5404">
      <c r="O5404" s="11"/>
    </row>
    <row r="5405">
      <c r="O5405" s="11"/>
    </row>
    <row r="5406">
      <c r="O5406" s="11"/>
    </row>
    <row r="5407">
      <c r="O5407" s="11"/>
    </row>
    <row r="5408">
      <c r="O5408" s="11"/>
    </row>
    <row r="5409">
      <c r="O5409" s="11"/>
    </row>
    <row r="5410">
      <c r="O5410" s="11"/>
    </row>
    <row r="5411">
      <c r="O5411" s="11"/>
    </row>
    <row r="5412">
      <c r="O5412" s="11"/>
    </row>
    <row r="5413">
      <c r="O5413" s="11"/>
    </row>
    <row r="5414">
      <c r="O5414" s="11"/>
    </row>
    <row r="5415">
      <c r="O5415" s="11"/>
    </row>
    <row r="5416">
      <c r="O5416" s="11"/>
    </row>
    <row r="5417">
      <c r="O5417" s="11"/>
    </row>
    <row r="5418">
      <c r="O5418" s="11"/>
    </row>
    <row r="5419">
      <c r="O5419" s="11"/>
    </row>
    <row r="5420">
      <c r="O5420" s="11"/>
    </row>
    <row r="5421">
      <c r="O5421" s="11"/>
    </row>
    <row r="5422">
      <c r="O5422" s="11"/>
    </row>
    <row r="5423">
      <c r="O5423" s="11"/>
    </row>
    <row r="5424">
      <c r="O5424" s="11"/>
    </row>
    <row r="5425">
      <c r="O5425" s="11"/>
    </row>
    <row r="5426">
      <c r="O5426" s="11"/>
    </row>
    <row r="5427">
      <c r="O5427" s="11"/>
    </row>
    <row r="5428">
      <c r="O5428" s="11"/>
    </row>
    <row r="5429">
      <c r="O5429" s="11"/>
    </row>
    <row r="5430">
      <c r="O5430" s="11"/>
    </row>
    <row r="5431">
      <c r="O5431" s="11"/>
    </row>
    <row r="5432">
      <c r="O5432" s="11"/>
    </row>
    <row r="5433">
      <c r="O5433" s="11"/>
    </row>
    <row r="5434">
      <c r="O5434" s="11"/>
    </row>
    <row r="5435">
      <c r="O5435" s="11"/>
    </row>
    <row r="5436">
      <c r="O5436" s="11"/>
    </row>
    <row r="5437">
      <c r="O5437" s="11"/>
    </row>
    <row r="5438">
      <c r="O5438" s="11"/>
    </row>
    <row r="5439">
      <c r="O5439" s="11"/>
    </row>
    <row r="5440">
      <c r="O5440" s="11"/>
    </row>
    <row r="5441">
      <c r="O5441" s="11"/>
    </row>
    <row r="5442">
      <c r="O5442" s="11"/>
    </row>
    <row r="5443">
      <c r="O5443" s="11"/>
    </row>
    <row r="5444">
      <c r="O5444" s="11"/>
    </row>
    <row r="5445">
      <c r="O5445" s="11"/>
    </row>
    <row r="5446">
      <c r="O5446" s="11"/>
    </row>
    <row r="5447">
      <c r="O5447" s="11"/>
    </row>
    <row r="5448">
      <c r="O5448" s="11"/>
    </row>
    <row r="5449">
      <c r="O5449" s="11"/>
    </row>
    <row r="5450">
      <c r="O5450" s="11"/>
    </row>
    <row r="5451">
      <c r="O5451" s="11"/>
    </row>
    <row r="5452">
      <c r="O5452" s="11"/>
    </row>
    <row r="5453">
      <c r="O5453" s="11"/>
    </row>
    <row r="5454">
      <c r="O5454" s="11"/>
    </row>
    <row r="5455">
      <c r="O5455" s="11"/>
    </row>
    <row r="5456">
      <c r="O5456" s="11"/>
    </row>
    <row r="5457">
      <c r="O5457" s="11"/>
    </row>
    <row r="5458">
      <c r="O5458" s="11"/>
    </row>
    <row r="5459">
      <c r="O5459" s="11"/>
    </row>
    <row r="5460">
      <c r="O5460" s="11"/>
    </row>
    <row r="5461">
      <c r="O5461" s="11"/>
    </row>
    <row r="5462">
      <c r="O5462" s="11"/>
    </row>
    <row r="5463">
      <c r="O5463" s="11"/>
    </row>
    <row r="5464">
      <c r="O5464" s="11"/>
    </row>
    <row r="5465">
      <c r="O5465" s="11"/>
    </row>
    <row r="5466">
      <c r="O5466" s="11"/>
    </row>
    <row r="5467">
      <c r="O5467" s="11"/>
    </row>
    <row r="5468">
      <c r="O5468" s="11"/>
    </row>
    <row r="5469">
      <c r="O5469" s="11"/>
    </row>
    <row r="5470">
      <c r="O5470" s="11"/>
    </row>
    <row r="5471">
      <c r="O5471" s="11"/>
    </row>
    <row r="5472">
      <c r="O5472" s="11"/>
    </row>
    <row r="5473">
      <c r="O5473" s="11"/>
    </row>
    <row r="5474">
      <c r="O5474" s="11"/>
    </row>
    <row r="5475">
      <c r="O5475" s="11"/>
    </row>
    <row r="5476">
      <c r="O5476" s="11"/>
    </row>
    <row r="5477">
      <c r="O5477" s="11"/>
    </row>
    <row r="5478">
      <c r="O5478" s="11"/>
    </row>
    <row r="5479">
      <c r="O5479" s="11"/>
    </row>
    <row r="5480">
      <c r="O5480" s="11"/>
    </row>
    <row r="5481">
      <c r="O5481" s="11"/>
    </row>
    <row r="5482">
      <c r="O5482" s="11"/>
    </row>
    <row r="5483">
      <c r="O5483" s="11"/>
    </row>
    <row r="5484">
      <c r="O5484" s="11"/>
    </row>
    <row r="5485">
      <c r="O5485" s="11"/>
    </row>
    <row r="5486">
      <c r="O5486" s="11"/>
    </row>
    <row r="5487">
      <c r="O5487" s="11"/>
    </row>
    <row r="5488">
      <c r="O5488" s="11"/>
    </row>
    <row r="5489">
      <c r="O5489" s="11"/>
    </row>
    <row r="5490">
      <c r="O5490" s="11"/>
    </row>
    <row r="5491">
      <c r="O5491" s="11"/>
    </row>
    <row r="5492">
      <c r="O5492" s="11"/>
    </row>
    <row r="5493">
      <c r="O5493" s="11"/>
    </row>
    <row r="5494">
      <c r="O5494" s="11"/>
    </row>
    <row r="5495">
      <c r="O5495" s="11"/>
    </row>
    <row r="5496">
      <c r="O5496" s="11"/>
    </row>
    <row r="5497">
      <c r="O5497" s="11"/>
    </row>
    <row r="5498">
      <c r="O5498" s="11"/>
    </row>
    <row r="5499">
      <c r="O5499" s="11"/>
    </row>
    <row r="5500">
      <c r="O5500" s="11"/>
    </row>
    <row r="5501">
      <c r="O5501" s="11"/>
    </row>
    <row r="5502">
      <c r="O5502" s="11"/>
    </row>
    <row r="5503">
      <c r="O5503" s="11"/>
    </row>
    <row r="5504">
      <c r="O5504" s="11"/>
    </row>
    <row r="5505">
      <c r="O5505" s="11"/>
    </row>
    <row r="5506">
      <c r="O5506" s="11"/>
    </row>
    <row r="5507">
      <c r="O5507" s="11"/>
    </row>
    <row r="5508">
      <c r="O5508" s="11"/>
    </row>
    <row r="5509">
      <c r="O5509" s="11"/>
    </row>
    <row r="5510">
      <c r="O5510" s="11"/>
    </row>
    <row r="5511">
      <c r="O5511" s="11"/>
    </row>
    <row r="5512">
      <c r="O5512" s="11"/>
    </row>
    <row r="5513">
      <c r="O5513" s="11"/>
    </row>
    <row r="5514">
      <c r="O5514" s="11"/>
    </row>
    <row r="5515">
      <c r="O5515" s="11"/>
    </row>
    <row r="5516">
      <c r="O5516" s="11"/>
    </row>
    <row r="5517">
      <c r="O5517" s="11"/>
    </row>
    <row r="5518">
      <c r="O5518" s="11"/>
    </row>
    <row r="5519">
      <c r="O5519" s="11"/>
    </row>
    <row r="5520">
      <c r="O5520" s="11"/>
    </row>
    <row r="5521">
      <c r="O5521" s="11"/>
    </row>
    <row r="5522">
      <c r="O5522" s="11"/>
    </row>
    <row r="5523">
      <c r="O5523" s="11"/>
    </row>
    <row r="5524">
      <c r="O5524" s="11"/>
    </row>
    <row r="5525">
      <c r="O5525" s="11"/>
    </row>
    <row r="5526">
      <c r="O5526" s="11"/>
    </row>
    <row r="5527">
      <c r="O5527" s="11"/>
    </row>
    <row r="5528">
      <c r="O5528" s="11"/>
    </row>
    <row r="5529">
      <c r="O5529" s="11"/>
    </row>
    <row r="5530">
      <c r="O5530" s="11"/>
    </row>
    <row r="5531">
      <c r="O5531" s="11"/>
    </row>
    <row r="5532">
      <c r="O5532" s="11"/>
    </row>
    <row r="5533">
      <c r="O5533" s="11"/>
    </row>
    <row r="5534">
      <c r="O5534" s="11"/>
    </row>
    <row r="5535">
      <c r="O5535" s="11"/>
    </row>
    <row r="5536">
      <c r="O5536" s="11"/>
    </row>
    <row r="5537">
      <c r="O5537" s="11"/>
    </row>
    <row r="5538">
      <c r="O5538" s="11"/>
    </row>
    <row r="5539">
      <c r="O5539" s="11"/>
    </row>
    <row r="5540">
      <c r="O5540" s="11"/>
    </row>
    <row r="5541">
      <c r="O5541" s="11"/>
    </row>
    <row r="5542">
      <c r="O5542" s="11"/>
    </row>
    <row r="5543">
      <c r="O5543" s="11"/>
    </row>
    <row r="5544">
      <c r="O5544" s="11"/>
    </row>
    <row r="5545">
      <c r="O5545" s="11"/>
    </row>
    <row r="5546">
      <c r="O5546" s="11"/>
    </row>
    <row r="5547">
      <c r="O5547" s="11"/>
    </row>
    <row r="5548">
      <c r="O5548" s="11"/>
    </row>
    <row r="5549">
      <c r="O5549" s="11"/>
    </row>
    <row r="5550">
      <c r="O5550" s="11"/>
    </row>
    <row r="5551">
      <c r="O5551" s="11"/>
    </row>
    <row r="5552">
      <c r="O5552" s="11"/>
    </row>
    <row r="5553">
      <c r="O5553" s="11"/>
    </row>
    <row r="5554">
      <c r="O5554" s="11"/>
    </row>
    <row r="5555">
      <c r="O5555" s="11"/>
    </row>
    <row r="5556">
      <c r="O5556" s="11"/>
    </row>
    <row r="5557">
      <c r="O5557" s="11"/>
    </row>
    <row r="5558">
      <c r="O5558" s="11"/>
    </row>
    <row r="5559">
      <c r="O5559" s="11"/>
    </row>
    <row r="5560">
      <c r="O5560" s="11"/>
    </row>
    <row r="5561">
      <c r="O5561" s="11"/>
    </row>
    <row r="5562">
      <c r="O5562" s="11"/>
    </row>
    <row r="5563">
      <c r="O5563" s="11"/>
    </row>
    <row r="5564">
      <c r="O5564" s="11"/>
    </row>
    <row r="5565">
      <c r="O5565" s="11"/>
    </row>
    <row r="5566">
      <c r="O5566" s="11"/>
    </row>
    <row r="5567">
      <c r="O5567" s="11"/>
    </row>
    <row r="5568">
      <c r="O5568" s="11"/>
    </row>
    <row r="5569">
      <c r="O5569" s="11"/>
    </row>
    <row r="5570">
      <c r="O5570" s="11"/>
    </row>
    <row r="5571">
      <c r="O5571" s="11"/>
    </row>
    <row r="5572">
      <c r="O5572" s="11"/>
    </row>
    <row r="5573">
      <c r="O5573" s="11"/>
    </row>
    <row r="5574">
      <c r="O5574" s="11"/>
    </row>
    <row r="5575">
      <c r="O5575" s="11"/>
    </row>
    <row r="5576">
      <c r="O5576" s="11"/>
    </row>
    <row r="5577">
      <c r="O5577" s="11"/>
    </row>
    <row r="5578">
      <c r="O5578" s="11"/>
    </row>
    <row r="5579">
      <c r="O5579" s="11"/>
    </row>
    <row r="5580">
      <c r="O5580" s="11"/>
    </row>
    <row r="5581">
      <c r="O5581" s="11"/>
    </row>
    <row r="5582">
      <c r="O5582" s="11"/>
    </row>
    <row r="5583">
      <c r="O5583" s="11"/>
    </row>
    <row r="5584">
      <c r="O5584" s="11"/>
    </row>
    <row r="5585">
      <c r="O5585" s="11"/>
    </row>
    <row r="5586">
      <c r="O5586" s="11"/>
    </row>
    <row r="5587">
      <c r="O5587" s="11"/>
    </row>
    <row r="5588">
      <c r="O5588" s="11"/>
    </row>
    <row r="5589">
      <c r="O5589" s="11"/>
    </row>
    <row r="5590">
      <c r="O5590" s="11"/>
    </row>
    <row r="5591">
      <c r="O5591" s="11"/>
    </row>
    <row r="5592">
      <c r="O5592" s="11"/>
    </row>
    <row r="5593">
      <c r="O5593" s="11"/>
    </row>
    <row r="5594">
      <c r="O5594" s="11"/>
    </row>
    <row r="5595">
      <c r="O5595" s="11"/>
    </row>
    <row r="5596">
      <c r="O5596" s="11"/>
    </row>
    <row r="5597">
      <c r="O5597" s="11"/>
    </row>
    <row r="5598">
      <c r="O5598" s="11"/>
    </row>
    <row r="5599">
      <c r="O5599" s="11"/>
    </row>
    <row r="5600">
      <c r="O5600" s="11"/>
    </row>
    <row r="5601">
      <c r="O5601" s="11"/>
    </row>
    <row r="5602">
      <c r="O5602" s="11"/>
    </row>
    <row r="5603">
      <c r="O5603" s="11"/>
    </row>
    <row r="5604">
      <c r="O5604" s="11"/>
    </row>
    <row r="5605">
      <c r="O5605" s="11"/>
    </row>
    <row r="5606">
      <c r="O5606" s="11"/>
    </row>
    <row r="5607">
      <c r="O5607" s="11"/>
    </row>
    <row r="5608">
      <c r="O5608" s="11"/>
    </row>
    <row r="5609">
      <c r="O5609" s="11"/>
    </row>
    <row r="5610">
      <c r="O5610" s="11"/>
    </row>
    <row r="5611">
      <c r="O5611" s="11"/>
    </row>
    <row r="5612">
      <c r="O5612" s="11"/>
    </row>
    <row r="5613">
      <c r="O5613" s="11"/>
    </row>
    <row r="5614">
      <c r="O5614" s="11"/>
    </row>
    <row r="5615">
      <c r="O5615" s="11"/>
    </row>
    <row r="5616">
      <c r="O5616" s="11"/>
    </row>
    <row r="5617">
      <c r="O5617" s="11"/>
    </row>
    <row r="5618">
      <c r="O5618" s="11"/>
    </row>
    <row r="5619">
      <c r="O5619" s="11"/>
    </row>
    <row r="5620">
      <c r="O5620" s="11"/>
    </row>
    <row r="5621">
      <c r="O5621" s="11"/>
    </row>
    <row r="5622">
      <c r="O5622" s="11"/>
    </row>
    <row r="5623">
      <c r="O5623" s="11"/>
    </row>
    <row r="5624">
      <c r="O5624" s="11"/>
    </row>
    <row r="5625">
      <c r="O5625" s="11"/>
    </row>
    <row r="5626">
      <c r="O5626" s="11"/>
    </row>
    <row r="5627">
      <c r="O5627" s="11"/>
    </row>
    <row r="5628">
      <c r="O5628" s="11"/>
    </row>
    <row r="5629">
      <c r="O5629" s="11"/>
    </row>
    <row r="5630">
      <c r="O5630" s="11"/>
    </row>
    <row r="5631">
      <c r="O5631" s="11"/>
    </row>
    <row r="5632">
      <c r="O5632" s="11"/>
    </row>
    <row r="5633">
      <c r="O5633" s="11"/>
    </row>
    <row r="5634">
      <c r="O5634" s="11"/>
    </row>
    <row r="5635">
      <c r="O5635" s="11"/>
    </row>
    <row r="5636">
      <c r="O5636" s="11"/>
    </row>
    <row r="5637">
      <c r="O5637" s="11"/>
    </row>
    <row r="5638">
      <c r="O5638" s="11"/>
    </row>
    <row r="5639">
      <c r="O5639" s="11"/>
    </row>
    <row r="5640">
      <c r="O5640" s="11"/>
    </row>
    <row r="5641">
      <c r="O5641" s="11"/>
    </row>
    <row r="5642">
      <c r="O5642" s="11"/>
    </row>
    <row r="5643">
      <c r="O5643" s="11"/>
    </row>
    <row r="5644">
      <c r="O5644" s="11"/>
    </row>
    <row r="5645">
      <c r="O5645" s="11"/>
    </row>
    <row r="5646">
      <c r="O5646" s="11"/>
    </row>
    <row r="5647">
      <c r="O5647" s="11"/>
    </row>
    <row r="5648">
      <c r="O5648" s="11"/>
    </row>
    <row r="5649">
      <c r="O5649" s="11"/>
    </row>
    <row r="5650">
      <c r="O5650" s="11"/>
    </row>
    <row r="5651">
      <c r="O5651" s="11"/>
    </row>
    <row r="5652">
      <c r="O5652" s="11"/>
    </row>
    <row r="5653">
      <c r="O5653" s="11"/>
    </row>
    <row r="5654">
      <c r="O5654" s="11"/>
    </row>
    <row r="5655">
      <c r="O5655" s="11"/>
    </row>
    <row r="5656">
      <c r="O5656" s="11"/>
    </row>
    <row r="5657">
      <c r="O5657" s="11"/>
    </row>
    <row r="5658">
      <c r="O5658" s="11"/>
    </row>
    <row r="5659">
      <c r="O5659" s="11"/>
    </row>
    <row r="5660">
      <c r="O5660" s="11"/>
    </row>
    <row r="5661">
      <c r="O5661" s="11"/>
    </row>
    <row r="5662">
      <c r="O5662" s="11"/>
    </row>
    <row r="5663">
      <c r="O5663" s="11"/>
    </row>
    <row r="5664">
      <c r="O5664" s="11"/>
    </row>
    <row r="5665">
      <c r="O5665" s="11"/>
    </row>
    <row r="5666">
      <c r="O5666" s="11"/>
    </row>
    <row r="5667">
      <c r="O5667" s="11"/>
    </row>
    <row r="5668">
      <c r="O5668" s="11"/>
    </row>
    <row r="5669">
      <c r="O5669" s="11"/>
    </row>
    <row r="5670">
      <c r="O5670" s="11"/>
    </row>
    <row r="5671">
      <c r="O5671" s="11"/>
    </row>
    <row r="5672">
      <c r="O5672" s="11"/>
    </row>
    <row r="5673">
      <c r="O5673" s="11"/>
    </row>
    <row r="5674">
      <c r="O5674" s="11"/>
    </row>
    <row r="5675">
      <c r="O5675" s="11"/>
    </row>
    <row r="5676">
      <c r="O5676" s="11"/>
    </row>
    <row r="5677">
      <c r="O5677" s="11"/>
    </row>
    <row r="5678">
      <c r="O5678" s="11"/>
    </row>
    <row r="5679">
      <c r="O5679" s="11"/>
    </row>
    <row r="5680">
      <c r="O5680" s="11"/>
    </row>
    <row r="5681">
      <c r="O5681" s="11"/>
    </row>
    <row r="5682">
      <c r="O5682" s="11"/>
    </row>
    <row r="5683">
      <c r="O5683" s="11"/>
    </row>
    <row r="5684">
      <c r="O5684" s="11"/>
    </row>
    <row r="5685">
      <c r="O5685" s="11"/>
    </row>
    <row r="5686">
      <c r="O5686" s="11"/>
    </row>
    <row r="5687">
      <c r="O5687" s="11"/>
    </row>
    <row r="5688">
      <c r="O5688" s="11"/>
    </row>
    <row r="5689">
      <c r="O5689" s="11"/>
    </row>
    <row r="5690">
      <c r="O5690" s="11"/>
    </row>
    <row r="5691">
      <c r="O5691" s="11"/>
    </row>
    <row r="5692">
      <c r="O5692" s="11"/>
    </row>
    <row r="5693">
      <c r="O5693" s="11"/>
    </row>
    <row r="5694">
      <c r="O5694" s="11"/>
    </row>
    <row r="5695">
      <c r="O5695" s="11"/>
    </row>
    <row r="5696">
      <c r="O5696" s="11"/>
    </row>
    <row r="5697">
      <c r="O5697" s="11"/>
    </row>
    <row r="5698">
      <c r="O5698" s="11"/>
    </row>
    <row r="5699">
      <c r="O5699" s="11"/>
    </row>
    <row r="5700">
      <c r="O5700" s="11"/>
    </row>
    <row r="5701">
      <c r="O5701" s="11"/>
    </row>
    <row r="5702">
      <c r="O5702" s="11"/>
    </row>
    <row r="5703">
      <c r="O5703" s="11"/>
    </row>
    <row r="5704">
      <c r="O5704" s="11"/>
    </row>
    <row r="5705">
      <c r="O5705" s="11"/>
    </row>
    <row r="5706">
      <c r="O5706" s="11"/>
    </row>
    <row r="5707">
      <c r="O5707" s="11"/>
    </row>
    <row r="5708">
      <c r="O5708" s="11"/>
    </row>
    <row r="5709">
      <c r="O5709" s="11"/>
    </row>
    <row r="5710">
      <c r="O5710" s="11"/>
    </row>
    <row r="5711">
      <c r="O5711" s="11"/>
    </row>
    <row r="5712">
      <c r="O5712" s="11"/>
    </row>
    <row r="5713">
      <c r="O5713" s="11"/>
    </row>
    <row r="5714">
      <c r="O5714" s="11"/>
    </row>
    <row r="5715">
      <c r="O5715" s="11"/>
    </row>
    <row r="5716">
      <c r="O5716" s="11"/>
    </row>
    <row r="5717">
      <c r="O5717" s="11"/>
    </row>
    <row r="5718">
      <c r="O5718" s="11"/>
    </row>
    <row r="5719">
      <c r="O5719" s="11"/>
    </row>
    <row r="5720">
      <c r="O5720" s="11"/>
    </row>
    <row r="5721">
      <c r="O5721" s="11"/>
    </row>
    <row r="5722">
      <c r="O5722" s="11"/>
    </row>
    <row r="5723">
      <c r="O5723" s="11"/>
    </row>
    <row r="5724">
      <c r="O5724" s="11"/>
    </row>
    <row r="5725">
      <c r="O5725" s="11"/>
    </row>
    <row r="5726">
      <c r="O5726" s="11"/>
    </row>
    <row r="5727">
      <c r="O5727" s="11"/>
    </row>
    <row r="5728">
      <c r="O5728" s="11"/>
    </row>
    <row r="5729">
      <c r="O5729" s="11"/>
    </row>
    <row r="5730">
      <c r="O5730" s="11"/>
    </row>
    <row r="5731">
      <c r="O5731" s="11"/>
    </row>
    <row r="5732">
      <c r="O5732" s="11"/>
    </row>
    <row r="5733">
      <c r="O5733" s="11"/>
    </row>
    <row r="5734">
      <c r="O5734" s="11"/>
    </row>
    <row r="5735">
      <c r="O5735" s="11"/>
    </row>
    <row r="5736">
      <c r="O5736" s="11"/>
    </row>
    <row r="5737">
      <c r="O5737" s="11"/>
    </row>
    <row r="5738">
      <c r="O5738" s="11"/>
    </row>
    <row r="5739">
      <c r="O5739" s="11"/>
    </row>
    <row r="5740">
      <c r="O5740" s="11"/>
    </row>
    <row r="5741">
      <c r="O5741" s="11"/>
    </row>
    <row r="5742">
      <c r="O5742" s="11"/>
    </row>
    <row r="5743">
      <c r="O5743" s="11"/>
    </row>
    <row r="5744">
      <c r="O5744" s="11"/>
    </row>
    <row r="5745">
      <c r="O5745" s="11"/>
    </row>
    <row r="5746">
      <c r="O5746" s="11"/>
    </row>
    <row r="5747">
      <c r="O5747" s="11"/>
    </row>
    <row r="5748">
      <c r="O5748" s="11"/>
    </row>
    <row r="5749">
      <c r="O5749" s="11"/>
    </row>
    <row r="5750">
      <c r="O5750" s="11"/>
    </row>
    <row r="5751">
      <c r="O5751" s="11"/>
    </row>
    <row r="5752">
      <c r="O5752" s="11"/>
    </row>
    <row r="5753">
      <c r="O5753" s="11"/>
    </row>
    <row r="5754">
      <c r="O5754" s="11"/>
    </row>
    <row r="5755">
      <c r="O5755" s="11"/>
    </row>
    <row r="5756">
      <c r="O5756" s="11"/>
    </row>
    <row r="5757">
      <c r="O5757" s="11"/>
    </row>
    <row r="5758">
      <c r="O5758" s="11"/>
    </row>
    <row r="5759">
      <c r="O5759" s="11"/>
    </row>
    <row r="5760">
      <c r="O5760" s="11"/>
    </row>
    <row r="5761">
      <c r="O5761" s="11"/>
    </row>
    <row r="5762">
      <c r="O5762" s="11"/>
    </row>
    <row r="5763">
      <c r="O5763" s="11"/>
    </row>
    <row r="5764">
      <c r="O5764" s="11"/>
    </row>
    <row r="5765">
      <c r="O5765" s="11"/>
    </row>
    <row r="5766">
      <c r="O5766" s="11"/>
    </row>
    <row r="5767">
      <c r="O5767" s="11"/>
    </row>
    <row r="5768">
      <c r="O5768" s="11"/>
    </row>
    <row r="5769">
      <c r="O5769" s="11"/>
    </row>
    <row r="5770">
      <c r="O5770" s="11"/>
    </row>
    <row r="5771">
      <c r="O5771" s="11"/>
    </row>
    <row r="5772">
      <c r="O5772" s="11"/>
    </row>
    <row r="5773">
      <c r="O5773" s="11"/>
    </row>
    <row r="5774">
      <c r="O5774" s="11"/>
    </row>
    <row r="5775">
      <c r="O5775" s="11"/>
    </row>
    <row r="5776">
      <c r="O5776" s="11"/>
    </row>
    <row r="5777">
      <c r="O5777" s="11"/>
    </row>
    <row r="5778">
      <c r="O5778" s="11"/>
    </row>
    <row r="5779">
      <c r="O5779" s="11"/>
    </row>
    <row r="5780">
      <c r="O5780" s="11"/>
    </row>
    <row r="5781">
      <c r="O5781" s="11"/>
    </row>
    <row r="5782">
      <c r="O5782" s="11"/>
    </row>
    <row r="5783">
      <c r="O5783" s="11"/>
    </row>
    <row r="5784">
      <c r="O5784" s="11"/>
    </row>
    <row r="5785">
      <c r="O5785" s="11"/>
    </row>
    <row r="5786">
      <c r="O5786" s="11"/>
    </row>
    <row r="5787">
      <c r="O5787" s="11"/>
    </row>
    <row r="5788">
      <c r="O5788" s="11"/>
    </row>
    <row r="5789">
      <c r="O5789" s="11"/>
    </row>
    <row r="5790">
      <c r="O5790" s="11"/>
    </row>
    <row r="5791">
      <c r="O5791" s="11"/>
    </row>
    <row r="5792">
      <c r="O5792" s="11"/>
    </row>
    <row r="5793">
      <c r="O5793" s="11"/>
    </row>
    <row r="5794">
      <c r="O5794" s="11"/>
    </row>
    <row r="5795">
      <c r="O5795" s="11"/>
    </row>
    <row r="5796">
      <c r="O5796" s="11"/>
    </row>
    <row r="5797">
      <c r="O5797" s="11"/>
    </row>
    <row r="5798">
      <c r="O5798" s="11"/>
    </row>
    <row r="5799">
      <c r="O5799" s="11"/>
    </row>
    <row r="5800">
      <c r="O5800" s="11"/>
    </row>
    <row r="5801">
      <c r="O5801" s="11"/>
    </row>
    <row r="5802">
      <c r="O5802" s="11"/>
    </row>
    <row r="5803">
      <c r="O5803" s="11"/>
    </row>
    <row r="5804">
      <c r="O5804" s="11"/>
    </row>
    <row r="5805">
      <c r="O5805" s="11"/>
    </row>
    <row r="5806">
      <c r="O5806" s="11"/>
    </row>
    <row r="5807">
      <c r="O5807" s="11"/>
    </row>
    <row r="5808">
      <c r="O5808" s="11"/>
    </row>
    <row r="5809">
      <c r="O5809" s="11"/>
    </row>
    <row r="5810">
      <c r="O5810" s="11"/>
    </row>
    <row r="5811">
      <c r="O5811" s="11"/>
    </row>
    <row r="5812">
      <c r="O5812" s="11"/>
    </row>
    <row r="5813">
      <c r="O5813" s="11"/>
    </row>
    <row r="5814">
      <c r="O5814" s="11"/>
    </row>
    <row r="5815">
      <c r="O5815" s="11"/>
    </row>
    <row r="5816">
      <c r="O5816" s="11"/>
    </row>
    <row r="5817">
      <c r="O5817" s="11"/>
    </row>
    <row r="5818">
      <c r="O5818" s="11"/>
    </row>
    <row r="5819">
      <c r="O5819" s="11"/>
    </row>
    <row r="5820">
      <c r="O5820" s="11"/>
    </row>
    <row r="5821">
      <c r="O5821" s="11"/>
    </row>
    <row r="5822">
      <c r="O5822" s="11"/>
    </row>
    <row r="5823">
      <c r="O5823" s="11"/>
    </row>
    <row r="5824">
      <c r="O5824" s="11"/>
    </row>
    <row r="5825">
      <c r="O5825" s="11"/>
    </row>
    <row r="5826">
      <c r="O5826" s="11"/>
    </row>
    <row r="5827">
      <c r="O5827" s="11"/>
    </row>
    <row r="5828">
      <c r="O5828" s="11"/>
    </row>
    <row r="5829">
      <c r="O5829" s="11"/>
    </row>
    <row r="5830">
      <c r="O5830" s="11"/>
    </row>
    <row r="5831">
      <c r="O5831" s="11"/>
    </row>
    <row r="5832">
      <c r="O5832" s="11"/>
    </row>
    <row r="5833">
      <c r="O5833" s="11"/>
    </row>
    <row r="5834">
      <c r="O5834" s="11"/>
    </row>
    <row r="5835">
      <c r="O5835" s="11"/>
    </row>
    <row r="5836">
      <c r="O5836" s="11"/>
    </row>
    <row r="5837">
      <c r="O5837" s="11"/>
    </row>
    <row r="5838">
      <c r="O5838" s="11"/>
    </row>
    <row r="5839">
      <c r="O5839" s="11"/>
    </row>
    <row r="5840">
      <c r="O5840" s="11"/>
    </row>
    <row r="5841">
      <c r="O5841" s="11"/>
    </row>
    <row r="5842">
      <c r="O5842" s="11"/>
    </row>
    <row r="5843">
      <c r="O5843" s="11"/>
    </row>
    <row r="5844">
      <c r="O5844" s="11"/>
    </row>
    <row r="5845">
      <c r="O5845" s="11"/>
    </row>
    <row r="5846">
      <c r="O5846" s="11"/>
    </row>
    <row r="5847">
      <c r="O5847" s="11"/>
    </row>
    <row r="5848">
      <c r="O5848" s="11"/>
    </row>
    <row r="5849">
      <c r="O5849" s="11"/>
    </row>
    <row r="5850">
      <c r="O5850" s="11"/>
    </row>
    <row r="5851">
      <c r="O5851" s="11"/>
    </row>
    <row r="5852">
      <c r="O5852" s="11"/>
    </row>
    <row r="5853">
      <c r="O5853" s="11"/>
    </row>
    <row r="5854">
      <c r="O5854" s="11"/>
    </row>
    <row r="5855">
      <c r="O5855" s="11"/>
    </row>
    <row r="5856">
      <c r="O5856" s="11"/>
    </row>
    <row r="5857">
      <c r="O5857" s="11"/>
    </row>
    <row r="5858">
      <c r="O5858" s="11"/>
    </row>
    <row r="5859">
      <c r="O5859" s="11"/>
    </row>
    <row r="5860">
      <c r="O5860" s="11"/>
    </row>
    <row r="5861">
      <c r="O5861" s="11"/>
    </row>
    <row r="5862">
      <c r="O5862" s="11"/>
    </row>
    <row r="5863">
      <c r="O5863" s="11"/>
    </row>
    <row r="5864">
      <c r="O5864" s="11"/>
    </row>
    <row r="5865">
      <c r="O5865" s="11"/>
    </row>
    <row r="5866">
      <c r="O5866" s="11"/>
    </row>
    <row r="5867">
      <c r="O5867" s="11"/>
    </row>
    <row r="5868">
      <c r="O5868" s="11"/>
    </row>
    <row r="5869">
      <c r="O5869" s="11"/>
    </row>
    <row r="5870">
      <c r="O5870" s="11"/>
    </row>
    <row r="5871">
      <c r="O5871" s="11"/>
    </row>
    <row r="5872">
      <c r="O5872" s="11"/>
    </row>
    <row r="5873">
      <c r="O5873" s="11"/>
    </row>
    <row r="5874">
      <c r="O5874" s="11"/>
    </row>
    <row r="5875">
      <c r="O5875" s="11"/>
    </row>
    <row r="5876">
      <c r="O5876" s="11"/>
    </row>
    <row r="5877">
      <c r="O5877" s="11"/>
    </row>
    <row r="5878">
      <c r="O5878" s="11"/>
    </row>
    <row r="5879">
      <c r="O5879" s="11"/>
    </row>
    <row r="5880">
      <c r="O5880" s="11"/>
    </row>
    <row r="5881">
      <c r="O5881" s="11"/>
    </row>
    <row r="5882">
      <c r="O5882" s="11"/>
    </row>
    <row r="5883">
      <c r="O5883" s="11"/>
    </row>
    <row r="5884">
      <c r="O5884" s="11"/>
    </row>
    <row r="5885">
      <c r="O5885" s="11"/>
    </row>
    <row r="5886">
      <c r="O5886" s="11"/>
    </row>
    <row r="5887">
      <c r="O5887" s="11"/>
    </row>
    <row r="5888">
      <c r="O5888" s="11"/>
    </row>
    <row r="5889">
      <c r="O5889" s="11"/>
    </row>
    <row r="5890">
      <c r="O5890" s="11"/>
    </row>
    <row r="5891">
      <c r="O5891" s="11"/>
    </row>
    <row r="5892">
      <c r="O5892" s="11"/>
    </row>
    <row r="5893">
      <c r="O5893" s="11"/>
    </row>
    <row r="5894">
      <c r="O5894" s="11"/>
    </row>
    <row r="5895">
      <c r="O5895" s="11"/>
    </row>
    <row r="5896">
      <c r="O5896" s="11"/>
    </row>
    <row r="5897">
      <c r="O5897" s="11"/>
    </row>
    <row r="5898">
      <c r="O5898" s="11"/>
    </row>
    <row r="5899">
      <c r="O5899" s="11"/>
    </row>
    <row r="5900">
      <c r="O5900" s="11"/>
    </row>
    <row r="5901">
      <c r="O5901" s="11"/>
    </row>
    <row r="5902">
      <c r="O5902" s="11"/>
    </row>
    <row r="5903">
      <c r="O5903" s="11"/>
    </row>
    <row r="5904">
      <c r="O5904" s="11"/>
    </row>
    <row r="5905">
      <c r="O5905" s="11"/>
    </row>
    <row r="5906">
      <c r="O5906" s="11"/>
    </row>
    <row r="5907">
      <c r="O5907" s="11"/>
    </row>
    <row r="5908">
      <c r="O5908" s="11"/>
    </row>
    <row r="5909">
      <c r="O5909" s="11"/>
    </row>
    <row r="5910">
      <c r="O5910" s="11"/>
    </row>
    <row r="5911">
      <c r="O5911" s="11"/>
    </row>
    <row r="5912">
      <c r="O5912" s="11"/>
    </row>
    <row r="5913">
      <c r="O5913" s="11"/>
    </row>
    <row r="5914">
      <c r="O5914" s="11"/>
    </row>
    <row r="5915">
      <c r="O5915" s="11"/>
    </row>
    <row r="5916">
      <c r="O5916" s="11"/>
    </row>
    <row r="5917">
      <c r="O5917" s="11"/>
    </row>
    <row r="5918">
      <c r="O5918" s="11"/>
    </row>
    <row r="5919">
      <c r="O5919" s="11"/>
    </row>
    <row r="5920">
      <c r="O5920" s="11"/>
    </row>
    <row r="5921">
      <c r="O5921" s="11"/>
    </row>
    <row r="5922">
      <c r="O5922" s="11"/>
    </row>
    <row r="5923">
      <c r="O5923" s="11"/>
    </row>
    <row r="5924">
      <c r="O5924" s="11"/>
    </row>
    <row r="5925">
      <c r="O5925" s="11"/>
    </row>
    <row r="5926">
      <c r="O5926" s="11"/>
    </row>
    <row r="5927">
      <c r="O5927" s="11"/>
    </row>
    <row r="5928">
      <c r="O5928" s="11"/>
    </row>
    <row r="5929">
      <c r="O5929" s="11"/>
    </row>
    <row r="5930">
      <c r="O5930" s="11"/>
    </row>
    <row r="5931">
      <c r="O5931" s="11"/>
    </row>
    <row r="5932">
      <c r="O5932" s="11"/>
    </row>
    <row r="5933">
      <c r="O5933" s="11"/>
    </row>
    <row r="5934">
      <c r="O5934" s="11"/>
    </row>
    <row r="5935">
      <c r="O5935" s="11"/>
    </row>
    <row r="5936">
      <c r="O5936" s="11"/>
    </row>
    <row r="5937">
      <c r="O5937" s="11"/>
    </row>
    <row r="5938">
      <c r="O5938" s="11"/>
    </row>
    <row r="5939">
      <c r="O5939" s="11"/>
    </row>
    <row r="5940">
      <c r="O5940" s="11"/>
    </row>
    <row r="5941">
      <c r="O5941" s="11"/>
    </row>
    <row r="5942">
      <c r="O5942" s="11"/>
    </row>
    <row r="5943">
      <c r="O5943" s="11"/>
    </row>
    <row r="5944">
      <c r="O5944" s="11"/>
    </row>
    <row r="5945">
      <c r="O5945" s="11"/>
    </row>
    <row r="5946">
      <c r="O5946" s="11"/>
    </row>
    <row r="5947">
      <c r="O5947" s="11"/>
    </row>
    <row r="5948">
      <c r="O5948" s="11"/>
    </row>
    <row r="5949">
      <c r="O5949" s="11"/>
    </row>
    <row r="5950">
      <c r="O5950" s="11"/>
    </row>
    <row r="5951">
      <c r="O5951" s="11"/>
    </row>
    <row r="5952">
      <c r="O5952" s="11"/>
    </row>
    <row r="5953">
      <c r="O5953" s="11"/>
    </row>
    <row r="5954">
      <c r="O5954" s="11"/>
    </row>
    <row r="5955">
      <c r="O5955" s="11"/>
    </row>
    <row r="5956">
      <c r="O5956" s="11"/>
    </row>
    <row r="5957">
      <c r="O5957" s="11"/>
    </row>
    <row r="5958">
      <c r="O5958" s="11"/>
    </row>
    <row r="5959">
      <c r="O5959" s="11"/>
    </row>
    <row r="5960">
      <c r="O5960" s="11"/>
    </row>
    <row r="5961">
      <c r="O5961" s="11"/>
    </row>
    <row r="5962">
      <c r="O5962" s="11"/>
    </row>
    <row r="5963">
      <c r="O5963" s="11"/>
    </row>
    <row r="5964">
      <c r="O5964" s="11"/>
    </row>
    <row r="5965">
      <c r="O5965" s="11"/>
    </row>
    <row r="5966">
      <c r="O5966" s="11"/>
    </row>
    <row r="5967">
      <c r="O5967" s="11"/>
    </row>
    <row r="5968">
      <c r="O5968" s="11"/>
    </row>
    <row r="5969">
      <c r="O5969" s="11"/>
    </row>
    <row r="5970">
      <c r="O5970" s="11"/>
    </row>
    <row r="5971">
      <c r="O5971" s="11"/>
    </row>
    <row r="5972">
      <c r="O5972" s="11"/>
    </row>
    <row r="5973">
      <c r="O5973" s="11"/>
    </row>
    <row r="5974">
      <c r="O5974" s="11"/>
    </row>
    <row r="5975">
      <c r="O5975" s="11"/>
    </row>
    <row r="5976">
      <c r="O5976" s="11"/>
    </row>
    <row r="5977">
      <c r="O5977" s="11"/>
    </row>
    <row r="5978">
      <c r="O5978" s="11"/>
    </row>
    <row r="5979">
      <c r="O5979" s="11"/>
    </row>
    <row r="5980">
      <c r="O5980" s="11"/>
    </row>
    <row r="5981">
      <c r="O5981" s="11"/>
    </row>
    <row r="5982">
      <c r="O5982" s="11"/>
    </row>
    <row r="5983">
      <c r="O5983" s="11"/>
    </row>
    <row r="5984">
      <c r="O5984" s="11"/>
    </row>
    <row r="5985">
      <c r="O5985" s="11"/>
    </row>
    <row r="5986">
      <c r="O5986" s="11"/>
    </row>
    <row r="5987">
      <c r="O5987" s="11"/>
    </row>
    <row r="5988">
      <c r="O5988" s="11"/>
    </row>
    <row r="5989">
      <c r="O5989" s="11"/>
    </row>
    <row r="5990">
      <c r="O5990" s="11"/>
    </row>
    <row r="5991">
      <c r="O5991" s="11"/>
    </row>
    <row r="5992">
      <c r="O5992" s="11"/>
    </row>
    <row r="5993">
      <c r="O5993" s="11"/>
    </row>
    <row r="5994">
      <c r="O5994" s="11"/>
    </row>
    <row r="5995">
      <c r="O5995" s="11"/>
    </row>
    <row r="5996">
      <c r="O5996" s="11"/>
    </row>
    <row r="5997">
      <c r="O5997" s="11"/>
    </row>
    <row r="5998">
      <c r="O5998" s="11"/>
    </row>
    <row r="5999">
      <c r="O5999" s="11"/>
    </row>
    <row r="6000">
      <c r="O6000" s="11"/>
    </row>
    <row r="6001">
      <c r="O6001" s="11"/>
    </row>
    <row r="6002">
      <c r="O6002" s="11"/>
    </row>
    <row r="6003">
      <c r="O6003" s="11"/>
    </row>
    <row r="6004">
      <c r="O6004" s="11"/>
    </row>
    <row r="6005">
      <c r="O6005" s="11"/>
    </row>
    <row r="6006">
      <c r="O6006" s="11"/>
    </row>
    <row r="6007">
      <c r="O6007" s="11"/>
    </row>
    <row r="6008">
      <c r="O6008" s="11"/>
    </row>
    <row r="6009">
      <c r="O6009" s="11"/>
    </row>
    <row r="6010">
      <c r="O6010" s="11"/>
    </row>
    <row r="6011">
      <c r="O6011" s="11"/>
    </row>
    <row r="6012">
      <c r="O6012" s="11"/>
    </row>
    <row r="6013">
      <c r="O6013" s="11"/>
    </row>
    <row r="6014">
      <c r="O6014" s="11"/>
    </row>
    <row r="6015">
      <c r="O6015" s="11"/>
    </row>
    <row r="6016">
      <c r="O6016" s="11"/>
    </row>
    <row r="6017">
      <c r="O6017" s="11"/>
    </row>
    <row r="6018">
      <c r="O6018" s="11"/>
    </row>
    <row r="6019">
      <c r="O6019" s="11"/>
    </row>
    <row r="6020">
      <c r="O6020" s="11"/>
    </row>
    <row r="6021">
      <c r="O6021" s="11"/>
    </row>
    <row r="6022">
      <c r="O6022" s="11"/>
    </row>
    <row r="6023">
      <c r="O6023" s="11"/>
    </row>
    <row r="6024">
      <c r="O6024" s="11"/>
    </row>
    <row r="6025">
      <c r="O6025" s="11"/>
    </row>
    <row r="6026">
      <c r="O6026" s="11"/>
    </row>
    <row r="6027">
      <c r="O6027" s="11"/>
    </row>
    <row r="6028">
      <c r="O6028" s="11"/>
    </row>
    <row r="6029">
      <c r="O6029" s="11"/>
    </row>
    <row r="6030">
      <c r="O6030" s="11"/>
    </row>
    <row r="6031">
      <c r="O6031" s="11"/>
    </row>
    <row r="6032">
      <c r="O6032" s="11"/>
    </row>
    <row r="6033">
      <c r="O6033" s="11"/>
    </row>
    <row r="6034">
      <c r="O6034" s="11"/>
    </row>
    <row r="6035">
      <c r="O6035" s="11"/>
    </row>
    <row r="6036">
      <c r="O6036" s="11"/>
    </row>
    <row r="6037">
      <c r="O6037" s="11"/>
    </row>
    <row r="6038">
      <c r="O6038" s="11"/>
    </row>
    <row r="6039">
      <c r="O6039" s="11"/>
    </row>
    <row r="6040">
      <c r="O6040" s="11"/>
    </row>
    <row r="6041">
      <c r="O6041" s="11"/>
    </row>
    <row r="6042">
      <c r="O6042" s="11"/>
    </row>
    <row r="6043">
      <c r="O6043" s="11"/>
    </row>
    <row r="6044">
      <c r="O6044" s="11"/>
    </row>
    <row r="6045">
      <c r="O6045" s="11"/>
    </row>
    <row r="6046">
      <c r="O6046" s="11"/>
    </row>
    <row r="6047">
      <c r="O6047" s="11"/>
    </row>
    <row r="6048">
      <c r="O6048" s="11"/>
    </row>
    <row r="6049">
      <c r="O6049" s="11"/>
    </row>
    <row r="6050">
      <c r="O6050" s="11"/>
    </row>
    <row r="6051">
      <c r="O6051" s="11"/>
    </row>
    <row r="6052">
      <c r="O6052" s="11"/>
    </row>
    <row r="6053">
      <c r="O6053" s="11"/>
    </row>
    <row r="6054">
      <c r="O6054" s="11"/>
    </row>
    <row r="6055">
      <c r="O6055" s="11"/>
    </row>
    <row r="6056">
      <c r="O6056" s="11"/>
    </row>
    <row r="6057">
      <c r="O6057" s="11"/>
    </row>
    <row r="6058">
      <c r="O6058" s="11"/>
    </row>
    <row r="6059">
      <c r="O6059" s="11"/>
    </row>
    <row r="6060">
      <c r="O6060" s="11"/>
    </row>
    <row r="6061">
      <c r="O6061" s="11"/>
    </row>
    <row r="6062">
      <c r="O6062" s="11"/>
    </row>
    <row r="6063">
      <c r="O6063" s="11"/>
    </row>
    <row r="6064">
      <c r="O6064" s="11"/>
    </row>
    <row r="6065">
      <c r="O6065" s="11"/>
    </row>
    <row r="6066">
      <c r="O6066" s="11"/>
    </row>
    <row r="6067">
      <c r="O6067" s="11"/>
    </row>
    <row r="6068">
      <c r="O6068" s="11"/>
    </row>
    <row r="6069">
      <c r="O6069" s="11"/>
    </row>
    <row r="6070">
      <c r="O6070" s="11"/>
    </row>
    <row r="6071">
      <c r="O6071" s="11"/>
    </row>
    <row r="6072">
      <c r="O6072" s="11"/>
    </row>
    <row r="6073">
      <c r="O6073" s="11"/>
    </row>
    <row r="6074">
      <c r="O6074" s="11"/>
    </row>
    <row r="6075">
      <c r="O6075" s="11"/>
    </row>
    <row r="6076">
      <c r="O6076" s="11"/>
    </row>
    <row r="6077">
      <c r="O6077" s="11"/>
    </row>
    <row r="6078">
      <c r="O6078" s="11"/>
    </row>
    <row r="6079">
      <c r="O6079" s="11"/>
    </row>
    <row r="6080">
      <c r="O6080" s="11"/>
    </row>
    <row r="6081">
      <c r="O6081" s="11"/>
    </row>
    <row r="6082">
      <c r="O6082" s="11"/>
    </row>
    <row r="6083">
      <c r="O6083" s="11"/>
    </row>
    <row r="6084">
      <c r="O6084" s="11"/>
    </row>
    <row r="6085">
      <c r="O6085" s="11"/>
    </row>
    <row r="6086">
      <c r="O6086" s="11"/>
    </row>
    <row r="6087">
      <c r="O6087" s="11"/>
    </row>
    <row r="6088">
      <c r="O6088" s="11"/>
    </row>
    <row r="6089">
      <c r="O6089" s="11"/>
    </row>
    <row r="6090">
      <c r="O6090" s="11"/>
    </row>
    <row r="6091">
      <c r="O6091" s="11"/>
    </row>
    <row r="6092">
      <c r="O6092" s="11"/>
    </row>
    <row r="6093">
      <c r="O6093" s="11"/>
    </row>
    <row r="6094">
      <c r="O6094" s="11"/>
    </row>
    <row r="6095">
      <c r="O6095" s="11"/>
    </row>
    <row r="6096">
      <c r="O6096" s="11"/>
    </row>
    <row r="6097">
      <c r="O6097" s="11"/>
    </row>
    <row r="6098">
      <c r="O6098" s="11"/>
    </row>
    <row r="6099">
      <c r="O6099" s="11"/>
    </row>
    <row r="6100">
      <c r="O6100" s="11"/>
    </row>
    <row r="6101">
      <c r="O6101" s="11"/>
    </row>
    <row r="6102">
      <c r="O6102" s="11"/>
    </row>
    <row r="6103">
      <c r="O6103" s="11"/>
    </row>
    <row r="6104">
      <c r="O6104" s="11"/>
    </row>
    <row r="6105">
      <c r="O6105" s="11"/>
    </row>
    <row r="6106">
      <c r="O6106" s="11"/>
    </row>
    <row r="6107">
      <c r="O6107" s="11"/>
    </row>
    <row r="6108">
      <c r="O6108" s="11"/>
    </row>
    <row r="6109">
      <c r="O6109" s="11"/>
    </row>
    <row r="6110">
      <c r="O6110" s="11"/>
    </row>
    <row r="6111">
      <c r="O6111" s="11"/>
    </row>
    <row r="6112">
      <c r="O6112" s="11"/>
    </row>
    <row r="6113">
      <c r="O6113" s="11"/>
    </row>
    <row r="6114">
      <c r="O6114" s="11"/>
    </row>
    <row r="6115">
      <c r="O6115" s="11"/>
    </row>
    <row r="6116">
      <c r="O6116" s="11"/>
    </row>
    <row r="6117">
      <c r="O6117" s="11"/>
    </row>
    <row r="6118">
      <c r="O6118" s="11"/>
    </row>
    <row r="6119">
      <c r="O6119" s="11"/>
    </row>
    <row r="6120">
      <c r="O6120" s="11"/>
    </row>
    <row r="6121">
      <c r="O6121" s="11"/>
    </row>
    <row r="6122">
      <c r="O6122" s="11"/>
    </row>
    <row r="6123">
      <c r="O6123" s="11"/>
    </row>
    <row r="6124">
      <c r="O6124" s="11"/>
    </row>
    <row r="6125">
      <c r="O6125" s="11"/>
    </row>
    <row r="6126">
      <c r="O6126" s="11"/>
    </row>
    <row r="6127">
      <c r="O6127" s="11"/>
    </row>
    <row r="6128">
      <c r="O6128" s="11"/>
    </row>
    <row r="6129">
      <c r="O6129" s="11"/>
    </row>
    <row r="6130">
      <c r="O6130" s="11"/>
    </row>
    <row r="6131">
      <c r="O6131" s="11"/>
    </row>
    <row r="6132">
      <c r="O6132" s="11"/>
    </row>
    <row r="6133">
      <c r="O6133" s="11"/>
    </row>
    <row r="6134">
      <c r="O6134" s="11"/>
    </row>
    <row r="6135">
      <c r="O6135" s="11"/>
    </row>
    <row r="6136">
      <c r="O6136" s="11"/>
    </row>
    <row r="6137">
      <c r="O6137" s="11"/>
    </row>
    <row r="6138">
      <c r="O6138" s="11"/>
    </row>
    <row r="6139">
      <c r="O6139" s="11"/>
    </row>
    <row r="6140">
      <c r="O6140" s="11"/>
    </row>
    <row r="6141">
      <c r="O6141" s="11"/>
    </row>
    <row r="6142">
      <c r="O6142" s="11"/>
    </row>
    <row r="6143">
      <c r="O6143" s="11"/>
    </row>
    <row r="6144">
      <c r="O6144" s="11"/>
    </row>
    <row r="6145">
      <c r="O6145" s="11"/>
    </row>
    <row r="6146">
      <c r="O6146" s="11"/>
    </row>
    <row r="6147">
      <c r="O6147" s="11"/>
    </row>
    <row r="6148">
      <c r="O6148" s="11"/>
    </row>
    <row r="6149">
      <c r="O6149" s="11"/>
    </row>
    <row r="6150">
      <c r="O6150" s="11"/>
    </row>
    <row r="6151">
      <c r="O6151" s="11"/>
    </row>
    <row r="6152">
      <c r="O6152" s="11"/>
    </row>
    <row r="6153">
      <c r="O6153" s="11"/>
    </row>
    <row r="6154">
      <c r="O6154" s="11"/>
    </row>
    <row r="6155">
      <c r="O6155" s="11"/>
    </row>
    <row r="6156">
      <c r="O6156" s="11"/>
    </row>
    <row r="6157">
      <c r="O6157" s="11"/>
    </row>
    <row r="6158">
      <c r="O6158" s="11"/>
    </row>
    <row r="6159">
      <c r="O6159" s="11"/>
    </row>
    <row r="6160">
      <c r="O6160" s="11"/>
    </row>
    <row r="6161">
      <c r="O6161" s="11"/>
    </row>
    <row r="6162">
      <c r="O6162" s="11"/>
    </row>
    <row r="6163">
      <c r="O6163" s="11"/>
    </row>
    <row r="6164">
      <c r="O6164" s="11"/>
    </row>
    <row r="6165">
      <c r="O6165" s="11"/>
    </row>
    <row r="6166">
      <c r="O6166" s="11"/>
    </row>
    <row r="6167">
      <c r="O6167" s="11"/>
    </row>
    <row r="6168">
      <c r="O6168" s="11"/>
    </row>
    <row r="6169">
      <c r="O6169" s="11"/>
    </row>
    <row r="6170">
      <c r="O6170" s="11"/>
    </row>
    <row r="6171">
      <c r="O6171" s="11"/>
    </row>
    <row r="6172">
      <c r="O6172" s="11"/>
    </row>
    <row r="6173">
      <c r="O6173" s="11"/>
    </row>
    <row r="6174">
      <c r="O6174" s="11"/>
    </row>
    <row r="6175">
      <c r="O6175" s="11"/>
    </row>
    <row r="6176">
      <c r="O6176" s="11"/>
    </row>
    <row r="6177">
      <c r="O6177" s="11"/>
    </row>
    <row r="6178">
      <c r="O6178" s="11"/>
    </row>
    <row r="6179">
      <c r="O6179" s="11"/>
    </row>
    <row r="6180">
      <c r="O6180" s="11"/>
    </row>
    <row r="6181">
      <c r="O6181" s="11"/>
    </row>
    <row r="6182">
      <c r="O6182" s="11"/>
    </row>
    <row r="6183">
      <c r="O6183" s="11"/>
    </row>
    <row r="6184">
      <c r="O6184" s="11"/>
    </row>
    <row r="6185">
      <c r="O6185" s="11"/>
    </row>
    <row r="6186">
      <c r="O6186" s="11"/>
    </row>
    <row r="6187">
      <c r="O6187" s="11"/>
    </row>
    <row r="6188">
      <c r="O6188" s="11"/>
    </row>
    <row r="6189">
      <c r="O6189" s="11"/>
    </row>
    <row r="6190">
      <c r="O6190" s="11"/>
    </row>
    <row r="6191">
      <c r="O6191" s="11"/>
    </row>
    <row r="6192">
      <c r="O6192" s="11"/>
    </row>
    <row r="6193">
      <c r="O6193" s="11"/>
    </row>
    <row r="6194">
      <c r="O6194" s="11"/>
    </row>
    <row r="6195">
      <c r="O6195" s="11"/>
    </row>
    <row r="6196">
      <c r="O6196" s="11"/>
    </row>
    <row r="6197">
      <c r="O6197" s="11"/>
    </row>
    <row r="6198">
      <c r="O6198" s="11"/>
    </row>
    <row r="6199">
      <c r="O6199" s="11"/>
    </row>
    <row r="6200">
      <c r="O6200" s="11"/>
    </row>
    <row r="6201">
      <c r="O6201" s="11"/>
    </row>
    <row r="6202">
      <c r="O6202" s="11"/>
    </row>
    <row r="6203">
      <c r="O6203" s="11"/>
    </row>
    <row r="6204">
      <c r="O6204" s="11"/>
    </row>
    <row r="6205">
      <c r="O6205" s="11"/>
    </row>
    <row r="6206">
      <c r="O6206" s="11"/>
    </row>
    <row r="6207">
      <c r="O6207" s="11"/>
    </row>
    <row r="6208">
      <c r="O6208" s="11"/>
    </row>
    <row r="6209">
      <c r="O6209" s="11"/>
    </row>
    <row r="6210">
      <c r="O6210" s="11"/>
    </row>
    <row r="6211">
      <c r="O6211" s="11"/>
    </row>
    <row r="6212">
      <c r="O6212" s="11"/>
    </row>
    <row r="6213">
      <c r="O6213" s="11"/>
    </row>
    <row r="6214">
      <c r="O6214" s="11"/>
    </row>
    <row r="6215">
      <c r="O6215" s="11"/>
    </row>
    <row r="6216">
      <c r="O6216" s="11"/>
    </row>
    <row r="6217">
      <c r="O6217" s="11"/>
    </row>
    <row r="6218">
      <c r="O6218" s="11"/>
    </row>
    <row r="6219">
      <c r="O6219" s="11"/>
    </row>
    <row r="6220">
      <c r="O6220" s="11"/>
    </row>
    <row r="6221">
      <c r="O6221" s="11"/>
    </row>
    <row r="6222">
      <c r="O6222" s="11"/>
    </row>
    <row r="6223">
      <c r="O6223" s="11"/>
    </row>
    <row r="6224">
      <c r="O6224" s="11"/>
    </row>
    <row r="6225">
      <c r="O6225" s="11"/>
    </row>
    <row r="6226">
      <c r="O6226" s="11"/>
    </row>
    <row r="6227">
      <c r="O6227" s="11"/>
    </row>
    <row r="6228">
      <c r="O6228" s="11"/>
    </row>
    <row r="6229">
      <c r="O6229" s="11"/>
    </row>
    <row r="6230">
      <c r="O6230" s="11"/>
    </row>
    <row r="6231">
      <c r="O6231" s="11"/>
    </row>
    <row r="6232">
      <c r="O6232" s="11"/>
    </row>
    <row r="6233">
      <c r="O6233" s="11"/>
    </row>
    <row r="6234">
      <c r="O6234" s="11"/>
    </row>
    <row r="6235">
      <c r="O6235" s="11"/>
    </row>
    <row r="6236">
      <c r="O6236" s="11"/>
    </row>
    <row r="6237">
      <c r="O6237" s="11"/>
    </row>
    <row r="6238">
      <c r="O6238" s="11"/>
    </row>
    <row r="6239">
      <c r="O6239" s="11"/>
    </row>
    <row r="6240">
      <c r="O6240" s="11"/>
    </row>
    <row r="6241">
      <c r="O6241" s="11"/>
    </row>
    <row r="6242">
      <c r="O6242" s="11"/>
    </row>
    <row r="6243">
      <c r="O6243" s="11"/>
    </row>
    <row r="6244">
      <c r="O6244" s="11"/>
    </row>
    <row r="6245">
      <c r="O6245" s="11"/>
    </row>
    <row r="6246">
      <c r="O6246" s="11"/>
    </row>
    <row r="6247">
      <c r="O6247" s="11"/>
    </row>
    <row r="6248">
      <c r="O6248" s="11"/>
    </row>
    <row r="6249">
      <c r="O6249" s="11"/>
    </row>
    <row r="6250">
      <c r="O6250" s="11"/>
    </row>
    <row r="6251">
      <c r="O6251" s="11"/>
    </row>
    <row r="6252">
      <c r="O6252" s="11"/>
    </row>
    <row r="6253">
      <c r="O6253" s="11"/>
    </row>
    <row r="6254">
      <c r="O6254" s="11"/>
    </row>
    <row r="6255">
      <c r="O6255" s="11"/>
    </row>
    <row r="6256">
      <c r="O6256" s="11"/>
    </row>
    <row r="6257">
      <c r="O6257" s="11"/>
    </row>
    <row r="6258">
      <c r="O6258" s="11"/>
    </row>
    <row r="6259">
      <c r="O6259" s="11"/>
    </row>
    <row r="6260">
      <c r="O6260" s="11"/>
    </row>
    <row r="6261">
      <c r="O6261" s="11"/>
    </row>
    <row r="6262">
      <c r="O6262" s="11"/>
    </row>
    <row r="6263">
      <c r="O6263" s="11"/>
    </row>
    <row r="6264">
      <c r="O6264" s="11"/>
    </row>
    <row r="6265">
      <c r="O6265" s="11"/>
    </row>
    <row r="6266">
      <c r="O6266" s="11"/>
    </row>
    <row r="6267">
      <c r="O6267" s="11"/>
    </row>
    <row r="6268">
      <c r="O6268" s="11"/>
    </row>
    <row r="6269">
      <c r="O6269" s="11"/>
    </row>
    <row r="6270">
      <c r="O6270" s="11"/>
    </row>
    <row r="6271">
      <c r="O6271" s="11"/>
    </row>
    <row r="6272">
      <c r="O6272" s="11"/>
    </row>
    <row r="6273">
      <c r="O6273" s="11"/>
    </row>
    <row r="6274">
      <c r="O6274" s="11"/>
    </row>
    <row r="6275">
      <c r="O6275" s="11"/>
    </row>
    <row r="6276">
      <c r="O6276" s="11"/>
    </row>
    <row r="6277">
      <c r="O6277" s="11"/>
    </row>
    <row r="6278">
      <c r="O6278" s="11"/>
    </row>
    <row r="6279">
      <c r="O6279" s="11"/>
    </row>
    <row r="6280">
      <c r="O6280" s="11"/>
    </row>
    <row r="6281">
      <c r="O6281" s="11"/>
    </row>
    <row r="6282">
      <c r="O6282" s="11"/>
    </row>
    <row r="6283">
      <c r="O6283" s="11"/>
    </row>
    <row r="6284">
      <c r="O6284" s="11"/>
    </row>
    <row r="6285">
      <c r="O6285" s="11"/>
    </row>
    <row r="6286">
      <c r="O6286" s="11"/>
    </row>
    <row r="6287">
      <c r="O6287" s="11"/>
    </row>
    <row r="6288">
      <c r="O6288" s="11"/>
    </row>
    <row r="6289">
      <c r="O6289" s="11"/>
    </row>
    <row r="6290">
      <c r="O6290" s="11"/>
    </row>
    <row r="6291">
      <c r="O6291" s="11"/>
    </row>
    <row r="6292">
      <c r="O6292" s="11"/>
    </row>
    <row r="6293">
      <c r="O6293" s="11"/>
    </row>
    <row r="6294">
      <c r="O6294" s="11"/>
    </row>
    <row r="6295">
      <c r="O6295" s="11"/>
    </row>
    <row r="6296">
      <c r="O6296" s="11"/>
    </row>
    <row r="6297">
      <c r="O6297" s="11"/>
    </row>
    <row r="6298">
      <c r="O6298" s="11"/>
    </row>
    <row r="6299">
      <c r="O6299" s="11"/>
    </row>
    <row r="6300">
      <c r="O6300" s="11"/>
    </row>
    <row r="6301">
      <c r="O6301" s="11"/>
    </row>
    <row r="6302">
      <c r="O6302" s="11"/>
    </row>
    <row r="6303">
      <c r="O6303" s="11"/>
    </row>
    <row r="6304">
      <c r="O6304" s="11"/>
    </row>
    <row r="6305">
      <c r="O6305" s="11"/>
    </row>
    <row r="6306">
      <c r="O6306" s="11"/>
    </row>
    <row r="6307">
      <c r="O6307" s="11"/>
    </row>
    <row r="6308">
      <c r="O6308" s="11"/>
    </row>
    <row r="6309">
      <c r="O6309" s="11"/>
    </row>
    <row r="6310">
      <c r="O6310" s="11"/>
    </row>
    <row r="6311">
      <c r="O6311" s="11"/>
    </row>
    <row r="6312">
      <c r="O6312" s="11"/>
    </row>
    <row r="6313">
      <c r="O6313" s="11"/>
    </row>
    <row r="6314">
      <c r="O6314" s="11"/>
    </row>
    <row r="6315">
      <c r="O6315" s="11"/>
    </row>
    <row r="6316">
      <c r="O6316" s="11"/>
    </row>
    <row r="6317">
      <c r="O6317" s="11"/>
    </row>
    <row r="6318">
      <c r="O6318" s="11"/>
    </row>
    <row r="6319">
      <c r="O6319" s="11"/>
    </row>
    <row r="6320">
      <c r="O6320" s="11"/>
    </row>
    <row r="6321">
      <c r="O6321" s="11"/>
    </row>
    <row r="6322">
      <c r="O6322" s="11"/>
    </row>
    <row r="6323">
      <c r="O6323" s="11"/>
    </row>
    <row r="6324">
      <c r="O6324" s="11"/>
    </row>
    <row r="6325">
      <c r="O6325" s="11"/>
    </row>
    <row r="6326">
      <c r="O6326" s="11"/>
    </row>
    <row r="6327">
      <c r="O6327" s="11"/>
    </row>
    <row r="6328">
      <c r="O6328" s="11"/>
    </row>
    <row r="6329">
      <c r="O6329" s="11"/>
    </row>
    <row r="6330">
      <c r="O6330" s="11"/>
    </row>
    <row r="6331">
      <c r="O6331" s="11"/>
    </row>
    <row r="6332">
      <c r="O6332" s="11"/>
    </row>
    <row r="6333">
      <c r="O6333" s="11"/>
    </row>
    <row r="6334">
      <c r="O6334" s="11"/>
    </row>
    <row r="6335">
      <c r="O6335" s="11"/>
    </row>
    <row r="6336">
      <c r="O6336" s="11"/>
    </row>
    <row r="6337">
      <c r="O6337" s="11"/>
    </row>
    <row r="6338">
      <c r="O6338" s="11"/>
    </row>
    <row r="6339">
      <c r="O6339" s="11"/>
    </row>
    <row r="6340">
      <c r="O6340" s="11"/>
    </row>
    <row r="6341">
      <c r="O6341" s="11"/>
    </row>
    <row r="6342">
      <c r="O6342" s="11"/>
    </row>
    <row r="6343">
      <c r="O6343" s="11"/>
    </row>
    <row r="6344">
      <c r="O6344" s="11"/>
    </row>
    <row r="6345">
      <c r="O6345" s="11"/>
    </row>
    <row r="6346">
      <c r="O6346" s="11"/>
    </row>
    <row r="6347">
      <c r="O6347" s="11"/>
    </row>
    <row r="6348">
      <c r="O6348" s="11"/>
    </row>
    <row r="6349">
      <c r="O6349" s="11"/>
    </row>
    <row r="6350">
      <c r="O6350" s="11"/>
    </row>
    <row r="6351">
      <c r="O6351" s="11"/>
    </row>
    <row r="6352">
      <c r="O6352" s="11"/>
    </row>
    <row r="6353">
      <c r="O6353" s="11"/>
    </row>
    <row r="6354">
      <c r="O6354" s="11"/>
    </row>
    <row r="6355">
      <c r="O6355" s="11"/>
    </row>
    <row r="6356">
      <c r="O6356" s="11"/>
    </row>
    <row r="6357">
      <c r="O6357" s="11"/>
    </row>
    <row r="6358">
      <c r="O6358" s="11"/>
    </row>
    <row r="6359">
      <c r="O6359" s="11"/>
    </row>
    <row r="6360">
      <c r="O6360" s="11"/>
    </row>
    <row r="6361">
      <c r="O6361" s="11"/>
    </row>
    <row r="6362">
      <c r="O6362" s="11"/>
    </row>
    <row r="6363">
      <c r="O6363" s="11"/>
    </row>
    <row r="6364">
      <c r="O6364" s="11"/>
    </row>
    <row r="6365">
      <c r="O6365" s="11"/>
    </row>
    <row r="6366">
      <c r="O6366" s="11"/>
    </row>
    <row r="6367">
      <c r="O6367" s="11"/>
    </row>
    <row r="6368">
      <c r="O6368" s="11"/>
    </row>
    <row r="6369">
      <c r="O6369" s="11"/>
    </row>
    <row r="6370">
      <c r="O6370" s="11"/>
    </row>
    <row r="6371">
      <c r="O6371" s="11"/>
    </row>
    <row r="6372">
      <c r="O6372" s="11"/>
    </row>
    <row r="6373">
      <c r="O6373" s="11"/>
    </row>
    <row r="6374">
      <c r="O6374" s="11"/>
    </row>
    <row r="6375">
      <c r="O6375" s="11"/>
    </row>
    <row r="6376">
      <c r="O6376" s="11"/>
    </row>
    <row r="6377">
      <c r="O6377" s="11"/>
    </row>
    <row r="6378">
      <c r="O6378" s="11"/>
    </row>
    <row r="6379">
      <c r="O6379" s="11"/>
    </row>
    <row r="6380">
      <c r="O6380" s="11"/>
    </row>
    <row r="6381">
      <c r="O6381" s="11"/>
    </row>
    <row r="6382">
      <c r="O6382" s="11"/>
    </row>
    <row r="6383">
      <c r="O6383" s="11"/>
    </row>
    <row r="6384">
      <c r="O6384" s="11"/>
    </row>
    <row r="6385">
      <c r="O6385" s="11"/>
    </row>
    <row r="6386">
      <c r="O6386" s="11"/>
    </row>
    <row r="6387">
      <c r="O6387" s="11"/>
    </row>
    <row r="6388">
      <c r="O6388" s="11"/>
    </row>
    <row r="6389">
      <c r="O6389" s="11"/>
    </row>
    <row r="6390">
      <c r="O6390" s="11"/>
    </row>
    <row r="6391">
      <c r="O6391" s="11"/>
    </row>
    <row r="6392">
      <c r="O6392" s="11"/>
    </row>
    <row r="6393">
      <c r="O6393" s="11"/>
    </row>
    <row r="6394">
      <c r="O6394" s="11"/>
    </row>
    <row r="6395">
      <c r="O6395" s="11"/>
    </row>
    <row r="6396">
      <c r="O6396" s="11"/>
    </row>
    <row r="6397">
      <c r="O6397" s="11"/>
    </row>
    <row r="6398">
      <c r="O6398" s="11"/>
    </row>
    <row r="6399">
      <c r="O6399" s="11"/>
    </row>
    <row r="6400">
      <c r="O6400" s="11"/>
    </row>
    <row r="6401">
      <c r="O6401" s="11"/>
    </row>
    <row r="6402">
      <c r="O6402" s="11"/>
    </row>
    <row r="6403">
      <c r="O6403" s="11"/>
    </row>
    <row r="6404">
      <c r="O6404" s="11"/>
    </row>
    <row r="6405">
      <c r="O6405" s="11"/>
    </row>
    <row r="6406">
      <c r="O6406" s="11"/>
    </row>
    <row r="6407">
      <c r="O6407" s="11"/>
    </row>
    <row r="6408">
      <c r="O6408" s="11"/>
    </row>
    <row r="6409">
      <c r="O6409" s="11"/>
    </row>
    <row r="6410">
      <c r="O6410" s="11"/>
    </row>
    <row r="6411">
      <c r="O6411" s="11"/>
    </row>
    <row r="6412">
      <c r="O6412" s="11"/>
    </row>
    <row r="6413">
      <c r="O6413" s="11"/>
    </row>
    <row r="6414">
      <c r="O6414" s="11"/>
    </row>
    <row r="6415">
      <c r="O6415" s="11"/>
    </row>
    <row r="6416">
      <c r="O6416" s="11"/>
    </row>
    <row r="6417">
      <c r="O6417" s="11"/>
    </row>
    <row r="6418">
      <c r="O6418" s="11"/>
    </row>
    <row r="6419">
      <c r="O6419" s="11"/>
    </row>
    <row r="6420">
      <c r="O6420" s="11"/>
    </row>
    <row r="6421">
      <c r="O6421" s="11"/>
    </row>
    <row r="6422">
      <c r="O6422" s="11"/>
    </row>
    <row r="6423">
      <c r="O6423" s="11"/>
    </row>
    <row r="6424">
      <c r="O6424" s="11"/>
    </row>
    <row r="6425">
      <c r="O6425" s="11"/>
    </row>
    <row r="6426">
      <c r="O6426" s="11"/>
    </row>
    <row r="6427">
      <c r="O6427" s="11"/>
    </row>
    <row r="6428">
      <c r="O6428" s="11"/>
    </row>
    <row r="6429">
      <c r="O6429" s="11"/>
    </row>
    <row r="6430">
      <c r="O6430" s="11"/>
    </row>
    <row r="6431">
      <c r="O6431" s="11"/>
    </row>
    <row r="6432">
      <c r="O6432" s="11"/>
    </row>
    <row r="6433">
      <c r="O6433" s="11"/>
    </row>
    <row r="6434">
      <c r="O6434" s="11"/>
    </row>
    <row r="6435">
      <c r="O6435" s="11"/>
    </row>
    <row r="6436">
      <c r="O6436" s="11"/>
    </row>
    <row r="6437">
      <c r="O6437" s="11"/>
    </row>
    <row r="6438">
      <c r="O6438" s="11"/>
    </row>
    <row r="6439">
      <c r="O6439" s="11"/>
    </row>
    <row r="6440">
      <c r="O6440" s="11"/>
    </row>
    <row r="6441">
      <c r="O6441" s="11"/>
    </row>
    <row r="6442">
      <c r="O6442" s="11"/>
    </row>
    <row r="6443">
      <c r="O6443" s="11"/>
    </row>
    <row r="6444">
      <c r="O6444" s="11"/>
    </row>
    <row r="6445">
      <c r="O6445" s="11"/>
    </row>
    <row r="6446">
      <c r="O6446" s="11"/>
    </row>
    <row r="6447">
      <c r="O6447" s="11"/>
    </row>
    <row r="6448">
      <c r="O6448" s="11"/>
    </row>
    <row r="6449">
      <c r="O6449" s="11"/>
    </row>
    <row r="6450">
      <c r="O6450" s="11"/>
    </row>
    <row r="6451">
      <c r="O6451" s="11"/>
    </row>
    <row r="6452">
      <c r="O6452" s="11"/>
    </row>
    <row r="6453">
      <c r="O6453" s="11"/>
    </row>
    <row r="6454">
      <c r="O6454" s="11"/>
    </row>
    <row r="6455">
      <c r="O6455" s="11"/>
    </row>
    <row r="6456">
      <c r="O6456" s="11"/>
    </row>
    <row r="6457">
      <c r="O6457" s="11"/>
    </row>
    <row r="6458">
      <c r="O6458" s="11"/>
    </row>
    <row r="6459">
      <c r="O6459" s="11"/>
    </row>
    <row r="6460">
      <c r="O6460" s="11"/>
    </row>
    <row r="6461">
      <c r="O6461" s="11"/>
    </row>
    <row r="6462">
      <c r="O6462" s="11"/>
    </row>
    <row r="6463">
      <c r="O6463" s="11"/>
    </row>
    <row r="6464">
      <c r="O6464" s="11"/>
    </row>
    <row r="6465">
      <c r="O6465" s="11"/>
    </row>
    <row r="6466">
      <c r="O6466" s="11"/>
    </row>
    <row r="6467">
      <c r="O6467" s="11"/>
    </row>
    <row r="6468">
      <c r="O6468" s="11"/>
    </row>
    <row r="6469">
      <c r="O6469" s="11"/>
    </row>
    <row r="6470">
      <c r="O6470" s="11"/>
    </row>
    <row r="6471">
      <c r="O6471" s="11"/>
    </row>
    <row r="6472">
      <c r="O6472" s="11"/>
    </row>
    <row r="6473">
      <c r="O6473" s="11"/>
    </row>
    <row r="6474">
      <c r="O6474" s="11"/>
    </row>
    <row r="6475">
      <c r="O6475" s="11"/>
    </row>
    <row r="6476">
      <c r="O6476" s="11"/>
    </row>
    <row r="6477">
      <c r="O6477" s="11"/>
    </row>
    <row r="6478">
      <c r="O6478" s="11"/>
    </row>
    <row r="6479">
      <c r="O6479" s="11"/>
    </row>
    <row r="6480">
      <c r="O6480" s="11"/>
    </row>
    <row r="6481">
      <c r="O6481" s="11"/>
    </row>
    <row r="6482">
      <c r="O6482" s="11"/>
    </row>
    <row r="6483">
      <c r="O6483" s="11"/>
    </row>
    <row r="6484">
      <c r="O6484" s="11"/>
    </row>
    <row r="6485">
      <c r="O6485" s="11"/>
    </row>
    <row r="6486">
      <c r="O6486" s="11"/>
    </row>
    <row r="6487">
      <c r="O6487" s="11"/>
    </row>
    <row r="6488">
      <c r="O6488" s="11"/>
    </row>
    <row r="6489">
      <c r="O6489" s="11"/>
    </row>
    <row r="6490">
      <c r="O6490" s="11"/>
    </row>
    <row r="6491">
      <c r="O6491" s="11"/>
    </row>
    <row r="6492">
      <c r="O6492" s="11"/>
    </row>
    <row r="6493">
      <c r="O6493" s="11"/>
    </row>
    <row r="6494">
      <c r="O6494" s="11"/>
    </row>
    <row r="6495">
      <c r="O6495" s="11"/>
    </row>
    <row r="6496">
      <c r="O6496" s="11"/>
    </row>
    <row r="6497">
      <c r="O6497" s="11"/>
    </row>
    <row r="6498">
      <c r="O6498" s="11"/>
    </row>
    <row r="6499">
      <c r="O6499" s="11"/>
    </row>
    <row r="6500">
      <c r="O6500" s="11"/>
    </row>
    <row r="6501">
      <c r="O6501" s="11"/>
    </row>
    <row r="6502">
      <c r="O6502" s="11"/>
    </row>
    <row r="6503">
      <c r="O6503" s="11"/>
    </row>
    <row r="6504">
      <c r="O6504" s="11"/>
    </row>
    <row r="6505">
      <c r="O6505" s="11"/>
    </row>
    <row r="6506">
      <c r="O6506" s="11"/>
    </row>
    <row r="6507">
      <c r="O6507" s="11"/>
    </row>
    <row r="6508">
      <c r="O6508" s="11"/>
    </row>
    <row r="6509">
      <c r="O6509" s="11"/>
    </row>
    <row r="6510">
      <c r="O6510" s="11"/>
    </row>
    <row r="6511">
      <c r="O6511" s="11"/>
    </row>
    <row r="6512">
      <c r="O6512" s="11"/>
    </row>
    <row r="6513">
      <c r="O6513" s="11"/>
    </row>
    <row r="6514">
      <c r="O6514" s="11"/>
    </row>
    <row r="6515">
      <c r="O6515" s="11"/>
    </row>
    <row r="6516">
      <c r="O6516" s="11"/>
    </row>
    <row r="6517">
      <c r="O6517" s="11"/>
    </row>
    <row r="6518">
      <c r="O6518" s="11"/>
    </row>
    <row r="6519">
      <c r="O6519" s="11"/>
    </row>
    <row r="6520">
      <c r="O6520" s="11"/>
    </row>
    <row r="6521">
      <c r="O6521" s="11"/>
    </row>
    <row r="6522">
      <c r="O6522" s="11"/>
    </row>
    <row r="6523">
      <c r="O6523" s="11"/>
    </row>
    <row r="6524">
      <c r="O6524" s="11"/>
    </row>
    <row r="6525">
      <c r="O6525" s="11"/>
    </row>
    <row r="6526">
      <c r="O6526" s="11"/>
    </row>
    <row r="6527">
      <c r="O6527" s="11"/>
    </row>
    <row r="6528">
      <c r="O6528" s="11"/>
    </row>
    <row r="6529">
      <c r="O6529" s="11"/>
    </row>
    <row r="6530">
      <c r="O6530" s="11"/>
    </row>
    <row r="6531">
      <c r="O6531" s="11"/>
    </row>
    <row r="6532">
      <c r="O6532" s="11"/>
    </row>
    <row r="6533">
      <c r="O6533" s="11"/>
    </row>
    <row r="6534">
      <c r="O6534" s="11"/>
    </row>
    <row r="6535">
      <c r="O6535" s="11"/>
    </row>
    <row r="6536">
      <c r="O6536" s="11"/>
    </row>
    <row r="6537">
      <c r="O6537" s="11"/>
    </row>
    <row r="6538">
      <c r="O6538" s="11"/>
    </row>
    <row r="6539">
      <c r="O6539" s="11"/>
    </row>
    <row r="6540">
      <c r="O6540" s="11"/>
    </row>
    <row r="6541">
      <c r="O6541" s="11"/>
    </row>
    <row r="6542">
      <c r="O6542" s="11"/>
    </row>
    <row r="6543">
      <c r="O6543" s="11"/>
    </row>
    <row r="6544">
      <c r="O6544" s="11"/>
    </row>
    <row r="6545">
      <c r="O6545" s="11"/>
    </row>
    <row r="6546">
      <c r="O6546" s="11"/>
    </row>
    <row r="6547">
      <c r="O6547" s="11"/>
    </row>
    <row r="6548">
      <c r="O6548" s="11"/>
    </row>
    <row r="6549">
      <c r="O6549" s="11"/>
    </row>
    <row r="6550">
      <c r="O6550" s="11"/>
    </row>
    <row r="6551">
      <c r="O6551" s="11"/>
    </row>
    <row r="6552">
      <c r="O6552" s="11"/>
    </row>
    <row r="6553">
      <c r="O6553" s="11"/>
    </row>
    <row r="6554">
      <c r="O6554" s="11"/>
    </row>
    <row r="6555">
      <c r="O6555" s="11"/>
    </row>
    <row r="6556">
      <c r="O6556" s="11"/>
    </row>
    <row r="6557">
      <c r="O6557" s="11"/>
    </row>
    <row r="6558">
      <c r="O6558" s="11"/>
    </row>
    <row r="6559">
      <c r="O6559" s="11"/>
    </row>
    <row r="6560">
      <c r="O6560" s="11"/>
    </row>
    <row r="6561">
      <c r="O6561" s="11"/>
    </row>
    <row r="6562">
      <c r="O6562" s="11"/>
    </row>
    <row r="6563">
      <c r="O6563" s="11"/>
    </row>
    <row r="6564">
      <c r="O6564" s="11"/>
    </row>
    <row r="6565">
      <c r="O6565" s="11"/>
    </row>
    <row r="6566">
      <c r="O6566" s="11"/>
    </row>
    <row r="6567">
      <c r="O6567" s="11"/>
    </row>
    <row r="6568">
      <c r="O6568" s="11"/>
    </row>
    <row r="6569">
      <c r="O6569" s="11"/>
    </row>
    <row r="6570">
      <c r="O6570" s="11"/>
    </row>
    <row r="6571">
      <c r="O6571" s="11"/>
    </row>
    <row r="6572">
      <c r="O6572" s="11"/>
    </row>
    <row r="6573">
      <c r="O6573" s="11"/>
    </row>
    <row r="6574">
      <c r="O6574" s="11"/>
    </row>
    <row r="6575">
      <c r="O6575" s="11"/>
    </row>
    <row r="6576">
      <c r="O6576" s="11"/>
    </row>
    <row r="6577">
      <c r="O6577" s="11"/>
    </row>
    <row r="6578">
      <c r="O6578" s="11"/>
    </row>
    <row r="6579">
      <c r="O6579" s="11"/>
    </row>
    <row r="6580">
      <c r="O6580" s="11"/>
    </row>
    <row r="6581">
      <c r="O6581" s="11"/>
    </row>
    <row r="6582">
      <c r="O6582" s="11"/>
    </row>
    <row r="6583">
      <c r="O6583" s="11"/>
    </row>
    <row r="6584">
      <c r="O6584" s="11"/>
    </row>
    <row r="6585">
      <c r="O6585" s="11"/>
    </row>
    <row r="6586">
      <c r="O6586" s="11"/>
    </row>
    <row r="6587">
      <c r="O6587" s="11"/>
    </row>
    <row r="6588">
      <c r="O6588" s="11"/>
    </row>
    <row r="6589">
      <c r="O6589" s="11"/>
    </row>
    <row r="6590">
      <c r="O6590" s="11"/>
    </row>
    <row r="6591">
      <c r="O6591" s="11"/>
    </row>
    <row r="6592">
      <c r="O6592" s="11"/>
    </row>
    <row r="6593">
      <c r="O6593" s="11"/>
    </row>
    <row r="6594">
      <c r="O6594" s="11"/>
    </row>
    <row r="6595">
      <c r="O6595" s="11"/>
    </row>
    <row r="6596">
      <c r="O6596" s="11"/>
    </row>
    <row r="6597">
      <c r="O6597" s="11"/>
    </row>
    <row r="6598">
      <c r="O6598" s="11"/>
    </row>
    <row r="6599">
      <c r="O6599" s="11"/>
    </row>
    <row r="6600">
      <c r="O6600" s="11"/>
    </row>
    <row r="6601">
      <c r="O6601" s="11"/>
    </row>
    <row r="6602">
      <c r="O6602" s="11"/>
    </row>
    <row r="6603">
      <c r="O6603" s="11"/>
    </row>
    <row r="6604">
      <c r="O6604" s="11"/>
    </row>
    <row r="6605">
      <c r="O6605" s="11"/>
    </row>
    <row r="6606">
      <c r="O6606" s="11"/>
    </row>
    <row r="6607">
      <c r="O6607" s="11"/>
    </row>
    <row r="6608">
      <c r="O6608" s="11"/>
    </row>
    <row r="6609">
      <c r="O6609" s="11"/>
    </row>
    <row r="6610">
      <c r="O6610" s="11"/>
    </row>
    <row r="6611">
      <c r="O6611" s="11"/>
    </row>
    <row r="6612">
      <c r="O6612" s="11"/>
    </row>
    <row r="6613">
      <c r="O6613" s="11"/>
    </row>
    <row r="6614">
      <c r="O6614" s="11"/>
    </row>
    <row r="6615">
      <c r="O6615" s="11"/>
    </row>
    <row r="6616">
      <c r="O6616" s="11"/>
    </row>
    <row r="6617">
      <c r="O6617" s="11"/>
    </row>
    <row r="6618">
      <c r="O6618" s="11"/>
    </row>
    <row r="6619">
      <c r="O6619" s="11"/>
    </row>
    <row r="6620">
      <c r="O6620" s="11"/>
    </row>
    <row r="6621">
      <c r="O6621" s="11"/>
    </row>
    <row r="6622">
      <c r="O6622" s="11"/>
    </row>
    <row r="6623">
      <c r="O6623" s="11"/>
    </row>
    <row r="6624">
      <c r="O6624" s="11"/>
    </row>
    <row r="6625">
      <c r="O6625" s="11"/>
    </row>
    <row r="6626">
      <c r="O6626" s="11"/>
    </row>
    <row r="6627">
      <c r="O6627" s="11"/>
    </row>
    <row r="6628">
      <c r="O6628" s="11"/>
    </row>
    <row r="6629">
      <c r="O6629" s="11"/>
    </row>
    <row r="6630">
      <c r="O6630" s="11"/>
    </row>
    <row r="6631">
      <c r="O6631" s="11"/>
    </row>
    <row r="6632">
      <c r="O6632" s="11"/>
    </row>
    <row r="6633">
      <c r="O6633" s="11"/>
    </row>
    <row r="6634">
      <c r="O6634" s="11"/>
    </row>
    <row r="6635">
      <c r="O6635" s="11"/>
    </row>
    <row r="6636">
      <c r="O6636" s="11"/>
    </row>
    <row r="6637">
      <c r="O6637" s="11"/>
    </row>
    <row r="6638">
      <c r="O6638" s="11"/>
    </row>
    <row r="6639">
      <c r="O6639" s="11"/>
    </row>
    <row r="6640">
      <c r="O6640" s="11"/>
    </row>
    <row r="6641">
      <c r="O6641" s="11"/>
    </row>
    <row r="6642">
      <c r="O6642" s="11"/>
    </row>
    <row r="6643">
      <c r="O6643" s="11"/>
    </row>
    <row r="6644">
      <c r="O6644" s="11"/>
    </row>
    <row r="6645">
      <c r="O6645" s="11"/>
    </row>
    <row r="6646">
      <c r="O6646" s="11"/>
    </row>
    <row r="6647">
      <c r="O6647" s="11"/>
    </row>
    <row r="6648">
      <c r="O6648" s="11"/>
    </row>
    <row r="6649">
      <c r="O6649" s="11"/>
    </row>
    <row r="6650">
      <c r="O6650" s="11"/>
    </row>
    <row r="6651">
      <c r="O6651" s="11"/>
    </row>
    <row r="6652">
      <c r="O6652" s="11"/>
    </row>
    <row r="6653">
      <c r="O6653" s="11"/>
    </row>
    <row r="6654">
      <c r="O6654" s="11"/>
    </row>
    <row r="6655">
      <c r="O6655" s="11"/>
    </row>
    <row r="6656">
      <c r="O6656" s="11"/>
    </row>
    <row r="6657">
      <c r="O6657" s="11"/>
    </row>
    <row r="6658">
      <c r="O6658" s="11"/>
    </row>
    <row r="6659">
      <c r="O6659" s="11"/>
    </row>
    <row r="6660">
      <c r="O6660" s="11"/>
    </row>
    <row r="6661">
      <c r="O6661" s="11"/>
    </row>
    <row r="6662">
      <c r="O6662" s="11"/>
    </row>
    <row r="6663">
      <c r="O6663" s="11"/>
    </row>
    <row r="6664">
      <c r="O6664" s="11"/>
    </row>
    <row r="6665">
      <c r="O6665" s="11"/>
    </row>
    <row r="6666">
      <c r="O6666" s="11"/>
    </row>
    <row r="6667">
      <c r="O6667" s="11"/>
    </row>
    <row r="6668">
      <c r="O6668" s="11"/>
    </row>
    <row r="6669">
      <c r="O6669" s="11"/>
    </row>
    <row r="6670">
      <c r="O6670" s="11"/>
    </row>
    <row r="6671">
      <c r="O6671" s="11"/>
    </row>
    <row r="6672">
      <c r="O6672" s="11"/>
    </row>
    <row r="6673">
      <c r="O6673" s="11"/>
    </row>
    <row r="6674">
      <c r="O6674" s="11"/>
    </row>
    <row r="6675">
      <c r="O6675" s="11"/>
    </row>
    <row r="6676">
      <c r="O6676" s="11"/>
    </row>
    <row r="6677">
      <c r="O6677" s="11"/>
    </row>
    <row r="6678">
      <c r="O6678" s="11"/>
    </row>
    <row r="6679">
      <c r="O6679" s="11"/>
    </row>
    <row r="6680">
      <c r="O6680" s="11"/>
    </row>
    <row r="6681">
      <c r="O6681" s="11"/>
    </row>
    <row r="6682">
      <c r="O6682" s="11"/>
    </row>
    <row r="6683">
      <c r="O6683" s="11"/>
    </row>
    <row r="6684">
      <c r="O6684" s="11"/>
    </row>
    <row r="6685">
      <c r="O6685" s="11"/>
    </row>
    <row r="6686">
      <c r="O6686" s="11"/>
    </row>
    <row r="6687">
      <c r="O6687" s="11"/>
    </row>
    <row r="6688">
      <c r="O6688" s="11"/>
    </row>
    <row r="6689">
      <c r="O6689" s="11"/>
    </row>
    <row r="6690">
      <c r="O6690" s="11"/>
    </row>
    <row r="6691">
      <c r="O6691" s="11"/>
    </row>
    <row r="6692">
      <c r="O6692" s="11"/>
    </row>
    <row r="6693">
      <c r="O6693" s="11"/>
    </row>
    <row r="6694">
      <c r="O6694" s="11"/>
    </row>
    <row r="6695">
      <c r="O6695" s="11"/>
    </row>
    <row r="6696">
      <c r="O6696" s="11"/>
    </row>
    <row r="6697">
      <c r="O6697" s="11"/>
    </row>
    <row r="6698">
      <c r="O6698" s="11"/>
    </row>
    <row r="6699">
      <c r="O6699" s="11"/>
    </row>
    <row r="6700">
      <c r="O6700" s="11"/>
    </row>
    <row r="6701">
      <c r="O6701" s="11"/>
    </row>
    <row r="6702">
      <c r="O6702" s="11"/>
    </row>
    <row r="6703">
      <c r="O6703" s="11"/>
    </row>
    <row r="6704">
      <c r="O6704" s="11"/>
    </row>
    <row r="6705">
      <c r="O6705" s="11"/>
    </row>
    <row r="6706">
      <c r="O6706" s="11"/>
    </row>
    <row r="6707">
      <c r="O6707" s="11"/>
    </row>
    <row r="6708">
      <c r="O6708" s="11"/>
    </row>
    <row r="6709">
      <c r="O6709" s="11"/>
    </row>
    <row r="6710">
      <c r="O6710" s="11"/>
    </row>
    <row r="6711">
      <c r="O6711" s="11"/>
    </row>
    <row r="6712">
      <c r="O6712" s="11"/>
    </row>
    <row r="6713">
      <c r="O6713" s="11"/>
    </row>
    <row r="6714">
      <c r="O6714" s="11"/>
    </row>
    <row r="6715">
      <c r="O6715" s="11"/>
    </row>
    <row r="6716">
      <c r="O6716" s="11"/>
    </row>
    <row r="6717">
      <c r="O6717" s="11"/>
    </row>
    <row r="6718">
      <c r="O6718" s="11"/>
    </row>
    <row r="6719">
      <c r="O6719" s="11"/>
    </row>
    <row r="6720">
      <c r="O6720" s="11"/>
    </row>
    <row r="6721">
      <c r="O6721" s="11"/>
    </row>
    <row r="6722">
      <c r="O6722" s="11"/>
    </row>
    <row r="6723">
      <c r="O6723" s="11"/>
    </row>
    <row r="6724">
      <c r="O6724" s="11"/>
    </row>
    <row r="6725">
      <c r="O6725" s="11"/>
    </row>
    <row r="6726">
      <c r="O6726" s="11"/>
    </row>
    <row r="6727">
      <c r="O6727" s="11"/>
    </row>
    <row r="6728">
      <c r="O6728" s="11"/>
    </row>
    <row r="6729">
      <c r="O6729" s="11"/>
    </row>
    <row r="6730">
      <c r="O6730" s="11"/>
    </row>
    <row r="6731">
      <c r="O6731" s="11"/>
    </row>
    <row r="6732">
      <c r="O6732" s="11"/>
    </row>
    <row r="6733">
      <c r="O6733" s="11"/>
    </row>
    <row r="6734">
      <c r="O6734" s="11"/>
    </row>
    <row r="6735">
      <c r="O6735" s="11"/>
    </row>
    <row r="6736">
      <c r="O6736" s="11"/>
    </row>
    <row r="6737">
      <c r="O6737" s="11"/>
    </row>
    <row r="6738">
      <c r="O6738" s="11"/>
    </row>
    <row r="6739">
      <c r="O6739" s="11"/>
    </row>
    <row r="6740">
      <c r="O6740" s="11"/>
    </row>
    <row r="6741">
      <c r="O6741" s="11"/>
    </row>
    <row r="6742">
      <c r="O6742" s="11"/>
    </row>
    <row r="6743">
      <c r="O6743" s="11"/>
    </row>
    <row r="6744">
      <c r="O6744" s="11"/>
    </row>
    <row r="6745">
      <c r="O6745" s="11"/>
    </row>
    <row r="6746">
      <c r="O6746" s="11"/>
    </row>
    <row r="6747">
      <c r="O6747" s="11"/>
    </row>
    <row r="6748">
      <c r="O6748" s="11"/>
    </row>
    <row r="6749">
      <c r="O6749" s="11"/>
    </row>
    <row r="6750">
      <c r="O6750" s="11"/>
    </row>
    <row r="6751">
      <c r="O6751" s="11"/>
    </row>
    <row r="6752">
      <c r="O6752" s="11"/>
    </row>
    <row r="6753">
      <c r="O6753" s="11"/>
    </row>
    <row r="6754">
      <c r="O6754" s="11"/>
    </row>
    <row r="6755">
      <c r="O6755" s="11"/>
    </row>
    <row r="6756">
      <c r="O6756" s="11"/>
    </row>
    <row r="6757">
      <c r="O6757" s="11"/>
    </row>
    <row r="6758">
      <c r="O6758" s="11"/>
    </row>
    <row r="6759">
      <c r="O6759" s="11"/>
    </row>
    <row r="6760">
      <c r="O6760" s="11"/>
    </row>
    <row r="6761">
      <c r="O6761" s="11"/>
    </row>
    <row r="6762">
      <c r="O6762" s="11"/>
    </row>
    <row r="6763">
      <c r="O6763" s="11"/>
    </row>
    <row r="6764">
      <c r="O6764" s="11"/>
    </row>
    <row r="6765">
      <c r="O6765" s="11"/>
    </row>
    <row r="6766">
      <c r="O6766" s="11"/>
    </row>
    <row r="6767">
      <c r="O6767" s="11"/>
    </row>
    <row r="6768">
      <c r="O6768" s="11"/>
    </row>
    <row r="6769">
      <c r="O6769" s="11"/>
    </row>
    <row r="6770">
      <c r="O6770" s="11"/>
    </row>
    <row r="6771">
      <c r="O6771" s="11"/>
    </row>
    <row r="6772">
      <c r="O6772" s="11"/>
    </row>
    <row r="6773">
      <c r="O6773" s="11"/>
    </row>
    <row r="6774">
      <c r="O6774" s="11"/>
    </row>
    <row r="6775">
      <c r="O6775" s="11"/>
    </row>
    <row r="6776">
      <c r="O6776" s="11"/>
    </row>
    <row r="6777">
      <c r="O6777" s="11"/>
    </row>
    <row r="6778">
      <c r="O6778" s="11"/>
    </row>
    <row r="6779">
      <c r="O6779" s="11"/>
    </row>
    <row r="6780">
      <c r="O6780" s="11"/>
    </row>
    <row r="6781">
      <c r="O6781" s="11"/>
    </row>
    <row r="6782">
      <c r="O6782" s="11"/>
    </row>
    <row r="6783">
      <c r="O6783" s="11"/>
    </row>
    <row r="6784">
      <c r="O6784" s="11"/>
    </row>
    <row r="6785">
      <c r="O6785" s="11"/>
    </row>
    <row r="6786">
      <c r="O6786" s="11"/>
    </row>
    <row r="6787">
      <c r="O6787" s="11"/>
    </row>
    <row r="6788">
      <c r="O6788" s="11"/>
    </row>
    <row r="6789">
      <c r="O6789" s="11"/>
    </row>
    <row r="6790">
      <c r="O6790" s="11"/>
    </row>
    <row r="6791">
      <c r="O6791" s="11"/>
    </row>
    <row r="6792">
      <c r="O6792" s="11"/>
    </row>
    <row r="6793">
      <c r="O6793" s="11"/>
    </row>
    <row r="6794">
      <c r="O6794" s="11"/>
    </row>
    <row r="6795">
      <c r="O6795" s="11"/>
    </row>
    <row r="6796">
      <c r="O6796" s="11"/>
    </row>
    <row r="6797">
      <c r="O6797" s="11"/>
    </row>
    <row r="6798">
      <c r="O6798" s="11"/>
    </row>
    <row r="6799">
      <c r="O6799" s="11"/>
    </row>
    <row r="6800">
      <c r="O6800" s="11"/>
    </row>
    <row r="6801">
      <c r="O6801" s="11"/>
    </row>
    <row r="6802">
      <c r="O6802" s="11"/>
    </row>
    <row r="6803">
      <c r="O6803" s="11"/>
    </row>
    <row r="6804">
      <c r="O6804" s="11"/>
    </row>
    <row r="6805">
      <c r="O6805" s="11"/>
    </row>
    <row r="6806">
      <c r="O6806" s="11"/>
    </row>
    <row r="6807">
      <c r="O6807" s="11"/>
    </row>
    <row r="6808">
      <c r="O6808" s="11"/>
    </row>
    <row r="6809">
      <c r="O6809" s="11"/>
    </row>
    <row r="6810">
      <c r="O6810" s="11"/>
    </row>
    <row r="6811">
      <c r="O6811" s="11"/>
    </row>
    <row r="6812">
      <c r="O6812" s="11"/>
    </row>
    <row r="6813">
      <c r="O6813" s="11"/>
    </row>
    <row r="6814">
      <c r="O6814" s="11"/>
    </row>
    <row r="6815">
      <c r="O6815" s="11"/>
    </row>
    <row r="6816">
      <c r="O6816" s="11"/>
    </row>
    <row r="6817">
      <c r="O6817" s="11"/>
    </row>
    <row r="6818">
      <c r="O6818" s="11"/>
    </row>
    <row r="6819">
      <c r="O6819" s="11"/>
    </row>
    <row r="6820">
      <c r="O6820" s="11"/>
    </row>
    <row r="6821">
      <c r="O6821" s="11"/>
    </row>
    <row r="6822">
      <c r="O6822" s="11"/>
    </row>
    <row r="6823">
      <c r="O6823" s="11"/>
    </row>
    <row r="6824">
      <c r="O6824" s="11"/>
    </row>
    <row r="6825">
      <c r="O6825" s="11"/>
    </row>
    <row r="6826">
      <c r="O6826" s="11"/>
    </row>
    <row r="6827">
      <c r="O6827" s="11"/>
    </row>
    <row r="6828">
      <c r="O6828" s="11"/>
    </row>
    <row r="6829">
      <c r="O6829" s="11"/>
    </row>
    <row r="6830">
      <c r="O6830" s="11"/>
    </row>
    <row r="6831">
      <c r="O6831" s="11"/>
    </row>
    <row r="6832">
      <c r="O6832" s="11"/>
    </row>
    <row r="6833">
      <c r="O6833" s="11"/>
    </row>
    <row r="6834">
      <c r="O6834" s="11"/>
    </row>
    <row r="6835">
      <c r="O6835" s="11"/>
    </row>
    <row r="6836">
      <c r="O6836" s="11"/>
    </row>
    <row r="6837">
      <c r="O6837" s="11"/>
    </row>
    <row r="6838">
      <c r="O6838" s="11"/>
    </row>
    <row r="6839">
      <c r="O6839" s="11"/>
    </row>
    <row r="6840">
      <c r="O6840" s="11"/>
    </row>
    <row r="6841">
      <c r="O6841" s="11"/>
    </row>
    <row r="6842">
      <c r="O6842" s="11"/>
    </row>
    <row r="6843">
      <c r="O6843" s="11"/>
    </row>
    <row r="6844">
      <c r="O6844" s="11"/>
    </row>
    <row r="6845">
      <c r="O6845" s="11"/>
    </row>
    <row r="6846">
      <c r="O6846" s="11"/>
    </row>
    <row r="6847">
      <c r="O6847" s="11"/>
    </row>
    <row r="6848">
      <c r="O6848" s="11"/>
    </row>
    <row r="6849">
      <c r="O6849" s="11"/>
    </row>
    <row r="6850">
      <c r="O6850" s="11"/>
    </row>
    <row r="6851">
      <c r="O6851" s="11"/>
    </row>
    <row r="6852">
      <c r="O6852" s="11"/>
    </row>
    <row r="6853">
      <c r="O6853" s="11"/>
    </row>
    <row r="6854">
      <c r="O6854" s="11"/>
    </row>
    <row r="6855">
      <c r="O6855" s="11"/>
    </row>
    <row r="6856">
      <c r="O6856" s="11"/>
    </row>
    <row r="6857">
      <c r="O6857" s="11"/>
    </row>
    <row r="6858">
      <c r="O6858" s="11"/>
    </row>
    <row r="6859">
      <c r="O6859" s="11"/>
    </row>
    <row r="6860">
      <c r="O6860" s="11"/>
    </row>
    <row r="6861">
      <c r="O6861" s="11"/>
    </row>
    <row r="6862">
      <c r="O6862" s="11"/>
    </row>
    <row r="6863">
      <c r="O6863" s="11"/>
    </row>
    <row r="6864">
      <c r="O6864" s="11"/>
    </row>
    <row r="6865">
      <c r="O6865" s="11"/>
    </row>
    <row r="6866">
      <c r="O6866" s="11"/>
    </row>
    <row r="6867">
      <c r="O6867" s="11"/>
    </row>
    <row r="6868">
      <c r="O6868" s="11"/>
    </row>
    <row r="6869">
      <c r="O6869" s="11"/>
    </row>
    <row r="6870">
      <c r="O6870" s="11"/>
    </row>
    <row r="6871">
      <c r="O6871" s="11"/>
    </row>
    <row r="6872">
      <c r="O6872" s="11"/>
    </row>
    <row r="6873">
      <c r="O6873" s="11"/>
    </row>
    <row r="6874">
      <c r="O6874" s="11"/>
    </row>
    <row r="6875">
      <c r="O6875" s="11"/>
    </row>
    <row r="6876">
      <c r="O6876" s="11"/>
    </row>
    <row r="6877">
      <c r="O6877" s="11"/>
    </row>
    <row r="6878">
      <c r="O6878" s="11"/>
    </row>
    <row r="6879">
      <c r="O6879" s="11"/>
    </row>
    <row r="6880">
      <c r="O6880" s="11"/>
    </row>
    <row r="6881">
      <c r="O6881" s="11"/>
    </row>
    <row r="6882">
      <c r="O6882" s="11"/>
    </row>
    <row r="6883">
      <c r="O6883" s="11"/>
    </row>
    <row r="6884">
      <c r="O6884" s="11"/>
    </row>
    <row r="6885">
      <c r="O6885" s="11"/>
    </row>
    <row r="6886">
      <c r="O6886" s="11"/>
    </row>
    <row r="6887">
      <c r="O6887" s="11"/>
    </row>
    <row r="6888">
      <c r="O6888" s="11"/>
    </row>
    <row r="6889">
      <c r="O6889" s="11"/>
    </row>
    <row r="6890">
      <c r="O6890" s="11"/>
    </row>
    <row r="6891">
      <c r="O6891" s="11"/>
    </row>
    <row r="6892">
      <c r="O6892" s="11"/>
    </row>
    <row r="6893">
      <c r="O6893" s="11"/>
    </row>
    <row r="6894">
      <c r="O6894" s="11"/>
    </row>
    <row r="6895">
      <c r="O6895" s="11"/>
    </row>
    <row r="6896">
      <c r="O6896" s="11"/>
    </row>
    <row r="6897">
      <c r="O6897" s="11"/>
    </row>
    <row r="6898">
      <c r="O6898" s="11"/>
    </row>
    <row r="6899">
      <c r="O6899" s="11"/>
    </row>
    <row r="6900">
      <c r="O6900" s="11"/>
    </row>
    <row r="6901">
      <c r="O6901" s="11"/>
    </row>
    <row r="6902">
      <c r="O6902" s="11"/>
    </row>
    <row r="6903">
      <c r="O6903" s="11"/>
    </row>
    <row r="6904">
      <c r="O6904" s="11"/>
    </row>
    <row r="6905">
      <c r="O6905" s="11"/>
    </row>
    <row r="6906">
      <c r="O6906" s="11"/>
    </row>
    <row r="6907">
      <c r="O6907" s="11"/>
    </row>
    <row r="6908">
      <c r="O6908" s="11"/>
    </row>
    <row r="6909">
      <c r="O6909" s="11"/>
    </row>
    <row r="6910">
      <c r="O6910" s="11"/>
    </row>
    <row r="6911">
      <c r="O6911" s="11"/>
    </row>
    <row r="6912">
      <c r="O6912" s="11"/>
    </row>
    <row r="6913">
      <c r="O6913" s="11"/>
    </row>
    <row r="6914">
      <c r="O6914" s="11"/>
    </row>
    <row r="6915">
      <c r="O6915" s="11"/>
    </row>
    <row r="6916">
      <c r="O6916" s="11"/>
    </row>
    <row r="6917">
      <c r="O6917" s="11"/>
    </row>
    <row r="6918">
      <c r="O6918" s="11"/>
    </row>
    <row r="6919">
      <c r="O6919" s="11"/>
    </row>
    <row r="6920">
      <c r="O6920" s="11"/>
    </row>
    <row r="6921">
      <c r="O6921" s="11"/>
    </row>
    <row r="6922">
      <c r="O6922" s="11"/>
    </row>
    <row r="6923">
      <c r="O6923" s="11"/>
    </row>
    <row r="6924">
      <c r="O6924" s="11"/>
    </row>
    <row r="6925">
      <c r="O6925" s="11"/>
    </row>
    <row r="6926">
      <c r="O6926" s="11"/>
    </row>
    <row r="6927">
      <c r="O6927" s="11"/>
    </row>
    <row r="6928">
      <c r="O6928" s="11"/>
    </row>
    <row r="6929">
      <c r="O6929" s="11"/>
    </row>
    <row r="6930">
      <c r="O6930" s="11"/>
    </row>
    <row r="6931">
      <c r="O6931" s="11"/>
    </row>
    <row r="6932">
      <c r="O6932" s="11"/>
    </row>
    <row r="6933">
      <c r="O6933" s="11"/>
    </row>
    <row r="6934">
      <c r="O6934" s="11"/>
    </row>
    <row r="6935">
      <c r="O6935" s="11"/>
    </row>
    <row r="6936">
      <c r="O6936" s="11"/>
    </row>
    <row r="6937">
      <c r="O6937" s="11"/>
    </row>
    <row r="6938">
      <c r="O6938" s="11"/>
    </row>
    <row r="6939">
      <c r="O6939" s="11"/>
    </row>
    <row r="6940">
      <c r="O6940" s="11"/>
    </row>
    <row r="6941">
      <c r="O6941" s="11"/>
    </row>
    <row r="6942">
      <c r="O6942" s="11"/>
    </row>
    <row r="6943">
      <c r="O6943" s="11"/>
    </row>
    <row r="6944">
      <c r="O6944" s="11"/>
    </row>
    <row r="6945">
      <c r="O6945" s="11"/>
    </row>
    <row r="6946">
      <c r="O6946" s="11"/>
    </row>
    <row r="6947">
      <c r="O6947" s="11"/>
    </row>
    <row r="6948">
      <c r="O6948" s="11"/>
    </row>
    <row r="6949">
      <c r="O6949" s="11"/>
    </row>
    <row r="6950">
      <c r="O6950" s="11"/>
    </row>
    <row r="6951">
      <c r="O6951" s="11"/>
    </row>
    <row r="6952">
      <c r="O6952" s="11"/>
    </row>
    <row r="6953">
      <c r="O6953" s="11"/>
    </row>
    <row r="6954">
      <c r="O6954" s="11"/>
    </row>
    <row r="6955">
      <c r="O6955" s="11"/>
    </row>
    <row r="6956">
      <c r="O6956" s="11"/>
    </row>
    <row r="6957">
      <c r="O6957" s="11"/>
    </row>
    <row r="6958">
      <c r="O6958" s="11"/>
    </row>
    <row r="6959">
      <c r="O6959" s="11"/>
    </row>
    <row r="6960">
      <c r="O6960" s="11"/>
    </row>
    <row r="6961">
      <c r="O6961" s="11"/>
    </row>
    <row r="6962">
      <c r="O6962" s="11"/>
    </row>
    <row r="6963">
      <c r="O6963" s="11"/>
    </row>
    <row r="6964">
      <c r="O6964" s="11"/>
    </row>
    <row r="6965">
      <c r="O6965" s="11"/>
    </row>
    <row r="6966">
      <c r="O6966" s="11"/>
    </row>
    <row r="6967">
      <c r="O6967" s="11"/>
    </row>
    <row r="6968">
      <c r="O6968" s="11"/>
    </row>
    <row r="6969">
      <c r="O6969" s="11"/>
    </row>
    <row r="6970">
      <c r="O6970" s="11"/>
    </row>
    <row r="6971">
      <c r="O6971" s="11"/>
    </row>
    <row r="6972">
      <c r="O6972" s="11"/>
    </row>
    <row r="6973">
      <c r="O6973" s="11"/>
    </row>
    <row r="6974">
      <c r="O6974" s="11"/>
    </row>
    <row r="6975">
      <c r="O6975" s="11"/>
    </row>
    <row r="6976">
      <c r="O6976" s="11"/>
    </row>
    <row r="6977">
      <c r="O6977" s="11"/>
    </row>
    <row r="6978">
      <c r="O6978" s="11"/>
    </row>
    <row r="6979">
      <c r="O6979" s="11"/>
    </row>
    <row r="6980">
      <c r="O6980" s="11"/>
    </row>
    <row r="6981">
      <c r="O6981" s="11"/>
    </row>
    <row r="6982">
      <c r="O6982" s="11"/>
    </row>
    <row r="6983">
      <c r="O6983" s="11"/>
    </row>
    <row r="6984">
      <c r="O6984" s="11"/>
    </row>
    <row r="6985">
      <c r="O6985" s="11"/>
    </row>
    <row r="6986">
      <c r="O6986" s="11"/>
    </row>
    <row r="6987">
      <c r="O6987" s="11"/>
    </row>
    <row r="6988">
      <c r="O6988" s="11"/>
    </row>
    <row r="6989">
      <c r="O6989" s="11"/>
    </row>
    <row r="6990">
      <c r="O6990" s="11"/>
    </row>
    <row r="6991">
      <c r="O6991" s="11"/>
    </row>
    <row r="6992">
      <c r="O6992" s="11"/>
    </row>
    <row r="6993">
      <c r="O6993" s="11"/>
    </row>
    <row r="6994">
      <c r="O6994" s="11"/>
    </row>
    <row r="6995">
      <c r="O6995" s="11"/>
    </row>
    <row r="6996">
      <c r="O6996" s="11"/>
    </row>
    <row r="6997">
      <c r="O6997" s="11"/>
    </row>
    <row r="6998">
      <c r="O6998" s="11"/>
    </row>
    <row r="6999">
      <c r="O6999" s="11"/>
    </row>
    <row r="7000">
      <c r="O7000" s="11"/>
    </row>
    <row r="7001">
      <c r="O7001" s="11"/>
    </row>
    <row r="7002">
      <c r="O7002" s="11"/>
    </row>
    <row r="7003">
      <c r="O7003" s="11"/>
    </row>
    <row r="7004">
      <c r="O7004" s="11"/>
    </row>
    <row r="7005">
      <c r="O7005" s="11"/>
    </row>
    <row r="7006">
      <c r="O7006" s="11"/>
    </row>
    <row r="7007">
      <c r="O7007" s="11"/>
    </row>
    <row r="7008">
      <c r="O7008" s="11"/>
    </row>
    <row r="7009">
      <c r="O7009" s="11"/>
    </row>
    <row r="7010">
      <c r="O7010" s="11"/>
    </row>
    <row r="7011">
      <c r="O7011" s="11"/>
    </row>
    <row r="7012">
      <c r="O7012" s="11"/>
    </row>
    <row r="7013">
      <c r="O7013" s="11"/>
    </row>
    <row r="7014">
      <c r="O7014" s="11"/>
    </row>
    <row r="7015">
      <c r="O7015" s="11"/>
    </row>
    <row r="7016">
      <c r="O7016" s="11"/>
    </row>
    <row r="7017">
      <c r="O7017" s="11"/>
    </row>
    <row r="7018">
      <c r="O7018" s="11"/>
    </row>
    <row r="7019">
      <c r="O7019" s="11"/>
    </row>
    <row r="7020">
      <c r="O7020" s="11"/>
    </row>
    <row r="7021">
      <c r="O7021" s="11"/>
    </row>
    <row r="7022">
      <c r="O7022" s="11"/>
    </row>
    <row r="7023">
      <c r="O7023" s="11"/>
    </row>
    <row r="7024">
      <c r="O7024" s="11"/>
    </row>
    <row r="7025">
      <c r="O7025" s="11"/>
    </row>
    <row r="7026">
      <c r="O7026" s="11"/>
    </row>
    <row r="7027">
      <c r="O7027" s="11"/>
    </row>
    <row r="7028">
      <c r="O7028" s="11"/>
    </row>
    <row r="7029">
      <c r="O7029" s="11"/>
    </row>
    <row r="7030">
      <c r="O7030" s="11"/>
    </row>
    <row r="7031">
      <c r="O7031" s="11"/>
    </row>
    <row r="7032">
      <c r="O7032" s="11"/>
    </row>
    <row r="7033">
      <c r="O7033" s="11"/>
    </row>
    <row r="7034">
      <c r="O7034" s="11"/>
    </row>
    <row r="7035">
      <c r="O7035" s="11"/>
    </row>
    <row r="7036">
      <c r="O7036" s="11"/>
    </row>
    <row r="7037">
      <c r="O7037" s="11"/>
    </row>
    <row r="7038">
      <c r="O7038" s="11"/>
    </row>
    <row r="7039">
      <c r="O7039" s="11"/>
    </row>
    <row r="7040">
      <c r="O7040" s="11"/>
    </row>
    <row r="7041">
      <c r="O7041" s="11"/>
    </row>
    <row r="7042">
      <c r="O7042" s="11"/>
    </row>
    <row r="7043">
      <c r="O7043" s="11"/>
    </row>
    <row r="7044">
      <c r="O7044" s="11"/>
    </row>
    <row r="7045">
      <c r="O7045" s="11"/>
    </row>
    <row r="7046">
      <c r="O7046" s="11"/>
    </row>
    <row r="7047">
      <c r="O7047" s="11"/>
    </row>
    <row r="7048">
      <c r="O7048" s="11"/>
    </row>
    <row r="7049">
      <c r="O7049" s="11"/>
    </row>
    <row r="7050">
      <c r="O7050" s="11"/>
    </row>
    <row r="7051">
      <c r="O7051" s="11"/>
    </row>
    <row r="7052">
      <c r="O7052" s="11"/>
    </row>
    <row r="7053">
      <c r="O7053" s="11"/>
    </row>
    <row r="7054">
      <c r="O7054" s="11"/>
    </row>
    <row r="7055">
      <c r="O7055" s="11"/>
    </row>
    <row r="7056">
      <c r="O7056" s="11"/>
    </row>
    <row r="7057">
      <c r="O7057" s="11"/>
    </row>
    <row r="7058">
      <c r="O7058" s="11"/>
    </row>
    <row r="7059">
      <c r="O7059" s="11"/>
    </row>
    <row r="7060">
      <c r="O7060" s="11"/>
    </row>
    <row r="7061">
      <c r="O7061" s="11"/>
    </row>
    <row r="7062">
      <c r="O7062" s="11"/>
    </row>
    <row r="7063">
      <c r="O7063" s="11"/>
    </row>
    <row r="7064">
      <c r="O7064" s="11"/>
    </row>
    <row r="7065">
      <c r="O7065" s="11"/>
    </row>
    <row r="7066">
      <c r="O7066" s="11"/>
    </row>
    <row r="7067">
      <c r="O7067" s="11"/>
    </row>
    <row r="7068">
      <c r="O7068" s="11"/>
    </row>
    <row r="7069">
      <c r="O7069" s="11"/>
    </row>
    <row r="7070">
      <c r="O7070" s="11"/>
    </row>
    <row r="7071">
      <c r="O7071" s="11"/>
    </row>
    <row r="7072">
      <c r="O7072" s="11"/>
    </row>
    <row r="7073">
      <c r="O7073" s="11"/>
    </row>
    <row r="7074">
      <c r="O7074" s="11"/>
    </row>
    <row r="7075">
      <c r="O7075" s="11"/>
    </row>
    <row r="7076">
      <c r="O7076" s="11"/>
    </row>
    <row r="7077">
      <c r="O7077" s="11"/>
    </row>
    <row r="7078">
      <c r="O7078" s="11"/>
    </row>
    <row r="7079">
      <c r="O7079" s="11"/>
    </row>
    <row r="7080">
      <c r="O7080" s="11"/>
    </row>
    <row r="7081">
      <c r="O7081" s="11"/>
    </row>
    <row r="7082">
      <c r="O7082" s="11"/>
    </row>
    <row r="7083">
      <c r="O7083" s="11"/>
    </row>
    <row r="7084">
      <c r="O7084" s="11"/>
    </row>
    <row r="7085">
      <c r="O7085" s="11"/>
    </row>
    <row r="7086">
      <c r="O7086" s="11"/>
    </row>
    <row r="7087">
      <c r="O7087" s="11"/>
    </row>
    <row r="7088">
      <c r="O7088" s="11"/>
    </row>
    <row r="7089">
      <c r="O7089" s="11"/>
    </row>
    <row r="7090">
      <c r="O7090" s="11"/>
    </row>
    <row r="7091">
      <c r="O7091" s="11"/>
    </row>
    <row r="7092">
      <c r="O7092" s="11"/>
    </row>
    <row r="7093">
      <c r="O7093" s="11"/>
    </row>
    <row r="7094">
      <c r="O7094" s="11"/>
    </row>
    <row r="7095">
      <c r="O7095" s="11"/>
    </row>
    <row r="7096">
      <c r="O7096" s="11"/>
    </row>
    <row r="7097">
      <c r="O7097" s="11"/>
    </row>
    <row r="7098">
      <c r="O7098" s="11"/>
    </row>
    <row r="7099">
      <c r="O7099" s="11"/>
    </row>
    <row r="7100">
      <c r="O7100" s="11"/>
    </row>
    <row r="7101">
      <c r="O7101" s="11"/>
    </row>
    <row r="7102">
      <c r="O7102" s="11"/>
    </row>
    <row r="7103">
      <c r="O7103" s="11"/>
    </row>
    <row r="7104">
      <c r="O7104" s="11"/>
    </row>
    <row r="7105">
      <c r="O7105" s="11"/>
    </row>
    <row r="7106">
      <c r="O7106" s="11"/>
    </row>
    <row r="7107">
      <c r="O7107" s="11"/>
    </row>
    <row r="7108">
      <c r="O7108" s="11"/>
    </row>
    <row r="7109">
      <c r="O7109" s="11"/>
    </row>
    <row r="7110">
      <c r="O7110" s="11"/>
    </row>
    <row r="7111">
      <c r="O7111" s="11"/>
    </row>
    <row r="7112">
      <c r="O7112" s="11"/>
    </row>
    <row r="7113">
      <c r="O7113" s="11"/>
    </row>
    <row r="7114">
      <c r="O7114" s="11"/>
    </row>
    <row r="7115">
      <c r="O7115" s="11"/>
    </row>
    <row r="7116">
      <c r="O7116" s="11"/>
    </row>
    <row r="7117">
      <c r="O7117" s="11"/>
    </row>
    <row r="7118">
      <c r="O7118" s="11"/>
    </row>
    <row r="7119">
      <c r="O7119" s="11"/>
    </row>
    <row r="7120">
      <c r="O7120" s="11"/>
    </row>
    <row r="7121">
      <c r="O7121" s="11"/>
    </row>
    <row r="7122">
      <c r="O7122" s="11"/>
    </row>
    <row r="7123">
      <c r="O7123" s="11"/>
    </row>
    <row r="7124">
      <c r="O7124" s="11"/>
    </row>
    <row r="7125">
      <c r="O7125" s="11"/>
    </row>
    <row r="7126">
      <c r="O7126" s="11"/>
    </row>
    <row r="7127">
      <c r="O7127" s="11"/>
    </row>
    <row r="7128">
      <c r="O7128" s="11"/>
    </row>
    <row r="7129">
      <c r="O7129" s="11"/>
    </row>
    <row r="7130">
      <c r="O7130" s="11"/>
    </row>
    <row r="7131">
      <c r="O7131" s="11"/>
    </row>
    <row r="7132">
      <c r="O7132" s="11"/>
    </row>
    <row r="7133">
      <c r="O7133" s="11"/>
    </row>
    <row r="7134">
      <c r="O7134" s="11"/>
    </row>
    <row r="7135">
      <c r="O7135" s="11"/>
    </row>
    <row r="7136">
      <c r="O7136" s="11"/>
    </row>
    <row r="7137">
      <c r="O7137" s="11"/>
    </row>
    <row r="7138">
      <c r="O7138" s="11"/>
    </row>
    <row r="7139">
      <c r="O7139" s="11"/>
    </row>
    <row r="7140">
      <c r="O7140" s="11"/>
    </row>
    <row r="7141">
      <c r="O7141" s="11"/>
    </row>
    <row r="7142">
      <c r="O7142" s="11"/>
    </row>
    <row r="7143">
      <c r="O7143" s="11"/>
    </row>
    <row r="7144">
      <c r="O7144" s="11"/>
    </row>
    <row r="7145">
      <c r="O7145" s="11"/>
    </row>
    <row r="7146">
      <c r="O7146" s="11"/>
    </row>
    <row r="7147">
      <c r="O7147" s="11"/>
    </row>
    <row r="7148">
      <c r="O7148" s="11"/>
    </row>
    <row r="7149">
      <c r="O7149" s="11"/>
    </row>
    <row r="7150">
      <c r="O7150" s="11"/>
    </row>
    <row r="7151">
      <c r="O7151" s="11"/>
    </row>
    <row r="7152">
      <c r="O7152" s="11"/>
    </row>
    <row r="7153">
      <c r="O7153" s="11"/>
    </row>
    <row r="7154">
      <c r="O7154" s="11"/>
    </row>
    <row r="7155">
      <c r="O7155" s="11"/>
    </row>
    <row r="7156">
      <c r="O7156" s="11"/>
    </row>
    <row r="7157">
      <c r="O7157" s="11"/>
    </row>
    <row r="7158">
      <c r="O7158" s="11"/>
    </row>
    <row r="7159">
      <c r="O7159" s="11"/>
    </row>
    <row r="7160">
      <c r="O7160" s="11"/>
    </row>
    <row r="7161">
      <c r="O7161" s="11"/>
    </row>
    <row r="7162">
      <c r="O7162" s="11"/>
    </row>
    <row r="7163">
      <c r="O7163" s="11"/>
    </row>
    <row r="7164">
      <c r="O7164" s="11"/>
    </row>
    <row r="7165">
      <c r="O7165" s="11"/>
    </row>
    <row r="7166">
      <c r="O7166" s="11"/>
    </row>
    <row r="7167">
      <c r="O7167" s="11"/>
    </row>
    <row r="7168">
      <c r="O7168" s="11"/>
    </row>
    <row r="7169">
      <c r="O7169" s="11"/>
    </row>
    <row r="7170">
      <c r="O7170" s="11"/>
    </row>
    <row r="7171">
      <c r="O7171" s="11"/>
    </row>
    <row r="7172">
      <c r="O7172" s="11"/>
    </row>
    <row r="7173">
      <c r="O7173" s="11"/>
    </row>
    <row r="7174">
      <c r="O7174" s="11"/>
    </row>
    <row r="7175">
      <c r="O7175" s="11"/>
    </row>
    <row r="7176">
      <c r="O7176" s="11"/>
    </row>
    <row r="7177">
      <c r="O7177" s="11"/>
    </row>
    <row r="7178">
      <c r="O7178" s="11"/>
    </row>
    <row r="7179">
      <c r="O7179" s="11"/>
    </row>
    <row r="7180">
      <c r="O7180" s="11"/>
    </row>
    <row r="7181">
      <c r="O7181" s="11"/>
    </row>
    <row r="7182">
      <c r="O7182" s="11"/>
    </row>
    <row r="7183">
      <c r="O7183" s="11"/>
    </row>
    <row r="7184">
      <c r="O7184" s="11"/>
    </row>
    <row r="7185">
      <c r="O7185" s="11"/>
    </row>
    <row r="7186">
      <c r="O7186" s="11"/>
    </row>
    <row r="7187">
      <c r="O7187" s="11"/>
    </row>
    <row r="7188">
      <c r="O7188" s="11"/>
    </row>
    <row r="7189">
      <c r="O7189" s="11"/>
    </row>
    <row r="7190">
      <c r="O7190" s="11"/>
    </row>
    <row r="7191">
      <c r="O7191" s="11"/>
    </row>
    <row r="7192">
      <c r="O7192" s="11"/>
    </row>
    <row r="7193">
      <c r="O7193" s="11"/>
    </row>
    <row r="7194">
      <c r="O7194" s="11"/>
    </row>
    <row r="7195">
      <c r="O7195" s="11"/>
    </row>
    <row r="7196">
      <c r="O7196" s="11"/>
    </row>
    <row r="7197">
      <c r="O7197" s="11"/>
    </row>
    <row r="7198">
      <c r="O7198" s="11"/>
    </row>
    <row r="7199">
      <c r="O7199" s="11"/>
    </row>
    <row r="7200">
      <c r="O7200" s="11"/>
    </row>
    <row r="7201">
      <c r="O7201" s="11"/>
    </row>
    <row r="7202">
      <c r="O7202" s="11"/>
    </row>
    <row r="7203">
      <c r="O7203" s="11"/>
    </row>
    <row r="7204">
      <c r="O7204" s="11"/>
    </row>
    <row r="7205">
      <c r="O7205" s="11"/>
    </row>
    <row r="7206">
      <c r="O7206" s="11"/>
    </row>
    <row r="7207">
      <c r="O7207" s="11"/>
    </row>
    <row r="7208">
      <c r="O7208" s="11"/>
    </row>
    <row r="7209">
      <c r="O7209" s="11"/>
    </row>
    <row r="7210">
      <c r="O7210" s="11"/>
    </row>
    <row r="7211">
      <c r="O7211" s="11"/>
    </row>
    <row r="7212">
      <c r="O7212" s="11"/>
    </row>
    <row r="7213">
      <c r="O7213" s="11"/>
    </row>
    <row r="7214">
      <c r="O7214" s="11"/>
    </row>
    <row r="7215">
      <c r="O7215" s="11"/>
    </row>
    <row r="7216">
      <c r="O7216" s="11"/>
    </row>
    <row r="7217">
      <c r="O7217" s="11"/>
    </row>
    <row r="7218">
      <c r="O7218" s="11"/>
    </row>
    <row r="7219">
      <c r="O7219" s="11"/>
    </row>
    <row r="7220">
      <c r="O7220" s="11"/>
    </row>
    <row r="7221">
      <c r="O7221" s="11"/>
    </row>
    <row r="7222">
      <c r="O7222" s="11"/>
    </row>
    <row r="7223">
      <c r="O7223" s="11"/>
    </row>
    <row r="7224">
      <c r="O7224" s="11"/>
    </row>
    <row r="7225">
      <c r="O7225" s="11"/>
    </row>
    <row r="7226">
      <c r="O7226" s="11"/>
    </row>
    <row r="7227">
      <c r="O7227" s="11"/>
    </row>
    <row r="7228">
      <c r="O7228" s="11"/>
    </row>
    <row r="7229">
      <c r="O7229" s="11"/>
    </row>
    <row r="7230">
      <c r="O7230" s="11"/>
    </row>
    <row r="7231">
      <c r="O7231" s="11"/>
    </row>
    <row r="7232">
      <c r="O7232" s="11"/>
    </row>
    <row r="7233">
      <c r="O7233" s="11"/>
    </row>
    <row r="7234">
      <c r="O7234" s="11"/>
    </row>
    <row r="7235">
      <c r="O7235" s="11"/>
    </row>
    <row r="7236">
      <c r="O7236" s="11"/>
    </row>
    <row r="7237">
      <c r="O7237" s="11"/>
    </row>
    <row r="7238">
      <c r="O7238" s="11"/>
    </row>
    <row r="7239">
      <c r="O7239" s="11"/>
    </row>
    <row r="7240">
      <c r="O7240" s="11"/>
    </row>
    <row r="7241">
      <c r="O7241" s="11"/>
    </row>
    <row r="7242">
      <c r="O7242" s="11"/>
    </row>
    <row r="7243">
      <c r="O7243" s="11"/>
    </row>
    <row r="7244">
      <c r="O7244" s="11"/>
    </row>
    <row r="7245">
      <c r="O7245" s="11"/>
    </row>
    <row r="7246">
      <c r="O7246" s="11"/>
    </row>
    <row r="7247">
      <c r="O7247" s="11"/>
    </row>
    <row r="7248">
      <c r="O7248" s="11"/>
    </row>
    <row r="7249">
      <c r="O7249" s="11"/>
    </row>
    <row r="7250">
      <c r="O7250" s="11"/>
    </row>
    <row r="7251">
      <c r="O7251" s="11"/>
    </row>
    <row r="7252">
      <c r="O7252" s="11"/>
    </row>
    <row r="7253">
      <c r="O7253" s="11"/>
    </row>
    <row r="7254">
      <c r="O7254" s="11"/>
    </row>
    <row r="7255">
      <c r="O7255" s="11"/>
    </row>
    <row r="7256">
      <c r="O7256" s="11"/>
    </row>
    <row r="7257">
      <c r="O7257" s="11"/>
    </row>
    <row r="7258">
      <c r="O7258" s="11"/>
    </row>
    <row r="7259">
      <c r="O7259" s="11"/>
    </row>
    <row r="7260">
      <c r="O7260" s="11"/>
    </row>
    <row r="7261">
      <c r="O7261" s="11"/>
    </row>
    <row r="7262">
      <c r="O7262" s="11"/>
    </row>
    <row r="7263">
      <c r="O7263" s="11"/>
    </row>
    <row r="7264">
      <c r="O7264" s="11"/>
    </row>
    <row r="7265">
      <c r="O7265" s="11"/>
    </row>
    <row r="7266">
      <c r="O7266" s="11"/>
    </row>
    <row r="7267">
      <c r="O7267" s="11"/>
    </row>
    <row r="7268">
      <c r="O7268" s="11"/>
    </row>
    <row r="7269">
      <c r="O7269" s="11"/>
    </row>
    <row r="7270">
      <c r="O7270" s="11"/>
    </row>
    <row r="7271">
      <c r="O7271" s="11"/>
    </row>
    <row r="7272">
      <c r="O7272" s="11"/>
    </row>
    <row r="7273">
      <c r="O7273" s="11"/>
    </row>
    <row r="7274">
      <c r="O7274" s="11"/>
    </row>
    <row r="7275">
      <c r="O7275" s="11"/>
    </row>
    <row r="7276">
      <c r="O7276" s="11"/>
    </row>
    <row r="7277">
      <c r="O7277" s="11"/>
    </row>
    <row r="7278">
      <c r="O7278" s="11"/>
    </row>
    <row r="7279">
      <c r="O7279" s="11"/>
    </row>
    <row r="7280">
      <c r="O7280" s="11"/>
    </row>
    <row r="7281">
      <c r="O7281" s="11"/>
    </row>
    <row r="7282">
      <c r="O7282" s="11"/>
    </row>
    <row r="7283">
      <c r="O7283" s="11"/>
    </row>
    <row r="7284">
      <c r="O7284" s="11"/>
    </row>
    <row r="7285">
      <c r="O7285" s="11"/>
    </row>
    <row r="7286">
      <c r="O7286" s="11"/>
    </row>
    <row r="7287">
      <c r="O7287" s="11"/>
    </row>
    <row r="7288">
      <c r="O7288" s="11"/>
    </row>
    <row r="7289">
      <c r="O7289" s="11"/>
    </row>
    <row r="7290">
      <c r="O7290" s="11"/>
    </row>
    <row r="7291">
      <c r="O7291" s="11"/>
    </row>
    <row r="7292">
      <c r="O7292" s="11"/>
    </row>
    <row r="7293">
      <c r="O7293" s="11"/>
    </row>
    <row r="7294">
      <c r="O7294" s="11"/>
    </row>
    <row r="7295">
      <c r="O7295" s="11"/>
    </row>
    <row r="7296">
      <c r="O7296" s="11"/>
    </row>
    <row r="7297">
      <c r="O7297" s="11"/>
    </row>
    <row r="7298">
      <c r="O7298" s="11"/>
    </row>
    <row r="7299">
      <c r="O7299" s="11"/>
    </row>
    <row r="7300">
      <c r="O7300" s="11"/>
    </row>
    <row r="7301">
      <c r="O7301" s="11"/>
    </row>
    <row r="7302">
      <c r="O7302" s="11"/>
    </row>
    <row r="7303">
      <c r="O7303" s="11"/>
    </row>
    <row r="7304">
      <c r="O7304" s="11"/>
    </row>
    <row r="7305">
      <c r="O7305" s="11"/>
    </row>
    <row r="7306">
      <c r="O7306" s="11"/>
    </row>
    <row r="7307">
      <c r="O7307" s="11"/>
    </row>
    <row r="7308">
      <c r="O7308" s="11"/>
    </row>
    <row r="7309">
      <c r="O7309" s="11"/>
    </row>
    <row r="7310">
      <c r="O7310" s="11"/>
    </row>
    <row r="7311">
      <c r="O7311" s="11"/>
    </row>
    <row r="7312">
      <c r="O7312" s="11"/>
    </row>
    <row r="7313">
      <c r="O7313" s="11"/>
    </row>
    <row r="7314">
      <c r="O7314" s="11"/>
    </row>
    <row r="7315">
      <c r="O7315" s="11"/>
    </row>
    <row r="7316">
      <c r="O7316" s="11"/>
    </row>
    <row r="7317">
      <c r="O7317" s="11"/>
    </row>
    <row r="7318">
      <c r="O7318" s="11"/>
    </row>
    <row r="7319">
      <c r="O7319" s="11"/>
    </row>
    <row r="7320">
      <c r="O7320" s="11"/>
    </row>
    <row r="7321">
      <c r="O7321" s="11"/>
    </row>
    <row r="7322">
      <c r="O7322" s="11"/>
    </row>
    <row r="7323">
      <c r="O7323" s="11"/>
    </row>
    <row r="7324">
      <c r="O7324" s="11"/>
    </row>
    <row r="7325">
      <c r="O7325" s="11"/>
    </row>
    <row r="7326">
      <c r="O7326" s="11"/>
    </row>
    <row r="7327">
      <c r="O7327" s="11"/>
    </row>
    <row r="7328">
      <c r="O7328" s="11"/>
    </row>
    <row r="7329">
      <c r="O7329" s="11"/>
    </row>
    <row r="7330">
      <c r="O7330" s="11"/>
    </row>
    <row r="7331">
      <c r="O7331" s="11"/>
    </row>
    <row r="7332">
      <c r="O7332" s="11"/>
    </row>
    <row r="7333">
      <c r="O7333" s="11"/>
    </row>
    <row r="7334">
      <c r="O7334" s="11"/>
    </row>
    <row r="7335">
      <c r="O7335" s="11"/>
    </row>
    <row r="7336">
      <c r="O7336" s="11"/>
    </row>
    <row r="7337">
      <c r="O7337" s="11"/>
    </row>
    <row r="7338">
      <c r="O7338" s="11"/>
    </row>
    <row r="7339">
      <c r="O7339" s="11"/>
    </row>
    <row r="7340">
      <c r="O7340" s="11"/>
    </row>
    <row r="7341">
      <c r="O7341" s="11"/>
    </row>
    <row r="7342">
      <c r="O7342" s="11"/>
    </row>
    <row r="7343">
      <c r="O7343" s="11"/>
    </row>
    <row r="7344">
      <c r="O7344" s="11"/>
    </row>
    <row r="7345">
      <c r="O7345" s="11"/>
    </row>
    <row r="7346">
      <c r="O7346" s="11"/>
    </row>
    <row r="7347">
      <c r="O7347" s="11"/>
    </row>
    <row r="7348">
      <c r="O7348" s="11"/>
    </row>
    <row r="7349">
      <c r="O7349" s="11"/>
    </row>
    <row r="7350">
      <c r="O7350" s="11"/>
    </row>
    <row r="7351">
      <c r="O7351" s="11"/>
    </row>
    <row r="7352">
      <c r="O7352" s="11"/>
    </row>
    <row r="7353">
      <c r="O7353" s="11"/>
    </row>
    <row r="7354">
      <c r="O7354" s="11"/>
    </row>
    <row r="7355">
      <c r="O7355" s="11"/>
    </row>
    <row r="7356">
      <c r="O7356" s="11"/>
    </row>
    <row r="7357">
      <c r="O7357" s="11"/>
    </row>
    <row r="7358">
      <c r="O7358" s="11"/>
    </row>
    <row r="7359">
      <c r="O7359" s="11"/>
    </row>
    <row r="7360">
      <c r="O7360" s="11"/>
    </row>
    <row r="7361">
      <c r="O7361" s="11"/>
    </row>
    <row r="7362">
      <c r="O7362" s="11"/>
    </row>
    <row r="7363">
      <c r="O7363" s="11"/>
    </row>
    <row r="7364">
      <c r="O7364" s="11"/>
    </row>
    <row r="7365">
      <c r="O7365" s="11"/>
    </row>
    <row r="7366">
      <c r="O7366" s="11"/>
    </row>
    <row r="7367">
      <c r="O7367" s="11"/>
    </row>
    <row r="7368">
      <c r="O7368" s="11"/>
    </row>
    <row r="7369">
      <c r="O7369" s="11"/>
    </row>
    <row r="7370">
      <c r="O7370" s="11"/>
    </row>
    <row r="7371">
      <c r="O7371" s="11"/>
    </row>
    <row r="7372">
      <c r="O7372" s="11"/>
    </row>
    <row r="7373">
      <c r="O7373" s="11"/>
    </row>
    <row r="7374">
      <c r="O7374" s="11"/>
    </row>
    <row r="7375">
      <c r="O7375" s="11"/>
    </row>
    <row r="7376">
      <c r="O7376" s="11"/>
    </row>
    <row r="7377">
      <c r="O7377" s="11"/>
    </row>
    <row r="7378">
      <c r="O7378" s="11"/>
    </row>
    <row r="7379">
      <c r="O7379" s="11"/>
    </row>
    <row r="7380">
      <c r="O7380" s="11"/>
    </row>
    <row r="7381">
      <c r="O7381" s="11"/>
    </row>
    <row r="7382">
      <c r="O7382" s="11"/>
    </row>
    <row r="7383">
      <c r="O7383" s="11"/>
    </row>
    <row r="7384">
      <c r="O7384" s="11"/>
    </row>
    <row r="7385">
      <c r="O7385" s="11"/>
    </row>
    <row r="7386">
      <c r="O7386" s="11"/>
    </row>
    <row r="7387">
      <c r="O7387" s="11"/>
    </row>
    <row r="7388">
      <c r="O7388" s="11"/>
    </row>
    <row r="7389">
      <c r="O7389" s="11"/>
    </row>
    <row r="7390">
      <c r="O7390" s="11"/>
    </row>
    <row r="7391">
      <c r="O7391" s="11"/>
    </row>
    <row r="7392">
      <c r="O7392" s="11"/>
    </row>
    <row r="7393">
      <c r="O7393" s="11"/>
    </row>
    <row r="7394">
      <c r="O7394" s="11"/>
    </row>
    <row r="7395">
      <c r="O7395" s="11"/>
    </row>
    <row r="7396">
      <c r="O7396" s="11"/>
    </row>
    <row r="7397">
      <c r="O7397" s="11"/>
    </row>
    <row r="7398">
      <c r="O7398" s="11"/>
    </row>
    <row r="7399">
      <c r="O7399" s="11"/>
    </row>
    <row r="7400">
      <c r="O7400" s="11"/>
    </row>
    <row r="7401">
      <c r="O7401" s="11"/>
    </row>
    <row r="7402">
      <c r="O7402" s="11"/>
    </row>
    <row r="7403">
      <c r="O7403" s="11"/>
    </row>
    <row r="7404">
      <c r="O7404" s="11"/>
    </row>
    <row r="7405">
      <c r="O7405" s="11"/>
    </row>
    <row r="7406">
      <c r="O7406" s="11"/>
    </row>
    <row r="7407">
      <c r="O7407" s="11"/>
    </row>
    <row r="7408">
      <c r="O7408" s="11"/>
    </row>
    <row r="7409">
      <c r="O7409" s="11"/>
    </row>
    <row r="7410">
      <c r="O7410" s="11"/>
    </row>
    <row r="7411">
      <c r="O7411" s="11"/>
    </row>
    <row r="7412">
      <c r="O7412" s="11"/>
    </row>
    <row r="7413">
      <c r="O7413" s="11"/>
    </row>
    <row r="7414">
      <c r="O7414" s="11"/>
    </row>
    <row r="7415">
      <c r="O7415" s="11"/>
    </row>
    <row r="7416">
      <c r="O7416" s="11"/>
    </row>
    <row r="7417">
      <c r="O7417" s="11"/>
    </row>
    <row r="7418">
      <c r="O7418" s="11"/>
    </row>
    <row r="7419">
      <c r="O7419" s="11"/>
    </row>
    <row r="7420">
      <c r="O7420" s="11"/>
    </row>
    <row r="7421">
      <c r="O7421" s="11"/>
    </row>
    <row r="7422">
      <c r="O7422" s="11"/>
    </row>
    <row r="7423">
      <c r="O7423" s="11"/>
    </row>
    <row r="7424">
      <c r="O7424" s="11"/>
    </row>
    <row r="7425">
      <c r="O7425" s="11"/>
    </row>
    <row r="7426">
      <c r="O7426" s="11"/>
    </row>
    <row r="7427">
      <c r="O7427" s="11"/>
    </row>
    <row r="7428">
      <c r="O7428" s="11"/>
    </row>
    <row r="7429">
      <c r="O7429" s="11"/>
    </row>
    <row r="7430">
      <c r="O7430" s="11"/>
    </row>
    <row r="7431">
      <c r="O7431" s="11"/>
    </row>
    <row r="7432">
      <c r="O7432" s="11"/>
    </row>
    <row r="7433">
      <c r="O7433" s="11"/>
    </row>
    <row r="7434">
      <c r="O7434" s="11"/>
    </row>
    <row r="7435">
      <c r="O7435" s="11"/>
    </row>
    <row r="7436">
      <c r="O7436" s="11"/>
    </row>
    <row r="7437">
      <c r="O7437" s="11"/>
    </row>
    <row r="7438">
      <c r="O7438" s="11"/>
    </row>
    <row r="7439">
      <c r="O7439" s="11"/>
    </row>
    <row r="7440">
      <c r="O7440" s="11"/>
    </row>
    <row r="7441">
      <c r="O7441" s="11"/>
    </row>
    <row r="7442">
      <c r="O7442" s="11"/>
    </row>
    <row r="7443">
      <c r="O7443" s="11"/>
    </row>
    <row r="7444">
      <c r="O7444" s="11"/>
    </row>
    <row r="7445">
      <c r="O7445" s="11"/>
    </row>
    <row r="7446">
      <c r="O7446" s="11"/>
    </row>
    <row r="7447">
      <c r="O7447" s="11"/>
    </row>
    <row r="7448">
      <c r="O7448" s="11"/>
    </row>
    <row r="7449">
      <c r="O7449" s="11"/>
    </row>
    <row r="7450">
      <c r="O7450" s="11"/>
    </row>
    <row r="7451">
      <c r="O7451" s="11"/>
    </row>
    <row r="7452">
      <c r="O7452" s="11"/>
    </row>
    <row r="7453">
      <c r="O7453" s="11"/>
    </row>
    <row r="7454">
      <c r="O7454" s="11"/>
    </row>
    <row r="7455">
      <c r="O7455" s="11"/>
    </row>
    <row r="7456">
      <c r="O7456" s="11"/>
    </row>
    <row r="7457">
      <c r="O7457" s="11"/>
    </row>
    <row r="7458">
      <c r="O7458" s="11"/>
    </row>
    <row r="7459">
      <c r="O7459" s="11"/>
    </row>
    <row r="7460">
      <c r="O7460" s="11"/>
    </row>
    <row r="7461">
      <c r="O7461" s="11"/>
    </row>
    <row r="7462">
      <c r="O7462" s="11"/>
    </row>
    <row r="7463">
      <c r="O7463" s="11"/>
    </row>
    <row r="7464">
      <c r="O7464" s="11"/>
    </row>
    <row r="7465">
      <c r="O7465" s="11"/>
    </row>
    <row r="7466">
      <c r="O7466" s="11"/>
    </row>
    <row r="7467">
      <c r="O7467" s="11"/>
    </row>
    <row r="7468">
      <c r="O7468" s="11"/>
    </row>
    <row r="7469">
      <c r="O7469" s="11"/>
    </row>
    <row r="7470">
      <c r="O7470" s="11"/>
    </row>
    <row r="7471">
      <c r="O7471" s="11"/>
    </row>
    <row r="7472">
      <c r="O7472" s="11"/>
    </row>
    <row r="7473">
      <c r="O7473" s="11"/>
    </row>
    <row r="7474">
      <c r="O7474" s="11"/>
    </row>
    <row r="7475">
      <c r="O7475" s="11"/>
    </row>
    <row r="7476">
      <c r="O7476" s="11"/>
    </row>
    <row r="7477">
      <c r="O7477" s="11"/>
    </row>
    <row r="7478">
      <c r="O7478" s="11"/>
    </row>
    <row r="7479">
      <c r="O7479" s="11"/>
    </row>
    <row r="7480">
      <c r="O7480" s="11"/>
    </row>
    <row r="7481">
      <c r="O7481" s="11"/>
    </row>
    <row r="7482">
      <c r="O7482" s="11"/>
    </row>
    <row r="7483">
      <c r="O7483" s="11"/>
    </row>
    <row r="7484">
      <c r="O7484" s="11"/>
    </row>
    <row r="7485">
      <c r="O7485" s="11"/>
    </row>
    <row r="7486">
      <c r="O7486" s="11"/>
    </row>
    <row r="7487">
      <c r="O7487" s="11"/>
    </row>
    <row r="7488">
      <c r="O7488" s="11"/>
    </row>
    <row r="7489">
      <c r="O7489" s="11"/>
    </row>
    <row r="7490">
      <c r="O7490" s="11"/>
    </row>
    <row r="7491">
      <c r="O7491" s="11"/>
    </row>
    <row r="7492">
      <c r="O7492" s="11"/>
    </row>
    <row r="7493">
      <c r="O7493" s="11"/>
    </row>
    <row r="7494">
      <c r="O7494" s="11"/>
    </row>
    <row r="7495">
      <c r="O7495" s="11"/>
    </row>
    <row r="7496">
      <c r="O7496" s="11"/>
    </row>
    <row r="7497">
      <c r="O7497" s="11"/>
    </row>
    <row r="7498">
      <c r="O7498" s="11"/>
    </row>
    <row r="7499">
      <c r="O7499" s="11"/>
    </row>
    <row r="7500">
      <c r="O7500" s="11"/>
    </row>
    <row r="7501">
      <c r="O7501" s="11"/>
    </row>
    <row r="7502">
      <c r="O7502" s="11"/>
    </row>
    <row r="7503">
      <c r="O7503" s="11"/>
    </row>
    <row r="7504">
      <c r="O7504" s="11"/>
    </row>
    <row r="7505">
      <c r="O7505" s="11"/>
    </row>
    <row r="7506">
      <c r="O7506" s="11"/>
    </row>
    <row r="7507">
      <c r="O7507" s="11"/>
    </row>
    <row r="7508">
      <c r="O7508" s="11"/>
    </row>
    <row r="7509">
      <c r="O7509" s="11"/>
    </row>
    <row r="7510">
      <c r="O7510" s="11"/>
    </row>
    <row r="7511">
      <c r="O7511" s="11"/>
    </row>
    <row r="7512">
      <c r="O7512" s="11"/>
    </row>
    <row r="7513">
      <c r="O7513" s="11"/>
    </row>
    <row r="7514">
      <c r="O7514" s="11"/>
    </row>
    <row r="7515">
      <c r="O7515" s="11"/>
    </row>
    <row r="7516">
      <c r="O7516" s="11"/>
    </row>
    <row r="7517">
      <c r="O7517" s="11"/>
    </row>
    <row r="7518">
      <c r="O7518" s="11"/>
    </row>
    <row r="7519">
      <c r="O7519" s="11"/>
    </row>
    <row r="7520">
      <c r="O7520" s="11"/>
    </row>
    <row r="7521">
      <c r="O7521" s="11"/>
    </row>
    <row r="7522">
      <c r="O7522" s="11"/>
    </row>
    <row r="7523">
      <c r="O7523" s="11"/>
    </row>
    <row r="7524">
      <c r="O7524" s="11"/>
    </row>
    <row r="7525">
      <c r="O7525" s="11"/>
    </row>
    <row r="7526">
      <c r="O7526" s="11"/>
    </row>
    <row r="7527">
      <c r="O7527" s="11"/>
    </row>
    <row r="7528">
      <c r="O7528" s="11"/>
    </row>
    <row r="7529">
      <c r="O7529" s="11"/>
    </row>
    <row r="7530">
      <c r="O7530" s="11"/>
    </row>
    <row r="7531">
      <c r="O7531" s="11"/>
    </row>
    <row r="7532">
      <c r="O7532" s="11"/>
    </row>
    <row r="7533">
      <c r="O7533" s="11"/>
    </row>
    <row r="7534">
      <c r="O7534" s="11"/>
    </row>
    <row r="7535">
      <c r="O7535" s="11"/>
    </row>
    <row r="7536">
      <c r="O7536" s="11"/>
    </row>
    <row r="7537">
      <c r="O7537" s="11"/>
    </row>
    <row r="7538">
      <c r="O7538" s="11"/>
    </row>
    <row r="7539">
      <c r="O7539" s="11"/>
    </row>
    <row r="7540">
      <c r="O7540" s="11"/>
    </row>
    <row r="7541">
      <c r="O7541" s="11"/>
    </row>
    <row r="7542">
      <c r="O7542" s="11"/>
    </row>
    <row r="7543">
      <c r="O7543" s="11"/>
    </row>
    <row r="7544">
      <c r="O7544" s="11"/>
    </row>
    <row r="7545">
      <c r="O7545" s="11"/>
    </row>
    <row r="7546">
      <c r="O7546" s="11"/>
    </row>
    <row r="7547">
      <c r="O7547" s="11"/>
    </row>
    <row r="7548">
      <c r="O7548" s="11"/>
    </row>
    <row r="7549">
      <c r="O7549" s="11"/>
    </row>
    <row r="7550">
      <c r="O7550" s="11"/>
    </row>
    <row r="7551">
      <c r="O7551" s="11"/>
    </row>
    <row r="7552">
      <c r="O7552" s="11"/>
    </row>
    <row r="7553">
      <c r="O7553" s="11"/>
    </row>
    <row r="7554">
      <c r="O7554" s="11"/>
    </row>
    <row r="7555">
      <c r="O7555" s="11"/>
    </row>
    <row r="7556">
      <c r="O7556" s="11"/>
    </row>
    <row r="7557">
      <c r="O7557" s="11"/>
    </row>
    <row r="7558">
      <c r="O7558" s="11"/>
    </row>
    <row r="7559">
      <c r="O7559" s="11"/>
    </row>
    <row r="7560">
      <c r="O7560" s="11"/>
    </row>
    <row r="7561">
      <c r="O7561" s="11"/>
    </row>
    <row r="7562">
      <c r="O7562" s="11"/>
    </row>
    <row r="7563">
      <c r="O7563" s="11"/>
    </row>
    <row r="7564">
      <c r="O7564" s="11"/>
    </row>
    <row r="7565">
      <c r="O7565" s="11"/>
    </row>
    <row r="7566">
      <c r="O7566" s="11"/>
    </row>
    <row r="7567">
      <c r="O7567" s="11"/>
    </row>
    <row r="7568">
      <c r="O7568" s="11"/>
    </row>
    <row r="7569">
      <c r="O7569" s="11"/>
    </row>
    <row r="7570">
      <c r="O7570" s="11"/>
    </row>
    <row r="7571">
      <c r="O7571" s="11"/>
    </row>
    <row r="7572">
      <c r="O7572" s="11"/>
    </row>
    <row r="7573">
      <c r="O7573" s="11"/>
    </row>
    <row r="7574">
      <c r="O7574" s="11"/>
    </row>
    <row r="7575">
      <c r="O7575" s="11"/>
    </row>
    <row r="7576">
      <c r="O7576" s="11"/>
    </row>
    <row r="7577">
      <c r="O7577" s="11"/>
    </row>
    <row r="7578">
      <c r="O7578" s="11"/>
    </row>
    <row r="7579">
      <c r="O7579" s="11"/>
    </row>
    <row r="7580">
      <c r="O7580" s="11"/>
    </row>
    <row r="7581">
      <c r="O7581" s="11"/>
    </row>
    <row r="7582">
      <c r="O7582" s="11"/>
    </row>
    <row r="7583">
      <c r="O7583" s="11"/>
    </row>
    <row r="7584">
      <c r="O7584" s="11"/>
    </row>
    <row r="7585">
      <c r="O7585" s="11"/>
    </row>
    <row r="7586">
      <c r="O7586" s="11"/>
    </row>
    <row r="7587">
      <c r="O7587" s="11"/>
    </row>
    <row r="7588">
      <c r="O7588" s="11"/>
    </row>
    <row r="7589">
      <c r="O7589" s="11"/>
    </row>
    <row r="7590">
      <c r="O7590" s="11"/>
    </row>
    <row r="7591">
      <c r="O7591" s="11"/>
    </row>
    <row r="7592">
      <c r="O7592" s="11"/>
    </row>
    <row r="7593">
      <c r="O7593" s="11"/>
    </row>
    <row r="7594">
      <c r="O7594" s="11"/>
    </row>
    <row r="7595">
      <c r="O7595" s="11"/>
    </row>
    <row r="7596">
      <c r="O7596" s="11"/>
    </row>
    <row r="7597">
      <c r="O7597" s="11"/>
    </row>
    <row r="7598">
      <c r="O7598" s="11"/>
    </row>
    <row r="7599">
      <c r="O7599" s="11"/>
    </row>
    <row r="7600">
      <c r="O7600" s="11"/>
    </row>
    <row r="7601">
      <c r="O7601" s="11"/>
    </row>
    <row r="7602">
      <c r="O7602" s="11"/>
    </row>
    <row r="7603">
      <c r="O7603" s="11"/>
    </row>
    <row r="7604">
      <c r="O7604" s="11"/>
    </row>
    <row r="7605">
      <c r="O7605" s="11"/>
    </row>
    <row r="7606">
      <c r="O7606" s="11"/>
    </row>
    <row r="7607">
      <c r="O7607" s="11"/>
    </row>
    <row r="7608">
      <c r="O7608" s="11"/>
    </row>
    <row r="7609">
      <c r="O7609" s="11"/>
    </row>
    <row r="7610">
      <c r="O7610" s="11"/>
    </row>
    <row r="7611">
      <c r="O7611" s="11"/>
    </row>
    <row r="7612">
      <c r="O7612" s="11"/>
    </row>
    <row r="7613">
      <c r="O7613" s="11"/>
    </row>
    <row r="7614">
      <c r="O7614" s="11"/>
    </row>
    <row r="7615">
      <c r="O7615" s="11"/>
    </row>
    <row r="7616">
      <c r="O7616" s="11"/>
    </row>
    <row r="7617">
      <c r="O7617" s="11"/>
    </row>
    <row r="7618">
      <c r="O7618" s="11"/>
    </row>
    <row r="7619">
      <c r="O7619" s="11"/>
    </row>
    <row r="7620">
      <c r="O7620" s="11"/>
    </row>
    <row r="7621">
      <c r="O7621" s="11"/>
    </row>
    <row r="7622">
      <c r="O7622" s="11"/>
    </row>
    <row r="7623">
      <c r="O7623" s="11"/>
    </row>
    <row r="7624">
      <c r="O7624" s="11"/>
    </row>
    <row r="7625">
      <c r="O7625" s="11"/>
    </row>
    <row r="7626">
      <c r="O7626" s="11"/>
    </row>
    <row r="7627">
      <c r="O7627" s="11"/>
    </row>
    <row r="7628">
      <c r="O7628" s="11"/>
    </row>
    <row r="7629">
      <c r="O7629" s="11"/>
    </row>
    <row r="7630">
      <c r="O7630" s="11"/>
    </row>
    <row r="7631">
      <c r="O7631" s="11"/>
    </row>
    <row r="7632">
      <c r="O7632" s="11"/>
    </row>
    <row r="7633">
      <c r="O7633" s="11"/>
    </row>
    <row r="7634">
      <c r="O7634" s="11"/>
    </row>
    <row r="7635">
      <c r="O7635" s="11"/>
    </row>
    <row r="7636">
      <c r="O7636" s="11"/>
    </row>
    <row r="7637">
      <c r="O7637" s="11"/>
    </row>
    <row r="7638">
      <c r="O7638" s="11"/>
    </row>
    <row r="7639">
      <c r="O7639" s="11"/>
    </row>
    <row r="7640">
      <c r="O7640" s="11"/>
    </row>
    <row r="7641">
      <c r="O7641" s="11"/>
    </row>
    <row r="7642">
      <c r="O7642" s="11"/>
    </row>
    <row r="7643">
      <c r="O7643" s="11"/>
    </row>
    <row r="7644">
      <c r="O7644" s="11"/>
    </row>
    <row r="7645">
      <c r="O7645" s="11"/>
    </row>
    <row r="7646">
      <c r="O7646" s="11"/>
    </row>
    <row r="7647">
      <c r="O7647" s="11"/>
    </row>
    <row r="7648">
      <c r="O7648" s="11"/>
    </row>
    <row r="7649">
      <c r="O7649" s="11"/>
    </row>
    <row r="7650">
      <c r="O7650" s="11"/>
    </row>
    <row r="7651">
      <c r="O7651" s="11"/>
    </row>
    <row r="7652">
      <c r="O7652" s="11"/>
    </row>
    <row r="7653">
      <c r="O7653" s="11"/>
    </row>
    <row r="7654">
      <c r="O7654" s="11"/>
    </row>
    <row r="7655">
      <c r="O7655" s="11"/>
    </row>
    <row r="7656">
      <c r="O7656" s="11"/>
    </row>
    <row r="7657">
      <c r="O7657" s="11"/>
    </row>
    <row r="7658">
      <c r="O7658" s="11"/>
    </row>
    <row r="7659">
      <c r="O7659" s="11"/>
    </row>
    <row r="7660">
      <c r="O7660" s="11"/>
    </row>
    <row r="7661">
      <c r="O7661" s="11"/>
    </row>
    <row r="7662">
      <c r="O7662" s="11"/>
    </row>
    <row r="7663">
      <c r="O7663" s="11"/>
    </row>
    <row r="7664">
      <c r="O7664" s="11"/>
    </row>
    <row r="7665">
      <c r="O7665" s="11"/>
    </row>
    <row r="7666">
      <c r="O7666" s="11"/>
    </row>
    <row r="7667">
      <c r="O7667" s="11"/>
    </row>
    <row r="7668">
      <c r="O7668" s="11"/>
    </row>
    <row r="7669">
      <c r="O7669" s="11"/>
    </row>
    <row r="7670">
      <c r="O7670" s="11"/>
    </row>
    <row r="7671">
      <c r="O7671" s="11"/>
    </row>
    <row r="7672">
      <c r="O7672" s="11"/>
    </row>
    <row r="7673">
      <c r="O7673" s="11"/>
    </row>
    <row r="7674">
      <c r="O7674" s="11"/>
    </row>
    <row r="7675">
      <c r="O7675" s="11"/>
    </row>
    <row r="7676">
      <c r="O7676" s="11"/>
    </row>
    <row r="7677">
      <c r="O7677" s="11"/>
    </row>
    <row r="7678">
      <c r="O7678" s="11"/>
    </row>
    <row r="7679">
      <c r="O7679" s="11"/>
    </row>
    <row r="7680">
      <c r="O7680" s="11"/>
    </row>
    <row r="7681">
      <c r="O7681" s="11"/>
    </row>
    <row r="7682">
      <c r="O7682" s="11"/>
    </row>
    <row r="7683">
      <c r="O7683" s="11"/>
    </row>
    <row r="7684">
      <c r="O7684" s="11"/>
    </row>
    <row r="7685">
      <c r="O7685" s="11"/>
    </row>
    <row r="7686">
      <c r="O7686" s="11"/>
    </row>
    <row r="7687">
      <c r="O7687" s="11"/>
    </row>
    <row r="7688">
      <c r="O7688" s="11"/>
    </row>
    <row r="7689">
      <c r="O7689" s="11"/>
    </row>
    <row r="7690">
      <c r="O7690" s="11"/>
    </row>
    <row r="7691">
      <c r="O7691" s="11"/>
    </row>
    <row r="7692">
      <c r="O7692" s="11"/>
    </row>
    <row r="7693">
      <c r="O7693" s="11"/>
    </row>
    <row r="7694">
      <c r="O7694" s="11"/>
    </row>
    <row r="7695">
      <c r="O7695" s="11"/>
    </row>
    <row r="7696">
      <c r="O7696" s="11"/>
    </row>
    <row r="7697">
      <c r="O7697" s="11"/>
    </row>
    <row r="7698">
      <c r="O7698" s="11"/>
    </row>
    <row r="7699">
      <c r="O7699" s="11"/>
    </row>
    <row r="7700">
      <c r="O7700" s="11"/>
    </row>
    <row r="7701">
      <c r="O7701" s="11"/>
    </row>
    <row r="7702">
      <c r="O7702" s="11"/>
    </row>
    <row r="7703">
      <c r="O7703" s="11"/>
    </row>
    <row r="7704">
      <c r="O7704" s="11"/>
    </row>
    <row r="7705">
      <c r="O7705" s="11"/>
    </row>
    <row r="7706">
      <c r="O7706" s="11"/>
    </row>
    <row r="7707">
      <c r="O7707" s="11"/>
    </row>
    <row r="7708">
      <c r="O7708" s="11"/>
    </row>
    <row r="7709">
      <c r="O7709" s="11"/>
    </row>
    <row r="7710">
      <c r="O7710" s="11"/>
    </row>
    <row r="7711">
      <c r="O7711" s="11"/>
    </row>
    <row r="7712">
      <c r="O7712" s="11"/>
    </row>
    <row r="7713">
      <c r="O7713" s="11"/>
    </row>
    <row r="7714">
      <c r="O7714" s="11"/>
    </row>
    <row r="7715">
      <c r="O7715" s="11"/>
    </row>
    <row r="7716">
      <c r="O7716" s="11"/>
    </row>
    <row r="7717">
      <c r="O7717" s="11"/>
    </row>
    <row r="7718">
      <c r="O7718" s="11"/>
    </row>
    <row r="7719">
      <c r="O7719" s="11"/>
    </row>
    <row r="7720">
      <c r="O7720" s="11"/>
    </row>
    <row r="7721">
      <c r="O7721" s="11"/>
    </row>
    <row r="7722">
      <c r="O7722" s="11"/>
    </row>
    <row r="7723">
      <c r="O7723" s="11"/>
    </row>
    <row r="7724">
      <c r="O7724" s="11"/>
    </row>
    <row r="7725">
      <c r="O7725" s="11"/>
    </row>
    <row r="7726">
      <c r="O7726" s="11"/>
    </row>
    <row r="7727">
      <c r="O7727" s="11"/>
    </row>
    <row r="7728">
      <c r="O7728" s="11"/>
    </row>
    <row r="7729">
      <c r="O7729" s="11"/>
    </row>
    <row r="7730">
      <c r="O7730" s="11"/>
    </row>
    <row r="7731">
      <c r="O7731" s="11"/>
    </row>
    <row r="7732">
      <c r="O7732" s="11"/>
    </row>
    <row r="7733">
      <c r="O7733" s="11"/>
    </row>
    <row r="7734">
      <c r="O7734" s="11"/>
    </row>
    <row r="7735">
      <c r="O7735" s="11"/>
    </row>
    <row r="7736">
      <c r="O7736" s="11"/>
    </row>
    <row r="7737">
      <c r="O7737" s="11"/>
    </row>
    <row r="7738">
      <c r="O7738" s="11"/>
    </row>
    <row r="7739">
      <c r="O7739" s="11"/>
    </row>
    <row r="7740">
      <c r="O7740" s="11"/>
    </row>
    <row r="7741">
      <c r="O7741" s="11"/>
    </row>
    <row r="7742">
      <c r="O7742" s="11"/>
    </row>
    <row r="7743">
      <c r="O7743" s="11"/>
    </row>
    <row r="7744">
      <c r="O7744" s="11"/>
    </row>
    <row r="7745">
      <c r="O7745" s="11"/>
    </row>
    <row r="7746">
      <c r="O7746" s="11"/>
    </row>
    <row r="7747">
      <c r="O7747" s="11"/>
    </row>
    <row r="7748">
      <c r="O7748" s="11"/>
    </row>
    <row r="7749">
      <c r="O7749" s="11"/>
    </row>
    <row r="7750">
      <c r="O7750" s="11"/>
    </row>
    <row r="7751">
      <c r="O7751" s="11"/>
    </row>
    <row r="7752">
      <c r="O7752" s="11"/>
    </row>
    <row r="7753">
      <c r="O7753" s="11"/>
    </row>
    <row r="7754">
      <c r="O7754" s="11"/>
    </row>
    <row r="7755">
      <c r="O7755" s="11"/>
    </row>
    <row r="7756">
      <c r="O7756" s="11"/>
    </row>
    <row r="7757">
      <c r="O7757" s="11"/>
    </row>
    <row r="7758">
      <c r="O7758" s="11"/>
    </row>
    <row r="7759">
      <c r="O7759" s="11"/>
    </row>
    <row r="7760">
      <c r="O7760" s="11"/>
    </row>
    <row r="7761">
      <c r="O7761" s="11"/>
    </row>
    <row r="7762">
      <c r="O7762" s="11"/>
    </row>
    <row r="7763">
      <c r="O7763" s="11"/>
    </row>
    <row r="7764">
      <c r="O7764" s="11"/>
    </row>
    <row r="7765">
      <c r="O7765" s="11"/>
    </row>
    <row r="7766">
      <c r="O7766" s="11"/>
    </row>
    <row r="7767">
      <c r="O7767" s="11"/>
    </row>
    <row r="7768">
      <c r="O7768" s="11"/>
    </row>
    <row r="7769">
      <c r="O7769" s="11"/>
    </row>
    <row r="7770">
      <c r="O7770" s="11"/>
    </row>
    <row r="7771">
      <c r="O7771" s="11"/>
    </row>
    <row r="7772">
      <c r="O7772" s="11"/>
    </row>
    <row r="7773">
      <c r="O7773" s="11"/>
    </row>
    <row r="7774">
      <c r="O7774" s="11"/>
    </row>
    <row r="7775">
      <c r="O7775" s="11"/>
    </row>
    <row r="7776">
      <c r="O7776" s="11"/>
    </row>
    <row r="7777">
      <c r="O7777" s="11"/>
    </row>
    <row r="7778">
      <c r="O7778" s="11"/>
    </row>
    <row r="7779">
      <c r="O7779" s="11"/>
    </row>
    <row r="7780">
      <c r="O7780" s="11"/>
    </row>
    <row r="7781">
      <c r="O7781" s="11"/>
    </row>
    <row r="7782">
      <c r="O7782" s="11"/>
    </row>
    <row r="7783">
      <c r="O7783" s="11"/>
    </row>
    <row r="7784">
      <c r="O7784" s="11"/>
    </row>
    <row r="7785">
      <c r="O7785" s="11"/>
    </row>
    <row r="7786">
      <c r="O7786" s="11"/>
    </row>
    <row r="7787">
      <c r="O7787" s="11"/>
    </row>
    <row r="7788">
      <c r="O7788" s="11"/>
    </row>
    <row r="7789">
      <c r="O7789" s="11"/>
    </row>
    <row r="7790">
      <c r="O7790" s="11"/>
    </row>
    <row r="7791">
      <c r="O7791" s="11"/>
    </row>
    <row r="7792">
      <c r="O7792" s="11"/>
    </row>
    <row r="7793">
      <c r="O7793" s="11"/>
    </row>
    <row r="7794">
      <c r="O7794" s="11"/>
    </row>
    <row r="7795">
      <c r="O7795" s="11"/>
    </row>
    <row r="7796">
      <c r="O7796" s="11"/>
    </row>
    <row r="7797">
      <c r="O7797" s="11"/>
    </row>
    <row r="7798">
      <c r="O7798" s="11"/>
    </row>
    <row r="7799">
      <c r="O7799" s="11"/>
    </row>
    <row r="7800">
      <c r="O7800" s="11"/>
    </row>
    <row r="7801">
      <c r="O7801" s="11"/>
    </row>
    <row r="7802">
      <c r="O7802" s="11"/>
    </row>
    <row r="7803">
      <c r="O7803" s="11"/>
    </row>
    <row r="7804">
      <c r="O7804" s="11"/>
    </row>
    <row r="7805">
      <c r="O7805" s="11"/>
    </row>
    <row r="7806">
      <c r="O7806" s="11"/>
    </row>
    <row r="7807">
      <c r="O7807" s="11"/>
    </row>
    <row r="7808">
      <c r="O7808" s="11"/>
    </row>
    <row r="7809">
      <c r="O7809" s="11"/>
    </row>
    <row r="7810">
      <c r="O7810" s="11"/>
    </row>
    <row r="7811">
      <c r="O7811" s="11"/>
    </row>
    <row r="7812">
      <c r="O7812" s="11"/>
    </row>
    <row r="7813">
      <c r="O7813" s="11"/>
    </row>
    <row r="7814">
      <c r="O7814" s="11"/>
    </row>
    <row r="7815">
      <c r="O7815" s="11"/>
    </row>
    <row r="7816">
      <c r="O7816" s="11"/>
    </row>
    <row r="7817">
      <c r="O7817" s="11"/>
    </row>
    <row r="7818">
      <c r="O7818" s="11"/>
    </row>
    <row r="7819">
      <c r="O7819" s="11"/>
    </row>
    <row r="7820">
      <c r="O7820" s="11"/>
    </row>
    <row r="7821">
      <c r="O7821" s="11"/>
    </row>
    <row r="7822">
      <c r="O7822" s="11"/>
    </row>
    <row r="7823">
      <c r="O7823" s="11"/>
    </row>
    <row r="7824">
      <c r="O7824" s="11"/>
    </row>
    <row r="7825">
      <c r="O7825" s="11"/>
    </row>
    <row r="7826">
      <c r="O7826" s="11"/>
    </row>
    <row r="7827">
      <c r="O7827" s="11"/>
    </row>
    <row r="7828">
      <c r="O7828" s="11"/>
    </row>
    <row r="7829">
      <c r="O7829" s="11"/>
    </row>
    <row r="7830">
      <c r="O7830" s="11"/>
    </row>
    <row r="7831">
      <c r="O7831" s="11"/>
    </row>
    <row r="7832">
      <c r="O7832" s="11"/>
    </row>
    <row r="7833">
      <c r="O7833" s="11"/>
    </row>
    <row r="7834">
      <c r="O7834" s="11"/>
    </row>
    <row r="7835">
      <c r="O7835" s="11"/>
    </row>
    <row r="7836">
      <c r="O7836" s="11"/>
    </row>
    <row r="7837">
      <c r="O7837" s="11"/>
    </row>
    <row r="7838">
      <c r="O7838" s="11"/>
    </row>
    <row r="7839">
      <c r="O7839" s="11"/>
    </row>
    <row r="7840">
      <c r="O7840" s="11"/>
    </row>
    <row r="7841">
      <c r="O7841" s="11"/>
    </row>
    <row r="7842">
      <c r="O7842" s="11"/>
    </row>
    <row r="7843">
      <c r="O7843" s="11"/>
    </row>
    <row r="7844">
      <c r="O7844" s="11"/>
    </row>
    <row r="7845">
      <c r="O7845" s="11"/>
    </row>
    <row r="7846">
      <c r="O7846" s="11"/>
    </row>
    <row r="7847">
      <c r="O7847" s="11"/>
    </row>
    <row r="7848">
      <c r="O7848" s="11"/>
    </row>
    <row r="7849">
      <c r="O7849" s="11"/>
    </row>
    <row r="7850">
      <c r="O7850" s="11"/>
    </row>
    <row r="7851">
      <c r="O7851" s="11"/>
    </row>
    <row r="7852">
      <c r="O7852" s="11"/>
    </row>
    <row r="7853">
      <c r="O7853" s="11"/>
    </row>
    <row r="7854">
      <c r="O7854" s="11"/>
    </row>
    <row r="7855">
      <c r="O7855" s="11"/>
    </row>
    <row r="7856">
      <c r="O7856" s="11"/>
    </row>
    <row r="7857">
      <c r="O7857" s="11"/>
    </row>
    <row r="7858">
      <c r="O7858" s="11"/>
    </row>
    <row r="7859">
      <c r="O7859" s="11"/>
    </row>
    <row r="7860">
      <c r="O7860" s="11"/>
    </row>
    <row r="7861">
      <c r="O7861" s="11"/>
    </row>
    <row r="7862">
      <c r="O7862" s="11"/>
    </row>
    <row r="7863">
      <c r="O7863" s="11"/>
    </row>
    <row r="7864">
      <c r="O7864" s="11"/>
    </row>
    <row r="7865">
      <c r="O7865" s="11"/>
    </row>
    <row r="7866">
      <c r="O7866" s="11"/>
    </row>
    <row r="7867">
      <c r="O7867" s="11"/>
    </row>
    <row r="7868">
      <c r="O7868" s="11"/>
    </row>
    <row r="7869">
      <c r="O7869" s="11"/>
    </row>
    <row r="7870">
      <c r="O7870" s="11"/>
    </row>
    <row r="7871">
      <c r="O7871" s="11"/>
    </row>
    <row r="7872">
      <c r="O7872" s="11"/>
    </row>
    <row r="7873">
      <c r="O7873" s="11"/>
    </row>
    <row r="7874">
      <c r="O7874" s="11"/>
    </row>
    <row r="7875">
      <c r="O7875" s="11"/>
    </row>
    <row r="7876">
      <c r="O7876" s="11"/>
    </row>
    <row r="7877">
      <c r="O7877" s="11"/>
    </row>
    <row r="7878">
      <c r="O7878" s="11"/>
    </row>
    <row r="7879">
      <c r="O7879" s="11"/>
    </row>
    <row r="7880">
      <c r="O7880" s="11"/>
    </row>
    <row r="7881">
      <c r="O7881" s="11"/>
    </row>
    <row r="7882">
      <c r="O7882" s="11"/>
    </row>
    <row r="7883">
      <c r="O7883" s="11"/>
    </row>
    <row r="7884">
      <c r="O7884" s="11"/>
    </row>
    <row r="7885">
      <c r="O7885" s="11"/>
    </row>
    <row r="7886">
      <c r="O7886" s="11"/>
    </row>
    <row r="7887">
      <c r="O7887" s="11"/>
    </row>
    <row r="7888">
      <c r="O7888" s="11"/>
    </row>
    <row r="7889">
      <c r="O7889" s="11"/>
    </row>
    <row r="7890">
      <c r="O7890" s="11"/>
    </row>
    <row r="7891">
      <c r="O7891" s="11"/>
    </row>
    <row r="7892">
      <c r="O7892" s="11"/>
    </row>
    <row r="7893">
      <c r="O7893" s="11"/>
    </row>
    <row r="7894">
      <c r="O7894" s="11"/>
    </row>
    <row r="7895">
      <c r="O7895" s="11"/>
    </row>
    <row r="7896">
      <c r="O7896" s="11"/>
    </row>
    <row r="7897">
      <c r="O7897" s="11"/>
    </row>
    <row r="7898">
      <c r="O7898" s="11"/>
    </row>
    <row r="7899">
      <c r="O7899" s="11"/>
    </row>
    <row r="7900">
      <c r="O7900" s="11"/>
    </row>
    <row r="7901">
      <c r="O7901" s="11"/>
    </row>
    <row r="7902">
      <c r="O7902" s="11"/>
    </row>
    <row r="7903">
      <c r="O7903" s="11"/>
    </row>
    <row r="7904">
      <c r="O7904" s="11"/>
    </row>
    <row r="7905">
      <c r="O7905" s="11"/>
    </row>
    <row r="7906">
      <c r="O7906" s="11"/>
    </row>
    <row r="7907">
      <c r="O7907" s="11"/>
    </row>
    <row r="7908">
      <c r="O7908" s="11"/>
    </row>
    <row r="7909">
      <c r="O7909" s="11"/>
    </row>
    <row r="7910">
      <c r="O7910" s="11"/>
    </row>
    <row r="7911">
      <c r="O7911" s="11"/>
    </row>
    <row r="7912">
      <c r="O7912" s="11"/>
    </row>
    <row r="7913">
      <c r="O7913" s="11"/>
    </row>
    <row r="7914">
      <c r="O7914" s="11"/>
    </row>
    <row r="7915">
      <c r="O7915" s="11"/>
    </row>
    <row r="7916">
      <c r="O7916" s="11"/>
    </row>
    <row r="7917">
      <c r="O7917" s="11"/>
    </row>
    <row r="7918">
      <c r="O7918" s="11"/>
    </row>
    <row r="7919">
      <c r="O7919" s="11"/>
    </row>
    <row r="7920">
      <c r="O7920" s="11"/>
    </row>
    <row r="7921">
      <c r="O7921" s="11"/>
    </row>
    <row r="7922">
      <c r="O7922" s="11"/>
    </row>
    <row r="7923">
      <c r="O7923" s="11"/>
    </row>
    <row r="7924">
      <c r="O7924" s="11"/>
    </row>
    <row r="7925">
      <c r="O7925" s="11"/>
    </row>
    <row r="7926">
      <c r="O7926" s="11"/>
    </row>
    <row r="7927">
      <c r="O7927" s="11"/>
    </row>
    <row r="7928">
      <c r="O7928" s="11"/>
    </row>
    <row r="7929">
      <c r="O7929" s="11"/>
    </row>
    <row r="7930">
      <c r="O7930" s="11"/>
    </row>
    <row r="7931">
      <c r="O7931" s="11"/>
    </row>
    <row r="7932">
      <c r="O7932" s="11"/>
    </row>
    <row r="7933">
      <c r="O7933" s="11"/>
    </row>
    <row r="7934">
      <c r="O7934" s="11"/>
    </row>
    <row r="7935">
      <c r="O7935" s="11"/>
    </row>
    <row r="7936">
      <c r="O7936" s="11"/>
    </row>
    <row r="7937">
      <c r="O7937" s="11"/>
    </row>
    <row r="7938">
      <c r="O7938" s="11"/>
    </row>
    <row r="7939">
      <c r="O7939" s="11"/>
    </row>
    <row r="7940">
      <c r="O7940" s="11"/>
    </row>
    <row r="7941">
      <c r="O7941" s="11"/>
    </row>
    <row r="7942">
      <c r="O7942" s="11"/>
    </row>
    <row r="7943">
      <c r="O7943" s="11"/>
    </row>
    <row r="7944">
      <c r="O7944" s="11"/>
    </row>
    <row r="7945">
      <c r="O7945" s="11"/>
    </row>
    <row r="7946">
      <c r="O7946" s="11"/>
    </row>
    <row r="7947">
      <c r="O7947" s="11"/>
    </row>
    <row r="7948">
      <c r="O7948" s="11"/>
    </row>
    <row r="7949">
      <c r="O7949" s="11"/>
    </row>
    <row r="7950">
      <c r="O7950" s="11"/>
    </row>
    <row r="7951">
      <c r="O7951" s="11"/>
    </row>
    <row r="7952">
      <c r="O7952" s="11"/>
    </row>
    <row r="7953">
      <c r="O7953" s="11"/>
    </row>
    <row r="7954">
      <c r="O7954" s="11"/>
    </row>
    <row r="7955">
      <c r="O7955" s="11"/>
    </row>
    <row r="7956">
      <c r="O7956" s="11"/>
    </row>
    <row r="7957">
      <c r="O7957" s="11"/>
    </row>
    <row r="7958">
      <c r="O7958" s="11"/>
    </row>
    <row r="7959">
      <c r="O7959" s="11"/>
    </row>
    <row r="7960">
      <c r="O7960" s="11"/>
    </row>
    <row r="7961">
      <c r="O7961" s="11"/>
    </row>
    <row r="7962">
      <c r="O7962" s="11"/>
    </row>
    <row r="7963">
      <c r="O7963" s="11"/>
    </row>
    <row r="7964">
      <c r="O7964" s="11"/>
    </row>
    <row r="7965">
      <c r="O7965" s="11"/>
    </row>
    <row r="7966">
      <c r="O7966" s="11"/>
    </row>
    <row r="7967">
      <c r="O7967" s="11"/>
    </row>
    <row r="7968">
      <c r="O7968" s="11"/>
    </row>
    <row r="7969">
      <c r="O7969" s="11"/>
    </row>
    <row r="7970">
      <c r="O7970" s="11"/>
    </row>
    <row r="7971">
      <c r="O7971" s="11"/>
    </row>
    <row r="7972">
      <c r="O7972" s="11"/>
    </row>
    <row r="7973">
      <c r="O7973" s="11"/>
    </row>
    <row r="7974">
      <c r="O7974" s="11"/>
    </row>
    <row r="7975">
      <c r="O7975" s="11"/>
    </row>
    <row r="7976">
      <c r="O7976" s="11"/>
    </row>
    <row r="7977">
      <c r="O7977" s="11"/>
    </row>
    <row r="7978">
      <c r="O7978" s="11"/>
    </row>
    <row r="7979">
      <c r="O7979" s="11"/>
    </row>
    <row r="7980">
      <c r="O7980" s="11"/>
    </row>
    <row r="7981">
      <c r="O7981" s="11"/>
    </row>
    <row r="7982">
      <c r="O7982" s="11"/>
    </row>
    <row r="7983">
      <c r="O7983" s="11"/>
    </row>
    <row r="7984">
      <c r="O7984" s="11"/>
    </row>
    <row r="7985">
      <c r="O7985" s="11"/>
    </row>
    <row r="7986">
      <c r="O7986" s="11"/>
    </row>
    <row r="7987">
      <c r="O7987" s="11"/>
    </row>
    <row r="7988">
      <c r="O7988" s="11"/>
    </row>
    <row r="7989">
      <c r="O7989" s="11"/>
    </row>
    <row r="7990">
      <c r="O7990" s="11"/>
    </row>
    <row r="7991">
      <c r="O7991" s="11"/>
    </row>
    <row r="7992">
      <c r="O7992" s="11"/>
    </row>
    <row r="7993">
      <c r="O7993" s="11"/>
    </row>
    <row r="7994">
      <c r="O7994" s="11"/>
    </row>
    <row r="7995">
      <c r="O7995" s="11"/>
    </row>
    <row r="7996">
      <c r="O7996" s="11"/>
    </row>
    <row r="7997">
      <c r="O7997" s="11"/>
    </row>
    <row r="7998">
      <c r="O7998" s="11"/>
    </row>
    <row r="7999">
      <c r="O7999" s="11"/>
    </row>
    <row r="8000">
      <c r="O8000" s="11"/>
    </row>
    <row r="8001">
      <c r="O8001" s="11"/>
    </row>
    <row r="8002">
      <c r="O8002" s="11"/>
    </row>
    <row r="8003">
      <c r="O8003" s="11"/>
    </row>
    <row r="8004">
      <c r="O8004" s="11"/>
    </row>
    <row r="8005">
      <c r="O8005" s="11"/>
    </row>
    <row r="8006">
      <c r="O8006" s="11"/>
    </row>
    <row r="8007">
      <c r="O8007" s="11"/>
    </row>
    <row r="8008">
      <c r="O8008" s="11"/>
    </row>
    <row r="8009">
      <c r="O8009" s="11"/>
    </row>
    <row r="8010">
      <c r="O8010" s="11"/>
    </row>
    <row r="8011">
      <c r="O8011" s="11"/>
    </row>
    <row r="8012">
      <c r="O8012" s="11"/>
    </row>
    <row r="8013">
      <c r="O8013" s="11"/>
    </row>
    <row r="8014">
      <c r="O8014" s="11"/>
    </row>
    <row r="8015">
      <c r="O8015" s="11"/>
    </row>
    <row r="8016">
      <c r="O8016" s="11"/>
    </row>
    <row r="8017">
      <c r="O8017" s="11"/>
    </row>
    <row r="8018">
      <c r="O8018" s="11"/>
    </row>
    <row r="8019">
      <c r="O8019" s="11"/>
    </row>
    <row r="8020">
      <c r="O8020" s="11"/>
    </row>
    <row r="8021">
      <c r="O8021" s="11"/>
    </row>
    <row r="8022">
      <c r="O8022" s="11"/>
    </row>
    <row r="8023">
      <c r="O8023" s="11"/>
    </row>
    <row r="8024">
      <c r="O8024" s="11"/>
    </row>
    <row r="8025">
      <c r="O8025" s="11"/>
    </row>
    <row r="8026">
      <c r="O8026" s="11"/>
    </row>
    <row r="8027">
      <c r="O8027" s="11"/>
    </row>
    <row r="8028">
      <c r="O8028" s="11"/>
    </row>
    <row r="8029">
      <c r="O8029" s="11"/>
    </row>
    <row r="8030">
      <c r="O8030" s="11"/>
    </row>
    <row r="8031">
      <c r="O8031" s="11"/>
    </row>
    <row r="8032">
      <c r="O8032" s="11"/>
    </row>
    <row r="8033">
      <c r="O8033" s="11"/>
    </row>
    <row r="8034">
      <c r="O8034" s="11"/>
    </row>
    <row r="8035">
      <c r="O8035" s="11"/>
    </row>
    <row r="8036">
      <c r="O8036" s="11"/>
    </row>
    <row r="8037">
      <c r="O8037" s="11"/>
    </row>
    <row r="8038">
      <c r="O8038" s="11"/>
    </row>
    <row r="8039">
      <c r="O8039" s="11"/>
    </row>
    <row r="8040">
      <c r="O8040" s="11"/>
    </row>
    <row r="8041">
      <c r="O8041" s="11"/>
    </row>
    <row r="8042">
      <c r="O8042" s="11"/>
    </row>
    <row r="8043">
      <c r="O8043" s="11"/>
    </row>
    <row r="8044">
      <c r="O8044" s="11"/>
    </row>
    <row r="8045">
      <c r="O8045" s="11"/>
    </row>
    <row r="8046">
      <c r="O8046" s="11"/>
    </row>
    <row r="8047">
      <c r="O8047" s="11"/>
    </row>
    <row r="8048">
      <c r="O8048" s="11"/>
    </row>
    <row r="8049">
      <c r="O8049" s="11"/>
    </row>
    <row r="8050">
      <c r="O8050" s="11"/>
    </row>
    <row r="8051">
      <c r="O8051" s="11"/>
    </row>
    <row r="8052">
      <c r="O8052" s="11"/>
    </row>
    <row r="8053">
      <c r="O8053" s="11"/>
    </row>
    <row r="8054">
      <c r="O8054" s="11"/>
    </row>
    <row r="8055">
      <c r="O8055" s="11"/>
    </row>
    <row r="8056">
      <c r="O8056" s="11"/>
    </row>
    <row r="8057">
      <c r="O8057" s="11"/>
    </row>
    <row r="8058">
      <c r="O8058" s="11"/>
    </row>
    <row r="8059">
      <c r="O8059" s="11"/>
    </row>
    <row r="8060">
      <c r="O8060" s="11"/>
    </row>
    <row r="8061">
      <c r="O8061" s="11"/>
    </row>
    <row r="8062">
      <c r="O8062" s="11"/>
    </row>
    <row r="8063">
      <c r="O8063" s="11"/>
    </row>
    <row r="8064">
      <c r="O8064" s="11"/>
    </row>
    <row r="8065">
      <c r="O8065" s="11"/>
    </row>
    <row r="8066">
      <c r="O8066" s="11"/>
    </row>
    <row r="8067">
      <c r="O8067" s="11"/>
    </row>
    <row r="8068">
      <c r="O8068" s="11"/>
    </row>
    <row r="8069">
      <c r="O8069" s="11"/>
    </row>
    <row r="8070">
      <c r="O8070" s="11"/>
    </row>
    <row r="8071">
      <c r="O8071" s="11"/>
    </row>
    <row r="8072">
      <c r="O8072" s="11"/>
    </row>
    <row r="8073">
      <c r="O8073" s="11"/>
    </row>
    <row r="8074">
      <c r="O8074" s="11"/>
    </row>
    <row r="8075">
      <c r="O8075" s="11"/>
    </row>
    <row r="8076">
      <c r="O8076" s="11"/>
    </row>
    <row r="8077">
      <c r="O8077" s="11"/>
    </row>
    <row r="8078">
      <c r="O8078" s="11"/>
    </row>
    <row r="8079">
      <c r="O8079" s="11"/>
    </row>
    <row r="8080">
      <c r="O8080" s="11"/>
    </row>
    <row r="8081">
      <c r="O8081" s="11"/>
    </row>
    <row r="8082">
      <c r="O8082" s="11"/>
    </row>
    <row r="8083">
      <c r="O8083" s="11"/>
    </row>
    <row r="8084">
      <c r="O8084" s="11"/>
    </row>
    <row r="8085">
      <c r="O8085" s="11"/>
    </row>
    <row r="8086">
      <c r="O8086" s="11"/>
    </row>
    <row r="8087">
      <c r="O8087" s="11"/>
    </row>
    <row r="8088">
      <c r="O8088" s="11"/>
    </row>
    <row r="8089">
      <c r="O8089" s="11"/>
    </row>
    <row r="8090">
      <c r="O8090" s="11"/>
    </row>
    <row r="8091">
      <c r="O8091" s="11"/>
    </row>
    <row r="8092">
      <c r="O8092" s="11"/>
    </row>
    <row r="8093">
      <c r="O8093" s="11"/>
    </row>
    <row r="8094">
      <c r="O8094" s="11"/>
    </row>
    <row r="8095">
      <c r="O8095" s="11"/>
    </row>
    <row r="8096">
      <c r="O8096" s="11"/>
    </row>
    <row r="8097">
      <c r="O8097" s="11"/>
    </row>
    <row r="8098">
      <c r="O8098" s="11"/>
    </row>
    <row r="8099">
      <c r="O8099" s="11"/>
    </row>
    <row r="8100">
      <c r="O8100" s="11"/>
    </row>
    <row r="8101">
      <c r="O8101" s="11"/>
    </row>
    <row r="8102">
      <c r="O8102" s="11"/>
    </row>
    <row r="8103">
      <c r="O8103" s="11"/>
    </row>
    <row r="8104">
      <c r="O8104" s="11"/>
    </row>
    <row r="8105">
      <c r="O8105" s="11"/>
    </row>
    <row r="8106">
      <c r="O8106" s="11"/>
    </row>
    <row r="8107">
      <c r="O8107" s="11"/>
    </row>
    <row r="8108">
      <c r="O8108" s="11"/>
    </row>
    <row r="8109">
      <c r="O8109" s="11"/>
    </row>
    <row r="8110">
      <c r="O8110" s="11"/>
    </row>
    <row r="8111">
      <c r="O8111" s="11"/>
    </row>
    <row r="8112">
      <c r="O8112" s="11"/>
    </row>
    <row r="8113">
      <c r="O8113" s="11"/>
    </row>
    <row r="8114">
      <c r="O8114" s="11"/>
    </row>
    <row r="8115">
      <c r="O8115" s="11"/>
    </row>
    <row r="8116">
      <c r="O8116" s="11"/>
    </row>
    <row r="8117">
      <c r="O8117" s="11"/>
    </row>
    <row r="8118">
      <c r="O8118" s="11"/>
    </row>
    <row r="8119">
      <c r="O8119" s="11"/>
    </row>
    <row r="8120">
      <c r="O8120" s="11"/>
    </row>
    <row r="8121">
      <c r="O8121" s="11"/>
    </row>
    <row r="8122">
      <c r="O8122" s="11"/>
    </row>
    <row r="8123">
      <c r="O8123" s="11"/>
    </row>
    <row r="8124">
      <c r="O8124" s="11"/>
    </row>
    <row r="8125">
      <c r="O8125" s="11"/>
    </row>
    <row r="8126">
      <c r="O8126" s="11"/>
    </row>
    <row r="8127">
      <c r="O8127" s="11"/>
    </row>
    <row r="8128">
      <c r="O8128" s="11"/>
    </row>
    <row r="8129">
      <c r="O8129" s="11"/>
    </row>
    <row r="8130">
      <c r="O8130" s="11"/>
    </row>
    <row r="8131">
      <c r="O8131" s="11"/>
    </row>
    <row r="8132">
      <c r="O8132" s="11"/>
    </row>
    <row r="8133">
      <c r="O8133" s="11"/>
    </row>
    <row r="8134">
      <c r="O8134" s="11"/>
    </row>
    <row r="8135">
      <c r="O8135" s="11"/>
    </row>
    <row r="8136">
      <c r="O8136" s="11"/>
    </row>
    <row r="8137">
      <c r="O8137" s="11"/>
    </row>
    <row r="8138">
      <c r="O8138" s="11"/>
    </row>
    <row r="8139">
      <c r="O8139" s="11"/>
    </row>
    <row r="8140">
      <c r="O8140" s="11"/>
    </row>
    <row r="8141">
      <c r="O8141" s="11"/>
    </row>
    <row r="8142">
      <c r="O8142" s="11"/>
    </row>
    <row r="8143">
      <c r="O8143" s="11"/>
    </row>
    <row r="8144">
      <c r="O8144" s="11"/>
    </row>
    <row r="8145">
      <c r="O8145" s="11"/>
    </row>
    <row r="8146">
      <c r="O8146" s="11"/>
    </row>
    <row r="8147">
      <c r="O8147" s="11"/>
    </row>
    <row r="8148">
      <c r="O8148" s="11"/>
    </row>
    <row r="8149">
      <c r="O8149" s="11"/>
    </row>
    <row r="8150">
      <c r="O8150" s="11"/>
    </row>
    <row r="8151">
      <c r="O8151" s="11"/>
    </row>
    <row r="8152">
      <c r="O8152" s="11"/>
    </row>
    <row r="8153">
      <c r="O8153" s="11"/>
    </row>
    <row r="8154">
      <c r="O8154" s="11"/>
    </row>
    <row r="8155">
      <c r="O8155" s="11"/>
    </row>
    <row r="8156">
      <c r="O8156" s="11"/>
    </row>
    <row r="8157">
      <c r="O8157" s="11"/>
    </row>
    <row r="8158">
      <c r="O8158" s="11"/>
    </row>
    <row r="8159">
      <c r="O8159" s="11"/>
    </row>
    <row r="8160">
      <c r="O8160" s="11"/>
    </row>
    <row r="8161">
      <c r="O8161" s="11"/>
    </row>
    <row r="8162">
      <c r="O8162" s="11"/>
    </row>
    <row r="8163">
      <c r="O8163" s="11"/>
    </row>
    <row r="8164">
      <c r="O8164" s="11"/>
    </row>
    <row r="8165">
      <c r="O8165" s="11"/>
    </row>
    <row r="8166">
      <c r="O8166" s="11"/>
    </row>
    <row r="8167">
      <c r="O8167" s="11"/>
    </row>
    <row r="8168">
      <c r="O8168" s="11"/>
    </row>
    <row r="8169">
      <c r="O8169" s="11"/>
    </row>
    <row r="8170">
      <c r="O8170" s="11"/>
    </row>
    <row r="8171">
      <c r="O8171" s="11"/>
    </row>
    <row r="8172">
      <c r="O8172" s="11"/>
    </row>
    <row r="8173">
      <c r="O8173" s="11"/>
    </row>
    <row r="8174">
      <c r="O8174" s="11"/>
    </row>
    <row r="8175">
      <c r="O8175" s="11"/>
    </row>
    <row r="8176">
      <c r="O8176" s="11"/>
    </row>
    <row r="8177">
      <c r="O8177" s="11"/>
    </row>
    <row r="8178">
      <c r="O8178" s="11"/>
    </row>
    <row r="8179">
      <c r="O8179" s="11"/>
    </row>
    <row r="8180">
      <c r="O8180" s="11"/>
    </row>
    <row r="8181">
      <c r="O8181" s="11"/>
    </row>
    <row r="8182">
      <c r="O8182" s="11"/>
    </row>
    <row r="8183">
      <c r="O8183" s="11"/>
    </row>
    <row r="8184">
      <c r="O8184" s="11"/>
    </row>
    <row r="8185">
      <c r="O8185" s="11"/>
    </row>
    <row r="8186">
      <c r="O8186" s="11"/>
    </row>
    <row r="8187">
      <c r="O8187" s="11"/>
    </row>
    <row r="8188">
      <c r="O8188" s="11"/>
    </row>
    <row r="8189">
      <c r="O8189" s="11"/>
    </row>
    <row r="8190">
      <c r="O8190" s="11"/>
    </row>
    <row r="8191">
      <c r="O8191" s="11"/>
    </row>
    <row r="8192">
      <c r="O8192" s="11"/>
    </row>
    <row r="8193">
      <c r="O8193" s="11"/>
    </row>
    <row r="8194">
      <c r="O8194" s="11"/>
    </row>
    <row r="8195">
      <c r="O8195" s="11"/>
    </row>
    <row r="8196">
      <c r="O8196" s="11"/>
    </row>
    <row r="8197">
      <c r="O8197" s="11"/>
    </row>
    <row r="8198">
      <c r="O8198" s="11"/>
    </row>
    <row r="8199">
      <c r="O8199" s="11"/>
    </row>
    <row r="8200">
      <c r="O8200" s="11"/>
    </row>
    <row r="8201">
      <c r="O8201" s="11"/>
    </row>
    <row r="8202">
      <c r="O8202" s="11"/>
    </row>
    <row r="8203">
      <c r="O8203" s="11"/>
    </row>
    <row r="8204">
      <c r="O8204" s="11"/>
    </row>
    <row r="8205">
      <c r="O8205" s="11"/>
    </row>
    <row r="8206">
      <c r="O8206" s="11"/>
    </row>
    <row r="8207">
      <c r="O8207" s="11"/>
    </row>
    <row r="8208">
      <c r="O8208" s="11"/>
    </row>
    <row r="8209">
      <c r="O8209" s="11"/>
    </row>
    <row r="8210">
      <c r="O8210" s="11"/>
    </row>
    <row r="8211">
      <c r="O8211" s="11"/>
    </row>
    <row r="8212">
      <c r="O8212" s="11"/>
    </row>
    <row r="8213">
      <c r="O8213" s="11"/>
    </row>
    <row r="8214">
      <c r="O8214" s="11"/>
    </row>
    <row r="8215">
      <c r="O8215" s="11"/>
    </row>
    <row r="8216">
      <c r="O8216" s="11"/>
    </row>
    <row r="8217">
      <c r="O8217" s="11"/>
    </row>
    <row r="8218">
      <c r="O8218" s="11"/>
    </row>
    <row r="8219">
      <c r="O8219" s="11"/>
    </row>
    <row r="8220">
      <c r="O8220" s="11"/>
    </row>
    <row r="8221">
      <c r="O8221" s="11"/>
    </row>
    <row r="8222">
      <c r="O8222" s="11"/>
    </row>
    <row r="8223">
      <c r="O8223" s="11"/>
    </row>
    <row r="8224">
      <c r="O8224" s="11"/>
    </row>
    <row r="8225">
      <c r="O8225" s="11"/>
    </row>
    <row r="8226">
      <c r="O8226" s="11"/>
    </row>
    <row r="8227">
      <c r="O8227" s="11"/>
    </row>
    <row r="8228">
      <c r="O8228" s="11"/>
    </row>
    <row r="8229">
      <c r="O8229" s="11"/>
    </row>
    <row r="8230">
      <c r="O8230" s="11"/>
    </row>
    <row r="8231">
      <c r="O8231" s="11"/>
    </row>
    <row r="8232">
      <c r="O8232" s="11"/>
    </row>
    <row r="8233">
      <c r="O8233" s="11"/>
    </row>
    <row r="8234">
      <c r="O8234" s="11"/>
    </row>
    <row r="8235">
      <c r="O8235" s="11"/>
    </row>
    <row r="8236">
      <c r="O8236" s="11"/>
    </row>
    <row r="8237">
      <c r="O8237" s="11"/>
    </row>
    <row r="8238">
      <c r="O8238" s="11"/>
    </row>
    <row r="8239">
      <c r="O8239" s="11"/>
    </row>
    <row r="8240">
      <c r="O8240" s="11"/>
    </row>
    <row r="8241">
      <c r="O8241" s="11"/>
    </row>
    <row r="8242">
      <c r="O8242" s="11"/>
    </row>
    <row r="8243">
      <c r="O8243" s="11"/>
    </row>
    <row r="8244">
      <c r="O8244" s="11"/>
    </row>
    <row r="8245">
      <c r="O8245" s="11"/>
    </row>
    <row r="8246">
      <c r="O8246" s="11"/>
    </row>
    <row r="8247">
      <c r="O8247" s="11"/>
    </row>
    <row r="8248">
      <c r="O8248" s="11"/>
    </row>
    <row r="8249">
      <c r="O8249" s="11"/>
    </row>
    <row r="8250">
      <c r="O8250" s="11"/>
    </row>
    <row r="8251">
      <c r="O8251" s="11"/>
    </row>
    <row r="8252">
      <c r="O8252" s="11"/>
    </row>
    <row r="8253">
      <c r="O8253" s="11"/>
    </row>
    <row r="8254">
      <c r="O8254" s="11"/>
    </row>
    <row r="8255">
      <c r="O8255" s="11"/>
    </row>
    <row r="8256">
      <c r="O8256" s="11"/>
    </row>
    <row r="8257">
      <c r="O8257" s="11"/>
    </row>
    <row r="8258">
      <c r="O8258" s="11"/>
    </row>
    <row r="8259">
      <c r="O8259" s="11"/>
    </row>
    <row r="8260">
      <c r="O8260" s="11"/>
    </row>
    <row r="8261">
      <c r="O8261" s="11"/>
    </row>
    <row r="8262">
      <c r="O8262" s="11"/>
    </row>
    <row r="8263">
      <c r="O8263" s="11"/>
    </row>
    <row r="8264">
      <c r="O8264" s="11"/>
    </row>
    <row r="8265">
      <c r="O8265" s="11"/>
    </row>
    <row r="8266">
      <c r="O8266" s="11"/>
    </row>
    <row r="8267">
      <c r="O8267" s="11"/>
    </row>
    <row r="8268">
      <c r="O8268" s="11"/>
    </row>
    <row r="8269">
      <c r="O8269" s="11"/>
    </row>
    <row r="8270">
      <c r="O8270" s="11"/>
    </row>
    <row r="8271">
      <c r="O8271" s="11"/>
    </row>
    <row r="8272">
      <c r="O8272" s="11"/>
    </row>
    <row r="8273">
      <c r="O8273" s="11"/>
    </row>
    <row r="8274">
      <c r="O8274" s="11"/>
    </row>
    <row r="8275">
      <c r="O8275" s="11"/>
    </row>
    <row r="8276">
      <c r="O8276" s="11"/>
    </row>
    <row r="8277">
      <c r="O8277" s="11"/>
    </row>
    <row r="8278">
      <c r="O8278" s="11"/>
    </row>
    <row r="8279">
      <c r="O8279" s="11"/>
    </row>
    <row r="8280">
      <c r="O8280" s="11"/>
    </row>
    <row r="8281">
      <c r="O8281" s="11"/>
    </row>
    <row r="8282">
      <c r="O8282" s="11"/>
    </row>
    <row r="8283">
      <c r="O8283" s="11"/>
    </row>
    <row r="8284">
      <c r="O8284" s="11"/>
    </row>
    <row r="8285">
      <c r="O8285" s="11"/>
    </row>
    <row r="8286">
      <c r="O8286" s="11"/>
    </row>
    <row r="8287">
      <c r="O8287" s="11"/>
    </row>
    <row r="8288">
      <c r="O8288" s="11"/>
    </row>
    <row r="8289">
      <c r="O8289" s="11"/>
    </row>
    <row r="8290">
      <c r="O8290" s="11"/>
    </row>
    <row r="8291">
      <c r="O8291" s="11"/>
    </row>
    <row r="8292">
      <c r="O8292" s="11"/>
    </row>
    <row r="8293">
      <c r="O8293" s="11"/>
    </row>
    <row r="8294">
      <c r="O8294" s="11"/>
    </row>
    <row r="8295">
      <c r="O8295" s="11"/>
    </row>
    <row r="8296">
      <c r="O8296" s="11"/>
    </row>
    <row r="8297">
      <c r="O8297" s="11"/>
    </row>
    <row r="8298">
      <c r="O8298" s="11"/>
    </row>
    <row r="8299">
      <c r="O8299" s="11"/>
    </row>
    <row r="8300">
      <c r="O8300" s="11"/>
    </row>
    <row r="8301">
      <c r="O8301" s="11"/>
    </row>
    <row r="8302">
      <c r="O8302" s="11"/>
    </row>
    <row r="8303">
      <c r="O8303" s="11"/>
    </row>
    <row r="8304">
      <c r="O8304" s="11"/>
    </row>
    <row r="8305">
      <c r="O8305" s="11"/>
    </row>
    <row r="8306">
      <c r="O8306" s="11"/>
    </row>
    <row r="8307">
      <c r="O8307" s="11"/>
    </row>
    <row r="8308">
      <c r="O8308" s="11"/>
    </row>
    <row r="8309">
      <c r="O8309" s="11"/>
    </row>
    <row r="8310">
      <c r="O8310" s="11"/>
    </row>
    <row r="8311">
      <c r="O8311" s="11"/>
    </row>
    <row r="8312">
      <c r="O8312" s="11"/>
    </row>
    <row r="8313">
      <c r="O8313" s="11"/>
    </row>
    <row r="8314">
      <c r="O8314" s="11"/>
    </row>
    <row r="8315">
      <c r="O8315" s="11"/>
    </row>
    <row r="8316">
      <c r="O8316" s="11"/>
    </row>
    <row r="8317">
      <c r="O8317" s="11"/>
    </row>
    <row r="8318">
      <c r="O8318" s="11"/>
    </row>
    <row r="8319">
      <c r="O8319" s="11"/>
    </row>
    <row r="8320">
      <c r="O8320" s="11"/>
    </row>
    <row r="8321">
      <c r="O8321" s="11"/>
    </row>
    <row r="8322">
      <c r="O8322" s="11"/>
    </row>
    <row r="8323">
      <c r="O8323" s="11"/>
    </row>
    <row r="8324">
      <c r="O8324" s="11"/>
    </row>
    <row r="8325">
      <c r="O8325" s="11"/>
    </row>
    <row r="8326">
      <c r="O8326" s="11"/>
    </row>
    <row r="8327">
      <c r="O8327" s="11"/>
    </row>
    <row r="8328">
      <c r="O8328" s="11"/>
    </row>
    <row r="8329">
      <c r="O8329" s="11"/>
    </row>
    <row r="8330">
      <c r="O8330" s="11"/>
    </row>
    <row r="8331">
      <c r="O8331" s="11"/>
    </row>
    <row r="8332">
      <c r="O8332" s="11"/>
    </row>
    <row r="8333">
      <c r="O8333" s="11"/>
    </row>
    <row r="8334">
      <c r="O8334" s="11"/>
    </row>
    <row r="8335">
      <c r="O8335" s="11"/>
    </row>
    <row r="8336">
      <c r="O8336" s="11"/>
    </row>
    <row r="8337">
      <c r="O8337" s="11"/>
    </row>
    <row r="8338">
      <c r="O8338" s="11"/>
    </row>
    <row r="8339">
      <c r="O8339" s="11"/>
    </row>
    <row r="8340">
      <c r="O8340" s="11"/>
    </row>
    <row r="8341">
      <c r="O8341" s="11"/>
    </row>
    <row r="8342">
      <c r="O8342" s="11"/>
    </row>
    <row r="8343">
      <c r="O8343" s="11"/>
    </row>
    <row r="8344">
      <c r="O8344" s="11"/>
    </row>
    <row r="8345">
      <c r="O8345" s="11"/>
    </row>
    <row r="8346">
      <c r="O8346" s="11"/>
    </row>
    <row r="8347">
      <c r="O8347" s="11"/>
    </row>
    <row r="8348">
      <c r="O8348" s="11"/>
    </row>
    <row r="8349">
      <c r="O8349" s="11"/>
    </row>
    <row r="8350">
      <c r="O8350" s="11"/>
    </row>
    <row r="8351">
      <c r="O8351" s="11"/>
    </row>
    <row r="8352">
      <c r="O8352" s="11"/>
    </row>
    <row r="8353">
      <c r="O8353" s="11"/>
    </row>
    <row r="8354">
      <c r="O8354" s="11"/>
    </row>
    <row r="8355">
      <c r="O8355" s="11"/>
    </row>
    <row r="8356">
      <c r="O8356" s="11"/>
    </row>
    <row r="8357">
      <c r="O8357" s="11"/>
    </row>
    <row r="8358">
      <c r="O8358" s="11"/>
    </row>
    <row r="8359">
      <c r="O8359" s="11"/>
    </row>
    <row r="8360">
      <c r="O8360" s="11"/>
    </row>
    <row r="8361">
      <c r="O8361" s="11"/>
    </row>
    <row r="8362">
      <c r="O8362" s="11"/>
    </row>
    <row r="8363">
      <c r="O8363" s="11"/>
    </row>
    <row r="8364">
      <c r="O8364" s="11"/>
    </row>
    <row r="8365">
      <c r="O8365" s="11"/>
    </row>
    <row r="8366">
      <c r="O8366" s="11"/>
    </row>
    <row r="8367">
      <c r="O8367" s="11"/>
    </row>
    <row r="8368">
      <c r="O8368" s="11"/>
    </row>
    <row r="8369">
      <c r="O8369" s="11"/>
    </row>
    <row r="8370">
      <c r="O8370" s="11"/>
    </row>
    <row r="8371">
      <c r="O8371" s="11"/>
    </row>
    <row r="8372">
      <c r="O8372" s="11"/>
    </row>
    <row r="8373">
      <c r="O8373" s="11"/>
    </row>
    <row r="8374">
      <c r="O8374" s="11"/>
    </row>
    <row r="8375">
      <c r="O8375" s="11"/>
    </row>
    <row r="8376">
      <c r="O8376" s="11"/>
    </row>
    <row r="8377">
      <c r="O8377" s="11"/>
    </row>
    <row r="8378">
      <c r="O8378" s="11"/>
    </row>
    <row r="8379">
      <c r="O8379" s="11"/>
    </row>
    <row r="8380">
      <c r="O8380" s="11"/>
    </row>
    <row r="8381">
      <c r="O8381" s="11"/>
    </row>
    <row r="8382">
      <c r="O8382" s="11"/>
    </row>
    <row r="8383">
      <c r="O8383" s="11"/>
    </row>
    <row r="8384">
      <c r="O8384" s="11"/>
    </row>
    <row r="8385">
      <c r="O8385" s="11"/>
    </row>
    <row r="8386">
      <c r="O8386" s="11"/>
    </row>
    <row r="8387">
      <c r="O8387" s="11"/>
    </row>
    <row r="8388">
      <c r="O8388" s="11"/>
    </row>
    <row r="8389">
      <c r="O8389" s="11"/>
    </row>
    <row r="8390">
      <c r="O8390" s="11"/>
    </row>
    <row r="8391">
      <c r="O8391" s="11"/>
    </row>
    <row r="8392">
      <c r="O8392" s="11"/>
    </row>
    <row r="8393">
      <c r="O8393" s="11"/>
    </row>
    <row r="8394">
      <c r="O8394" s="11"/>
    </row>
    <row r="8395">
      <c r="O8395" s="11"/>
    </row>
    <row r="8396">
      <c r="O8396" s="11"/>
    </row>
    <row r="8397">
      <c r="O8397" s="11"/>
    </row>
    <row r="8398">
      <c r="O8398" s="11"/>
    </row>
    <row r="8399">
      <c r="O8399" s="11"/>
    </row>
    <row r="8400">
      <c r="O8400" s="11"/>
    </row>
    <row r="8401">
      <c r="O8401" s="11"/>
    </row>
    <row r="8402">
      <c r="O8402" s="11"/>
    </row>
    <row r="8403">
      <c r="O8403" s="11"/>
    </row>
    <row r="8404">
      <c r="O8404" s="11"/>
    </row>
    <row r="8405">
      <c r="O8405" s="11"/>
    </row>
    <row r="8406">
      <c r="O8406" s="11"/>
    </row>
    <row r="8407">
      <c r="O8407" s="11"/>
    </row>
    <row r="8408">
      <c r="O8408" s="11"/>
    </row>
    <row r="8409">
      <c r="O8409" s="11"/>
    </row>
    <row r="8410">
      <c r="O8410" s="11"/>
    </row>
    <row r="8411">
      <c r="O8411" s="11"/>
    </row>
    <row r="8412">
      <c r="O8412" s="11"/>
    </row>
    <row r="8413">
      <c r="O8413" s="11"/>
    </row>
    <row r="8414">
      <c r="O8414" s="11"/>
    </row>
    <row r="8415">
      <c r="O8415" s="11"/>
    </row>
    <row r="8416">
      <c r="O8416" s="11"/>
    </row>
    <row r="8417">
      <c r="O8417" s="11"/>
    </row>
    <row r="8418">
      <c r="O8418" s="11"/>
    </row>
    <row r="8419">
      <c r="O8419" s="11"/>
    </row>
    <row r="8420">
      <c r="O8420" s="11"/>
    </row>
    <row r="8421">
      <c r="O8421" s="11"/>
    </row>
    <row r="8422">
      <c r="O8422" s="11"/>
    </row>
    <row r="8423">
      <c r="O8423" s="11"/>
    </row>
    <row r="8424">
      <c r="O8424" s="11"/>
    </row>
    <row r="8425">
      <c r="O8425" s="11"/>
    </row>
    <row r="8426">
      <c r="O8426" s="11"/>
    </row>
    <row r="8427">
      <c r="O8427" s="11"/>
    </row>
    <row r="8428">
      <c r="O8428" s="11"/>
    </row>
    <row r="8429">
      <c r="O8429" s="11"/>
    </row>
    <row r="8430">
      <c r="O8430" s="11"/>
    </row>
    <row r="8431">
      <c r="O8431" s="11"/>
    </row>
    <row r="8432">
      <c r="O8432" s="11"/>
    </row>
    <row r="8433">
      <c r="O8433" s="11"/>
    </row>
    <row r="8434">
      <c r="O8434" s="11"/>
    </row>
    <row r="8435">
      <c r="O8435" s="11"/>
    </row>
    <row r="8436">
      <c r="O8436" s="11"/>
    </row>
    <row r="8437">
      <c r="O8437" s="11"/>
    </row>
    <row r="8438">
      <c r="O8438" s="11"/>
    </row>
    <row r="8439">
      <c r="O8439" s="11"/>
    </row>
    <row r="8440">
      <c r="O8440" s="11"/>
    </row>
    <row r="8441">
      <c r="O8441" s="11"/>
    </row>
    <row r="8442">
      <c r="O8442" s="11"/>
    </row>
    <row r="8443">
      <c r="O8443" s="11"/>
    </row>
    <row r="8444">
      <c r="O8444" s="11"/>
    </row>
    <row r="8445">
      <c r="O8445" s="11"/>
    </row>
    <row r="8446">
      <c r="O8446" s="11"/>
    </row>
    <row r="8447">
      <c r="O8447" s="11"/>
    </row>
    <row r="8448">
      <c r="O8448" s="11"/>
    </row>
    <row r="8449">
      <c r="O8449" s="11"/>
    </row>
    <row r="8450">
      <c r="O8450" s="11"/>
    </row>
    <row r="8451">
      <c r="O8451" s="11"/>
    </row>
    <row r="8452">
      <c r="O8452" s="11"/>
    </row>
    <row r="8453">
      <c r="O8453" s="11"/>
    </row>
    <row r="8454">
      <c r="O8454" s="11"/>
    </row>
    <row r="8455">
      <c r="O8455" s="11"/>
    </row>
    <row r="8456">
      <c r="O8456" s="11"/>
    </row>
    <row r="8457">
      <c r="O8457" s="11"/>
    </row>
    <row r="8458">
      <c r="O8458" s="11"/>
    </row>
    <row r="8459">
      <c r="O8459" s="11"/>
    </row>
    <row r="8460">
      <c r="O8460" s="11"/>
    </row>
    <row r="8461">
      <c r="O8461" s="11"/>
    </row>
    <row r="8462">
      <c r="O8462" s="11"/>
    </row>
    <row r="8463">
      <c r="O8463" s="11"/>
    </row>
    <row r="8464">
      <c r="O8464" s="11"/>
    </row>
    <row r="8465">
      <c r="O8465" s="11"/>
    </row>
    <row r="8466">
      <c r="O8466" s="11"/>
    </row>
    <row r="8467">
      <c r="O8467" s="11"/>
    </row>
    <row r="8468">
      <c r="O8468" s="11"/>
    </row>
    <row r="8469">
      <c r="O8469" s="11"/>
    </row>
    <row r="8470">
      <c r="O8470" s="11"/>
    </row>
    <row r="8471">
      <c r="O8471" s="11"/>
    </row>
    <row r="8472">
      <c r="O8472" s="11"/>
    </row>
    <row r="8473">
      <c r="O8473" s="11"/>
    </row>
    <row r="8474">
      <c r="O8474" s="11"/>
    </row>
    <row r="8475">
      <c r="O8475" s="11"/>
    </row>
    <row r="8476">
      <c r="O8476" s="11"/>
    </row>
    <row r="8477">
      <c r="O8477" s="11"/>
    </row>
    <row r="8478">
      <c r="O8478" s="11"/>
    </row>
    <row r="8479">
      <c r="O8479" s="11"/>
    </row>
    <row r="8480">
      <c r="O8480" s="11"/>
    </row>
    <row r="8481">
      <c r="O8481" s="11"/>
    </row>
    <row r="8482">
      <c r="O8482" s="11"/>
    </row>
    <row r="8483">
      <c r="O8483" s="11"/>
    </row>
    <row r="8484">
      <c r="O8484" s="11"/>
    </row>
    <row r="8485">
      <c r="O8485" s="11"/>
    </row>
    <row r="8486">
      <c r="O8486" s="11"/>
    </row>
    <row r="8487">
      <c r="O8487" s="11"/>
    </row>
    <row r="8488">
      <c r="O8488" s="11"/>
    </row>
    <row r="8489">
      <c r="O8489" s="11"/>
    </row>
    <row r="8490">
      <c r="O8490" s="11"/>
    </row>
    <row r="8491">
      <c r="O8491" s="11"/>
    </row>
    <row r="8492">
      <c r="O8492" s="11"/>
    </row>
    <row r="8493">
      <c r="O8493" s="11"/>
    </row>
    <row r="8494">
      <c r="O8494" s="11"/>
    </row>
    <row r="8495">
      <c r="O8495" s="11"/>
    </row>
    <row r="8496">
      <c r="O8496" s="11"/>
    </row>
    <row r="8497">
      <c r="O8497" s="11"/>
    </row>
    <row r="8498">
      <c r="O8498" s="11"/>
    </row>
    <row r="8499">
      <c r="O8499" s="11"/>
    </row>
    <row r="8500">
      <c r="O8500" s="11"/>
    </row>
    <row r="8501">
      <c r="O8501" s="11"/>
    </row>
    <row r="8502">
      <c r="O8502" s="11"/>
    </row>
    <row r="8503">
      <c r="O8503" s="11"/>
    </row>
    <row r="8504">
      <c r="O8504" s="11"/>
    </row>
    <row r="8505">
      <c r="O8505" s="11"/>
    </row>
    <row r="8506">
      <c r="O8506" s="11"/>
    </row>
    <row r="8507">
      <c r="O8507" s="11"/>
    </row>
    <row r="8508">
      <c r="O8508" s="11"/>
    </row>
    <row r="8509">
      <c r="O8509" s="11"/>
    </row>
    <row r="8510">
      <c r="O8510" s="11"/>
    </row>
    <row r="8511">
      <c r="O8511" s="11"/>
    </row>
    <row r="8512">
      <c r="O8512" s="11"/>
    </row>
    <row r="8513">
      <c r="O8513" s="11"/>
    </row>
    <row r="8514">
      <c r="O8514" s="11"/>
    </row>
    <row r="8515">
      <c r="O8515" s="11"/>
    </row>
    <row r="8516">
      <c r="O8516" s="11"/>
    </row>
    <row r="8517">
      <c r="O8517" s="11"/>
    </row>
    <row r="8518">
      <c r="O8518" s="11"/>
    </row>
    <row r="8519">
      <c r="O8519" s="11"/>
    </row>
    <row r="8520">
      <c r="O8520" s="11"/>
    </row>
    <row r="8521">
      <c r="O8521" s="11"/>
    </row>
    <row r="8522">
      <c r="O8522" s="11"/>
    </row>
    <row r="8523">
      <c r="O8523" s="11"/>
    </row>
    <row r="8524">
      <c r="O8524" s="11"/>
    </row>
    <row r="8525">
      <c r="O8525" s="11"/>
    </row>
    <row r="8526">
      <c r="O8526" s="11"/>
    </row>
    <row r="8527">
      <c r="O8527" s="11"/>
    </row>
    <row r="8528">
      <c r="O8528" s="11"/>
    </row>
    <row r="8529">
      <c r="O8529" s="11"/>
    </row>
    <row r="8530">
      <c r="O8530" s="11"/>
    </row>
    <row r="8531">
      <c r="O8531" s="11"/>
    </row>
    <row r="8532">
      <c r="O8532" s="11"/>
    </row>
    <row r="8533">
      <c r="O8533" s="11"/>
    </row>
    <row r="8534">
      <c r="O8534" s="11"/>
    </row>
    <row r="8535">
      <c r="O8535" s="11"/>
    </row>
    <row r="8536">
      <c r="O8536" s="11"/>
    </row>
    <row r="8537">
      <c r="O8537" s="11"/>
    </row>
    <row r="8538">
      <c r="O8538" s="11"/>
    </row>
    <row r="8539">
      <c r="O8539" s="11"/>
    </row>
    <row r="8540">
      <c r="O8540" s="11"/>
    </row>
    <row r="8541">
      <c r="O8541" s="11"/>
    </row>
    <row r="8542">
      <c r="O8542" s="11"/>
    </row>
    <row r="8543">
      <c r="O8543" s="11"/>
    </row>
    <row r="8544">
      <c r="O8544" s="11"/>
    </row>
    <row r="8545">
      <c r="O8545" s="11"/>
    </row>
    <row r="8546">
      <c r="O8546" s="11"/>
    </row>
    <row r="8547">
      <c r="O8547" s="11"/>
    </row>
    <row r="8548">
      <c r="O8548" s="11"/>
    </row>
    <row r="8549">
      <c r="O8549" s="11"/>
    </row>
    <row r="8550">
      <c r="O8550" s="11"/>
    </row>
    <row r="8551">
      <c r="O8551" s="11"/>
    </row>
    <row r="8552">
      <c r="O8552" s="11"/>
    </row>
    <row r="8553">
      <c r="O8553" s="11"/>
    </row>
    <row r="8554">
      <c r="O8554" s="11"/>
    </row>
    <row r="8555">
      <c r="O8555" s="11"/>
    </row>
    <row r="8556">
      <c r="O8556" s="11"/>
    </row>
    <row r="8557">
      <c r="O8557" s="11"/>
    </row>
    <row r="8558">
      <c r="O8558" s="11"/>
    </row>
    <row r="8559">
      <c r="O8559" s="11"/>
    </row>
    <row r="8560">
      <c r="O8560" s="11"/>
    </row>
    <row r="8561">
      <c r="O8561" s="11"/>
    </row>
    <row r="8562">
      <c r="O8562" s="11"/>
    </row>
    <row r="8563">
      <c r="O8563" s="11"/>
    </row>
    <row r="8564">
      <c r="O8564" s="11"/>
    </row>
    <row r="8565">
      <c r="O8565" s="11"/>
    </row>
    <row r="8566">
      <c r="O8566" s="11"/>
    </row>
    <row r="8567">
      <c r="O8567" s="11"/>
    </row>
    <row r="8568">
      <c r="O8568" s="11"/>
    </row>
    <row r="8569">
      <c r="O8569" s="11"/>
    </row>
    <row r="8570">
      <c r="O8570" s="11"/>
    </row>
    <row r="8571">
      <c r="O8571" s="11"/>
    </row>
    <row r="8572">
      <c r="O8572" s="11"/>
    </row>
    <row r="8573">
      <c r="O8573" s="11"/>
    </row>
    <row r="8574">
      <c r="O8574" s="11"/>
    </row>
    <row r="8575">
      <c r="O8575" s="11"/>
    </row>
    <row r="8576">
      <c r="O8576" s="11"/>
    </row>
    <row r="8577">
      <c r="O8577" s="11"/>
    </row>
    <row r="8578">
      <c r="O8578" s="11"/>
    </row>
    <row r="8579">
      <c r="O8579" s="11"/>
    </row>
    <row r="8580">
      <c r="O8580" s="11"/>
    </row>
    <row r="8581">
      <c r="O8581" s="11"/>
    </row>
    <row r="8582">
      <c r="O8582" s="11"/>
    </row>
    <row r="8583">
      <c r="O8583" s="11"/>
    </row>
    <row r="8584">
      <c r="O8584" s="11"/>
    </row>
    <row r="8585">
      <c r="O8585" s="11"/>
    </row>
    <row r="8586">
      <c r="O8586" s="11"/>
    </row>
    <row r="8587">
      <c r="O8587" s="11"/>
    </row>
    <row r="8588">
      <c r="O8588" s="11"/>
    </row>
    <row r="8589">
      <c r="O8589" s="11"/>
    </row>
    <row r="8590">
      <c r="O8590" s="11"/>
    </row>
    <row r="8591">
      <c r="O8591" s="11"/>
    </row>
    <row r="8592">
      <c r="O8592" s="11"/>
    </row>
    <row r="8593">
      <c r="O8593" s="11"/>
    </row>
    <row r="8594">
      <c r="O8594" s="11"/>
    </row>
    <row r="8595">
      <c r="O8595" s="11"/>
    </row>
    <row r="8596">
      <c r="O8596" s="11"/>
    </row>
    <row r="8597">
      <c r="O8597" s="11"/>
    </row>
    <row r="8598">
      <c r="O8598" s="11"/>
    </row>
    <row r="8599">
      <c r="O8599" s="11"/>
    </row>
    <row r="8600">
      <c r="O8600" s="11"/>
    </row>
    <row r="8601">
      <c r="O8601" s="11"/>
    </row>
    <row r="8602">
      <c r="O8602" s="11"/>
    </row>
    <row r="8603">
      <c r="O8603" s="11"/>
    </row>
    <row r="8604">
      <c r="O8604" s="11"/>
    </row>
    <row r="8605">
      <c r="O8605" s="11"/>
    </row>
    <row r="8606">
      <c r="O8606" s="11"/>
    </row>
    <row r="8607">
      <c r="O8607" s="11"/>
    </row>
    <row r="8608">
      <c r="O8608" s="11"/>
    </row>
    <row r="8609">
      <c r="O8609" s="11"/>
    </row>
    <row r="8610">
      <c r="O8610" s="11"/>
    </row>
    <row r="8611">
      <c r="O8611" s="11"/>
    </row>
    <row r="8612">
      <c r="O8612" s="11"/>
    </row>
    <row r="8613">
      <c r="O8613" s="11"/>
    </row>
    <row r="8614">
      <c r="O8614" s="11"/>
    </row>
    <row r="8615">
      <c r="O8615" s="11"/>
    </row>
    <row r="8616">
      <c r="O8616" s="11"/>
    </row>
    <row r="8617">
      <c r="O8617" s="11"/>
    </row>
    <row r="8618">
      <c r="O8618" s="11"/>
    </row>
    <row r="8619">
      <c r="O8619" s="11"/>
    </row>
    <row r="8620">
      <c r="O8620" s="11"/>
    </row>
    <row r="8621">
      <c r="O8621" s="11"/>
    </row>
    <row r="8622">
      <c r="O8622" s="11"/>
    </row>
    <row r="8623">
      <c r="O8623" s="11"/>
    </row>
    <row r="8624">
      <c r="O8624" s="11"/>
    </row>
    <row r="8625">
      <c r="O8625" s="11"/>
    </row>
    <row r="8626">
      <c r="O8626" s="11"/>
    </row>
    <row r="8627">
      <c r="O8627" s="11"/>
    </row>
    <row r="8628">
      <c r="O8628" s="11"/>
    </row>
    <row r="8629">
      <c r="O8629" s="11"/>
    </row>
    <row r="8630">
      <c r="O8630" s="11"/>
    </row>
    <row r="8631">
      <c r="O8631" s="11"/>
    </row>
    <row r="8632">
      <c r="O8632" s="11"/>
    </row>
    <row r="8633">
      <c r="O8633" s="11"/>
    </row>
    <row r="8634">
      <c r="O8634" s="11"/>
    </row>
    <row r="8635">
      <c r="O8635" s="11"/>
    </row>
    <row r="8636">
      <c r="O8636" s="11"/>
    </row>
    <row r="8637">
      <c r="O8637" s="11"/>
    </row>
    <row r="8638">
      <c r="O8638" s="11"/>
    </row>
    <row r="8639">
      <c r="O8639" s="11"/>
    </row>
    <row r="8640">
      <c r="O8640" s="11"/>
    </row>
    <row r="8641">
      <c r="O8641" s="11"/>
    </row>
    <row r="8642">
      <c r="O8642" s="11"/>
    </row>
    <row r="8643">
      <c r="O8643" s="11"/>
    </row>
    <row r="8644">
      <c r="O8644" s="11"/>
    </row>
    <row r="8645">
      <c r="O8645" s="11"/>
    </row>
    <row r="8646">
      <c r="O8646" s="11"/>
    </row>
    <row r="8647">
      <c r="O8647" s="11"/>
    </row>
    <row r="8648">
      <c r="O8648" s="11"/>
    </row>
    <row r="8649">
      <c r="O8649" s="11"/>
    </row>
    <row r="8650">
      <c r="O8650" s="11"/>
    </row>
    <row r="8651">
      <c r="O8651" s="11"/>
    </row>
    <row r="8652">
      <c r="O8652" s="11"/>
    </row>
    <row r="8653">
      <c r="O8653" s="11"/>
    </row>
    <row r="8654">
      <c r="O8654" s="11"/>
    </row>
    <row r="8655">
      <c r="O8655" s="11"/>
    </row>
    <row r="8656">
      <c r="O8656" s="11"/>
    </row>
    <row r="8657">
      <c r="O8657" s="11"/>
    </row>
    <row r="8658">
      <c r="O8658" s="11"/>
    </row>
    <row r="8659">
      <c r="O8659" s="11"/>
    </row>
    <row r="8660">
      <c r="O8660" s="11"/>
    </row>
    <row r="8661">
      <c r="O8661" s="11"/>
    </row>
    <row r="8662">
      <c r="O8662" s="11"/>
    </row>
    <row r="8663">
      <c r="O8663" s="11"/>
    </row>
    <row r="8664">
      <c r="O8664" s="11"/>
    </row>
    <row r="8665">
      <c r="O8665" s="11"/>
    </row>
    <row r="8666">
      <c r="O8666" s="11"/>
    </row>
    <row r="8667">
      <c r="O8667" s="11"/>
    </row>
    <row r="8668">
      <c r="O8668" s="11"/>
    </row>
    <row r="8669">
      <c r="O8669" s="11"/>
    </row>
    <row r="8670">
      <c r="O8670" s="11"/>
    </row>
    <row r="8671">
      <c r="O8671" s="11"/>
    </row>
    <row r="8672">
      <c r="O8672" s="11"/>
    </row>
    <row r="8673">
      <c r="O8673" s="11"/>
    </row>
    <row r="8674">
      <c r="O8674" s="11"/>
    </row>
    <row r="8675">
      <c r="O8675" s="11"/>
    </row>
    <row r="8676">
      <c r="O8676" s="11"/>
    </row>
    <row r="8677">
      <c r="O8677" s="11"/>
    </row>
    <row r="8678">
      <c r="O8678" s="11"/>
    </row>
    <row r="8679">
      <c r="O8679" s="11"/>
    </row>
    <row r="8680">
      <c r="O8680" s="11"/>
    </row>
    <row r="8681">
      <c r="O8681" s="11"/>
    </row>
    <row r="8682">
      <c r="O8682" s="11"/>
    </row>
    <row r="8683">
      <c r="O8683" s="11"/>
    </row>
    <row r="8684">
      <c r="O8684" s="11"/>
    </row>
    <row r="8685">
      <c r="O8685" s="11"/>
    </row>
    <row r="8686">
      <c r="O8686" s="11"/>
    </row>
    <row r="8687">
      <c r="O8687" s="11"/>
    </row>
    <row r="8688">
      <c r="O8688" s="11"/>
    </row>
    <row r="8689">
      <c r="O8689" s="11"/>
    </row>
    <row r="8690">
      <c r="O8690" s="11"/>
    </row>
    <row r="8691">
      <c r="O8691" s="11"/>
    </row>
    <row r="8692">
      <c r="O8692" s="11"/>
    </row>
    <row r="8693">
      <c r="O8693" s="11"/>
    </row>
    <row r="8694">
      <c r="O8694" s="11"/>
    </row>
    <row r="8695">
      <c r="O8695" s="11"/>
    </row>
    <row r="8696">
      <c r="O8696" s="11"/>
    </row>
    <row r="8697">
      <c r="O8697" s="11"/>
    </row>
    <row r="8698">
      <c r="O8698" s="11"/>
    </row>
    <row r="8699">
      <c r="O8699" s="11"/>
    </row>
    <row r="8700">
      <c r="O8700" s="11"/>
    </row>
    <row r="8701">
      <c r="O8701" s="11"/>
    </row>
    <row r="8702">
      <c r="O8702" s="11"/>
    </row>
    <row r="8703">
      <c r="O8703" s="11"/>
    </row>
    <row r="8704">
      <c r="O8704" s="11"/>
    </row>
    <row r="8705">
      <c r="O8705" s="11"/>
    </row>
    <row r="8706">
      <c r="O8706" s="11"/>
    </row>
    <row r="8707">
      <c r="O8707" s="11"/>
    </row>
    <row r="8708">
      <c r="O8708" s="11"/>
    </row>
    <row r="8709">
      <c r="O8709" s="11"/>
    </row>
    <row r="8710">
      <c r="O8710" s="11"/>
    </row>
    <row r="8711">
      <c r="O8711" s="11"/>
    </row>
    <row r="8712">
      <c r="O8712" s="11"/>
    </row>
    <row r="8713">
      <c r="O8713" s="11"/>
    </row>
    <row r="8714">
      <c r="O8714" s="11"/>
    </row>
    <row r="8715">
      <c r="O8715" s="11"/>
    </row>
    <row r="8716">
      <c r="O8716" s="11"/>
    </row>
    <row r="8717">
      <c r="O8717" s="11"/>
    </row>
    <row r="8718">
      <c r="O8718" s="11"/>
    </row>
    <row r="8719">
      <c r="O8719" s="11"/>
    </row>
    <row r="8720">
      <c r="O8720" s="11"/>
    </row>
    <row r="8721">
      <c r="O8721" s="11"/>
    </row>
    <row r="8722">
      <c r="O8722" s="11"/>
    </row>
    <row r="8723">
      <c r="O8723" s="11"/>
    </row>
    <row r="8724">
      <c r="O8724" s="11"/>
    </row>
    <row r="8725">
      <c r="O8725" s="11"/>
    </row>
    <row r="8726">
      <c r="O8726" s="11"/>
    </row>
    <row r="8727">
      <c r="O8727" s="11"/>
    </row>
    <row r="8728">
      <c r="O8728" s="11"/>
    </row>
    <row r="8729">
      <c r="O8729" s="11"/>
    </row>
    <row r="8730">
      <c r="O8730" s="11"/>
    </row>
    <row r="8731">
      <c r="O8731" s="11"/>
    </row>
    <row r="8732">
      <c r="O8732" s="11"/>
    </row>
    <row r="8733">
      <c r="O8733" s="11"/>
    </row>
    <row r="8734">
      <c r="O8734" s="11"/>
    </row>
    <row r="8735">
      <c r="O8735" s="11"/>
    </row>
    <row r="8736">
      <c r="O8736" s="11"/>
    </row>
    <row r="8737">
      <c r="O8737" s="11"/>
    </row>
    <row r="8738">
      <c r="O8738" s="11"/>
    </row>
    <row r="8739">
      <c r="O8739" s="11"/>
    </row>
    <row r="8740">
      <c r="O8740" s="11"/>
    </row>
    <row r="8741">
      <c r="O8741" s="11"/>
    </row>
    <row r="8742">
      <c r="O8742" s="11"/>
    </row>
    <row r="8743">
      <c r="O8743" s="11"/>
    </row>
    <row r="8744">
      <c r="O8744" s="11"/>
    </row>
    <row r="8745">
      <c r="O8745" s="11"/>
    </row>
    <row r="8746">
      <c r="O8746" s="11"/>
    </row>
    <row r="8747">
      <c r="O8747" s="11"/>
    </row>
    <row r="8748">
      <c r="O8748" s="11"/>
    </row>
    <row r="8749">
      <c r="O8749" s="11"/>
    </row>
    <row r="8750">
      <c r="O8750" s="11"/>
    </row>
    <row r="8751">
      <c r="O8751" s="11"/>
    </row>
    <row r="8752">
      <c r="O8752" s="11"/>
    </row>
    <row r="8753">
      <c r="O8753" s="11"/>
    </row>
    <row r="8754">
      <c r="O8754" s="11"/>
    </row>
    <row r="8755">
      <c r="O8755" s="11"/>
    </row>
    <row r="8756">
      <c r="O8756" s="11"/>
    </row>
    <row r="8757">
      <c r="O8757" s="11"/>
    </row>
    <row r="8758">
      <c r="O8758" s="11"/>
    </row>
    <row r="8759">
      <c r="O8759" s="11"/>
    </row>
    <row r="8760">
      <c r="O8760" s="11"/>
    </row>
    <row r="8761">
      <c r="O8761" s="11"/>
    </row>
    <row r="8762">
      <c r="O8762" s="11"/>
    </row>
    <row r="8763">
      <c r="O8763" s="11"/>
    </row>
    <row r="8764">
      <c r="O8764" s="11"/>
    </row>
    <row r="8765">
      <c r="O8765" s="11"/>
    </row>
    <row r="8766">
      <c r="O8766" s="11"/>
    </row>
    <row r="8767">
      <c r="O8767" s="11"/>
    </row>
    <row r="8768">
      <c r="O8768" s="11"/>
    </row>
    <row r="8769">
      <c r="O8769" s="11"/>
    </row>
    <row r="8770">
      <c r="O8770" s="11"/>
    </row>
    <row r="8771">
      <c r="O8771" s="11"/>
    </row>
    <row r="8772">
      <c r="O8772" s="11"/>
    </row>
    <row r="8773">
      <c r="O8773" s="11"/>
    </row>
    <row r="8774">
      <c r="O8774" s="11"/>
    </row>
    <row r="8775">
      <c r="O8775" s="11"/>
    </row>
    <row r="8776">
      <c r="O8776" s="11"/>
    </row>
    <row r="8777">
      <c r="O8777" s="11"/>
    </row>
    <row r="8778">
      <c r="O8778" s="11"/>
    </row>
    <row r="8779">
      <c r="O8779" s="11"/>
    </row>
    <row r="8780">
      <c r="O8780" s="11"/>
    </row>
    <row r="8781">
      <c r="O8781" s="11"/>
    </row>
    <row r="8782">
      <c r="O8782" s="11"/>
    </row>
    <row r="8783">
      <c r="O8783" s="11"/>
    </row>
    <row r="8784">
      <c r="O8784" s="11"/>
    </row>
    <row r="8785">
      <c r="O8785" s="11"/>
    </row>
    <row r="8786">
      <c r="O8786" s="11"/>
    </row>
    <row r="8787">
      <c r="O8787" s="11"/>
    </row>
    <row r="8788">
      <c r="O8788" s="11"/>
    </row>
    <row r="8789">
      <c r="O8789" s="11"/>
    </row>
    <row r="8790">
      <c r="O8790" s="11"/>
    </row>
    <row r="8791">
      <c r="O8791" s="11"/>
    </row>
    <row r="8792">
      <c r="O8792" s="11"/>
    </row>
    <row r="8793">
      <c r="O8793" s="11"/>
    </row>
    <row r="8794">
      <c r="O8794" s="11"/>
    </row>
    <row r="8795">
      <c r="O8795" s="11"/>
    </row>
    <row r="8796">
      <c r="O8796" s="11"/>
    </row>
    <row r="8797">
      <c r="O8797" s="11"/>
    </row>
    <row r="8798">
      <c r="O8798" s="11"/>
    </row>
    <row r="8799">
      <c r="O8799" s="11"/>
    </row>
    <row r="8800">
      <c r="O8800" s="11"/>
    </row>
    <row r="8801">
      <c r="O8801" s="11"/>
    </row>
    <row r="8802">
      <c r="O8802" s="11"/>
    </row>
    <row r="8803">
      <c r="O8803" s="11"/>
    </row>
    <row r="8804">
      <c r="O8804" s="11"/>
    </row>
    <row r="8805">
      <c r="O8805" s="11"/>
    </row>
    <row r="8806">
      <c r="O8806" s="11"/>
    </row>
    <row r="8807">
      <c r="O8807" s="11"/>
    </row>
    <row r="8808">
      <c r="O8808" s="11"/>
    </row>
    <row r="8809">
      <c r="O8809" s="11"/>
    </row>
    <row r="8810">
      <c r="O8810" s="11"/>
    </row>
    <row r="8811">
      <c r="O8811" s="11"/>
    </row>
    <row r="8812">
      <c r="O8812" s="11"/>
    </row>
    <row r="8813">
      <c r="O8813" s="11"/>
    </row>
    <row r="8814">
      <c r="O8814" s="11"/>
    </row>
    <row r="8815">
      <c r="O8815" s="11"/>
    </row>
    <row r="8816">
      <c r="O8816" s="11"/>
    </row>
    <row r="8817">
      <c r="O8817" s="11"/>
    </row>
    <row r="8818">
      <c r="O8818" s="11"/>
    </row>
    <row r="8819">
      <c r="O8819" s="11"/>
    </row>
    <row r="8820">
      <c r="O8820" s="11"/>
    </row>
    <row r="8821">
      <c r="O8821" s="11"/>
    </row>
    <row r="8822">
      <c r="O8822" s="11"/>
    </row>
    <row r="8823">
      <c r="O8823" s="11"/>
    </row>
    <row r="8824">
      <c r="O8824" s="11"/>
    </row>
    <row r="8825">
      <c r="O8825" s="11"/>
    </row>
    <row r="8826">
      <c r="O8826" s="11"/>
    </row>
    <row r="8827">
      <c r="O8827" s="11"/>
    </row>
    <row r="8828">
      <c r="O8828" s="11"/>
    </row>
    <row r="8829">
      <c r="O8829" s="11"/>
    </row>
    <row r="8830">
      <c r="O8830" s="11"/>
    </row>
    <row r="8831">
      <c r="O8831" s="11"/>
    </row>
    <row r="8832">
      <c r="O8832" s="11"/>
    </row>
    <row r="8833">
      <c r="O8833" s="11"/>
    </row>
    <row r="8834">
      <c r="O8834" s="11"/>
    </row>
    <row r="8835">
      <c r="O8835" s="11"/>
    </row>
    <row r="8836">
      <c r="O8836" s="11"/>
    </row>
    <row r="8837">
      <c r="O8837" s="11"/>
    </row>
    <row r="8838">
      <c r="O8838" s="11"/>
    </row>
    <row r="8839">
      <c r="O8839" s="11"/>
    </row>
    <row r="8840">
      <c r="O8840" s="11"/>
    </row>
    <row r="8841">
      <c r="O8841" s="11"/>
    </row>
    <row r="8842">
      <c r="O8842" s="11"/>
    </row>
    <row r="8843">
      <c r="O8843" s="11"/>
    </row>
    <row r="8844">
      <c r="O8844" s="11"/>
    </row>
    <row r="8845">
      <c r="O8845" s="11"/>
    </row>
    <row r="8846">
      <c r="O8846" s="11"/>
    </row>
    <row r="8847">
      <c r="O8847" s="11"/>
    </row>
    <row r="8848">
      <c r="O8848" s="11"/>
    </row>
    <row r="8849">
      <c r="O8849" s="11"/>
    </row>
    <row r="8850">
      <c r="O8850" s="11"/>
    </row>
    <row r="8851">
      <c r="O8851" s="11"/>
    </row>
    <row r="8852">
      <c r="O8852" s="11"/>
    </row>
    <row r="8853">
      <c r="O8853" s="11"/>
    </row>
    <row r="8854">
      <c r="O8854" s="11"/>
    </row>
    <row r="8855">
      <c r="O8855" s="11"/>
    </row>
    <row r="8856">
      <c r="O8856" s="11"/>
    </row>
    <row r="8857">
      <c r="O8857" s="11"/>
    </row>
    <row r="8858">
      <c r="O8858" s="11"/>
    </row>
    <row r="8859">
      <c r="O8859" s="11"/>
    </row>
    <row r="8860">
      <c r="O8860" s="11"/>
    </row>
    <row r="8861">
      <c r="O8861" s="11"/>
    </row>
    <row r="8862">
      <c r="O8862" s="11"/>
    </row>
    <row r="8863">
      <c r="O8863" s="11"/>
    </row>
    <row r="8864">
      <c r="O8864" s="11"/>
    </row>
    <row r="8865">
      <c r="O8865" s="11"/>
    </row>
    <row r="8866">
      <c r="O8866" s="11"/>
    </row>
    <row r="8867">
      <c r="O8867" s="11"/>
    </row>
    <row r="8868">
      <c r="O8868" s="11"/>
    </row>
    <row r="8869">
      <c r="O8869" s="11"/>
    </row>
    <row r="8870">
      <c r="O8870" s="11"/>
    </row>
    <row r="8871">
      <c r="O8871" s="11"/>
    </row>
    <row r="8872">
      <c r="O8872" s="11"/>
    </row>
    <row r="8873">
      <c r="O8873" s="11"/>
    </row>
    <row r="8874">
      <c r="O8874" s="11"/>
    </row>
    <row r="8875">
      <c r="O8875" s="11"/>
    </row>
    <row r="8876">
      <c r="O8876" s="11"/>
    </row>
    <row r="8877">
      <c r="O8877" s="11"/>
    </row>
    <row r="8878">
      <c r="O8878" s="11"/>
    </row>
    <row r="8879">
      <c r="O8879" s="11"/>
    </row>
    <row r="8880">
      <c r="O8880" s="11"/>
    </row>
    <row r="8881">
      <c r="O8881" s="11"/>
    </row>
    <row r="8882">
      <c r="O8882" s="11"/>
    </row>
    <row r="8883">
      <c r="O8883" s="11"/>
    </row>
    <row r="8884">
      <c r="O8884" s="11"/>
    </row>
    <row r="8885">
      <c r="O8885" s="11"/>
    </row>
    <row r="8886">
      <c r="O8886" s="11"/>
    </row>
    <row r="8887">
      <c r="O8887" s="11"/>
    </row>
    <row r="8888">
      <c r="O8888" s="11"/>
    </row>
    <row r="8889">
      <c r="O8889" s="11"/>
    </row>
    <row r="8890">
      <c r="O8890" s="11"/>
    </row>
    <row r="8891">
      <c r="O8891" s="11"/>
    </row>
    <row r="8892">
      <c r="O8892" s="11"/>
    </row>
    <row r="8893">
      <c r="O8893" s="11"/>
    </row>
    <row r="8894">
      <c r="O8894" s="11"/>
    </row>
    <row r="8895">
      <c r="O8895" s="11"/>
    </row>
    <row r="8896">
      <c r="O8896" s="11"/>
    </row>
    <row r="8897">
      <c r="O8897" s="11"/>
    </row>
    <row r="8898">
      <c r="O8898" s="11"/>
    </row>
    <row r="8899">
      <c r="O8899" s="11"/>
    </row>
    <row r="8900">
      <c r="O8900" s="11"/>
    </row>
    <row r="8901">
      <c r="O8901" s="11"/>
    </row>
    <row r="8902">
      <c r="O8902" s="11"/>
    </row>
    <row r="8903">
      <c r="O8903" s="11"/>
    </row>
    <row r="8904">
      <c r="O8904" s="11"/>
    </row>
    <row r="8905">
      <c r="O8905" s="11"/>
    </row>
    <row r="8906">
      <c r="O8906" s="11"/>
    </row>
    <row r="8907">
      <c r="O8907" s="11"/>
    </row>
    <row r="8908">
      <c r="O8908" s="11"/>
    </row>
    <row r="8909">
      <c r="O8909" s="11"/>
    </row>
    <row r="8910">
      <c r="O8910" s="11"/>
    </row>
    <row r="8911">
      <c r="O8911" s="11"/>
    </row>
    <row r="8912">
      <c r="O8912" s="11"/>
    </row>
    <row r="8913">
      <c r="O8913" s="11"/>
    </row>
    <row r="8914">
      <c r="O8914" s="11"/>
    </row>
    <row r="8915">
      <c r="O8915" s="11"/>
    </row>
    <row r="8916">
      <c r="O8916" s="11"/>
    </row>
    <row r="8917">
      <c r="O8917" s="11"/>
    </row>
    <row r="8918">
      <c r="O8918" s="11"/>
    </row>
    <row r="8919">
      <c r="O8919" s="11"/>
    </row>
    <row r="8920">
      <c r="O8920" s="11"/>
    </row>
    <row r="8921">
      <c r="O8921" s="11"/>
    </row>
    <row r="8922">
      <c r="O8922" s="11"/>
    </row>
    <row r="8923">
      <c r="O8923" s="11"/>
    </row>
    <row r="8924">
      <c r="O8924" s="11"/>
    </row>
    <row r="8925">
      <c r="O8925" s="11"/>
    </row>
    <row r="8926">
      <c r="O8926" s="11"/>
    </row>
    <row r="8927">
      <c r="O8927" s="11"/>
    </row>
    <row r="8928">
      <c r="O8928" s="11"/>
    </row>
    <row r="8929">
      <c r="O8929" s="11"/>
    </row>
    <row r="8930">
      <c r="O8930" s="11"/>
    </row>
    <row r="8931">
      <c r="O8931" s="11"/>
    </row>
    <row r="8932">
      <c r="O8932" s="11"/>
    </row>
    <row r="8933">
      <c r="O8933" s="11"/>
    </row>
    <row r="8934">
      <c r="O8934" s="11"/>
    </row>
    <row r="8935">
      <c r="O8935" s="11"/>
    </row>
    <row r="8936">
      <c r="O8936" s="11"/>
    </row>
    <row r="8937">
      <c r="O8937" s="11"/>
    </row>
    <row r="8938">
      <c r="O8938" s="11"/>
    </row>
    <row r="8939">
      <c r="O8939" s="11"/>
    </row>
    <row r="8940">
      <c r="O8940" s="11"/>
    </row>
    <row r="8941">
      <c r="O8941" s="11"/>
    </row>
    <row r="8942">
      <c r="O8942" s="11"/>
    </row>
    <row r="8943">
      <c r="O8943" s="11"/>
    </row>
    <row r="8944">
      <c r="O8944" s="11"/>
    </row>
    <row r="8945">
      <c r="O8945" s="11"/>
    </row>
    <row r="8946">
      <c r="O8946" s="11"/>
    </row>
    <row r="8947">
      <c r="O8947" s="11"/>
    </row>
    <row r="8948">
      <c r="O8948" s="11"/>
    </row>
    <row r="8949">
      <c r="O8949" s="11"/>
    </row>
    <row r="8950">
      <c r="O8950" s="11"/>
    </row>
    <row r="8951">
      <c r="O8951" s="11"/>
    </row>
    <row r="8952">
      <c r="O8952" s="11"/>
    </row>
    <row r="8953">
      <c r="O8953" s="11"/>
    </row>
    <row r="8954">
      <c r="O8954" s="11"/>
    </row>
    <row r="8955">
      <c r="O8955" s="11"/>
    </row>
    <row r="8956">
      <c r="O8956" s="11"/>
    </row>
    <row r="8957">
      <c r="O8957" s="11"/>
    </row>
    <row r="8958">
      <c r="O8958" s="11"/>
    </row>
    <row r="8959">
      <c r="O8959" s="11"/>
    </row>
    <row r="8960">
      <c r="O8960" s="11"/>
    </row>
    <row r="8961">
      <c r="O8961" s="11"/>
    </row>
    <row r="8962">
      <c r="O8962" s="11"/>
    </row>
    <row r="8963">
      <c r="O8963" s="11"/>
    </row>
    <row r="8964">
      <c r="O8964" s="11"/>
    </row>
    <row r="8965">
      <c r="O8965" s="11"/>
    </row>
    <row r="8966">
      <c r="O8966" s="11"/>
    </row>
    <row r="8967">
      <c r="O8967" s="11"/>
    </row>
    <row r="8968">
      <c r="O8968" s="11"/>
    </row>
    <row r="8969">
      <c r="O8969" s="11"/>
    </row>
    <row r="8970">
      <c r="O8970" s="11"/>
    </row>
    <row r="8971">
      <c r="O8971" s="11"/>
    </row>
    <row r="8972">
      <c r="O8972" s="11"/>
    </row>
    <row r="8973">
      <c r="O8973" s="11"/>
    </row>
    <row r="8974">
      <c r="O8974" s="11"/>
    </row>
    <row r="8975">
      <c r="O8975" s="11"/>
    </row>
    <row r="8976">
      <c r="O8976" s="11"/>
    </row>
    <row r="8977">
      <c r="O8977" s="11"/>
    </row>
    <row r="8978">
      <c r="O8978" s="11"/>
    </row>
    <row r="8979">
      <c r="O8979" s="11"/>
    </row>
    <row r="8980">
      <c r="O8980" s="11"/>
    </row>
    <row r="8981">
      <c r="O8981" s="11"/>
    </row>
    <row r="8982">
      <c r="O8982" s="11"/>
    </row>
    <row r="8983">
      <c r="O8983" s="11"/>
    </row>
    <row r="8984">
      <c r="O8984" s="11"/>
    </row>
    <row r="8985">
      <c r="O8985" s="11"/>
    </row>
    <row r="8986">
      <c r="O8986" s="11"/>
    </row>
    <row r="8987">
      <c r="O8987" s="11"/>
    </row>
    <row r="8988">
      <c r="O8988" s="11"/>
    </row>
    <row r="8989">
      <c r="O8989" s="11"/>
    </row>
    <row r="8990">
      <c r="O8990" s="11"/>
    </row>
    <row r="8991">
      <c r="O8991" s="11"/>
    </row>
    <row r="8992">
      <c r="O8992" s="11"/>
    </row>
    <row r="8993">
      <c r="O8993" s="11"/>
    </row>
    <row r="8994">
      <c r="O8994" s="11"/>
    </row>
    <row r="8995">
      <c r="O8995" s="11"/>
    </row>
    <row r="8996">
      <c r="O8996" s="11"/>
    </row>
    <row r="8997">
      <c r="O8997" s="11"/>
    </row>
    <row r="8998">
      <c r="O8998" s="11"/>
    </row>
    <row r="8999">
      <c r="O8999" s="11"/>
    </row>
    <row r="9000">
      <c r="O9000" s="11"/>
    </row>
    <row r="9001">
      <c r="O9001" s="11"/>
    </row>
    <row r="9002">
      <c r="O9002" s="11"/>
    </row>
    <row r="9003">
      <c r="O9003" s="11"/>
    </row>
    <row r="9004">
      <c r="O9004" s="11"/>
    </row>
    <row r="9005">
      <c r="O9005" s="11"/>
    </row>
    <row r="9006">
      <c r="O9006" s="11"/>
    </row>
    <row r="9007">
      <c r="O9007" s="11"/>
    </row>
    <row r="9008">
      <c r="O9008" s="11"/>
    </row>
    <row r="9009">
      <c r="O9009" s="11"/>
    </row>
    <row r="9010">
      <c r="O9010" s="11"/>
    </row>
    <row r="9011">
      <c r="O9011" s="11"/>
    </row>
    <row r="9012">
      <c r="O9012" s="11"/>
    </row>
    <row r="9013">
      <c r="O9013" s="11"/>
    </row>
    <row r="9014">
      <c r="O9014" s="11"/>
    </row>
    <row r="9015">
      <c r="O9015" s="11"/>
    </row>
    <row r="9016">
      <c r="O9016" s="11"/>
    </row>
    <row r="9017">
      <c r="O9017" s="11"/>
    </row>
    <row r="9018">
      <c r="O9018" s="11"/>
    </row>
    <row r="9019">
      <c r="O9019" s="11"/>
    </row>
    <row r="9020">
      <c r="O9020" s="11"/>
    </row>
    <row r="9021">
      <c r="O9021" s="11"/>
    </row>
    <row r="9022">
      <c r="O9022" s="11"/>
    </row>
    <row r="9023">
      <c r="O9023" s="11"/>
    </row>
    <row r="9024">
      <c r="O9024" s="11"/>
    </row>
    <row r="9025">
      <c r="O9025" s="11"/>
    </row>
    <row r="9026">
      <c r="O9026" s="11"/>
    </row>
    <row r="9027">
      <c r="O9027" s="11"/>
    </row>
    <row r="9028">
      <c r="O9028" s="11"/>
    </row>
    <row r="9029">
      <c r="O9029" s="11"/>
    </row>
    <row r="9030">
      <c r="O9030" s="11"/>
    </row>
    <row r="9031">
      <c r="O9031" s="11"/>
    </row>
    <row r="9032">
      <c r="O9032" s="11"/>
    </row>
    <row r="9033">
      <c r="O9033" s="11"/>
    </row>
    <row r="9034">
      <c r="O9034" s="11"/>
    </row>
    <row r="9035">
      <c r="O9035" s="11"/>
    </row>
    <row r="9036">
      <c r="O9036" s="11"/>
    </row>
    <row r="9037">
      <c r="O9037" s="11"/>
    </row>
    <row r="9038">
      <c r="O9038" s="11"/>
    </row>
    <row r="9039">
      <c r="O9039" s="11"/>
    </row>
    <row r="9040">
      <c r="O9040" s="11"/>
    </row>
    <row r="9041">
      <c r="O9041" s="11"/>
    </row>
    <row r="9042">
      <c r="O9042" s="11"/>
    </row>
    <row r="9043">
      <c r="O9043" s="11"/>
    </row>
    <row r="9044">
      <c r="O9044" s="11"/>
    </row>
    <row r="9045">
      <c r="O9045" s="11"/>
    </row>
    <row r="9046">
      <c r="O9046" s="11"/>
    </row>
    <row r="9047">
      <c r="O9047" s="11"/>
    </row>
    <row r="9048">
      <c r="O9048" s="11"/>
    </row>
    <row r="9049">
      <c r="O9049" s="11"/>
    </row>
    <row r="9050">
      <c r="O9050" s="11"/>
    </row>
    <row r="9051">
      <c r="O9051" s="11"/>
    </row>
    <row r="9052">
      <c r="O9052" s="11"/>
    </row>
    <row r="9053">
      <c r="O9053" s="11"/>
    </row>
    <row r="9054">
      <c r="O9054" s="11"/>
    </row>
    <row r="9055">
      <c r="O9055" s="11"/>
    </row>
    <row r="9056">
      <c r="O9056" s="11"/>
    </row>
    <row r="9057">
      <c r="O9057" s="11"/>
    </row>
    <row r="9058">
      <c r="O9058" s="11"/>
    </row>
    <row r="9059">
      <c r="O9059" s="11"/>
    </row>
    <row r="9060">
      <c r="O9060" s="11"/>
    </row>
    <row r="9061">
      <c r="O9061" s="11"/>
    </row>
    <row r="9062">
      <c r="O9062" s="11"/>
    </row>
    <row r="9063">
      <c r="O9063" s="11"/>
    </row>
    <row r="9064">
      <c r="O9064" s="11"/>
    </row>
    <row r="9065">
      <c r="O9065" s="11"/>
    </row>
    <row r="9066">
      <c r="O9066" s="11"/>
    </row>
    <row r="9067">
      <c r="O9067" s="11"/>
    </row>
    <row r="9068">
      <c r="O9068" s="11"/>
    </row>
    <row r="9069">
      <c r="O9069" s="11"/>
    </row>
    <row r="9070">
      <c r="O9070" s="11"/>
    </row>
    <row r="9071">
      <c r="O9071" s="11"/>
    </row>
    <row r="9072">
      <c r="O9072" s="11"/>
    </row>
    <row r="9073">
      <c r="O9073" s="11"/>
    </row>
    <row r="9074">
      <c r="O9074" s="11"/>
    </row>
    <row r="9075">
      <c r="O9075" s="11"/>
    </row>
    <row r="9076">
      <c r="O9076" s="11"/>
    </row>
    <row r="9077">
      <c r="O9077" s="11"/>
    </row>
    <row r="9078">
      <c r="O9078" s="11"/>
    </row>
    <row r="9079">
      <c r="O9079" s="11"/>
    </row>
    <row r="9080">
      <c r="O9080" s="11"/>
    </row>
    <row r="9081">
      <c r="O9081" s="11"/>
    </row>
    <row r="9082">
      <c r="O9082" s="11"/>
    </row>
    <row r="9083">
      <c r="O9083" s="11"/>
    </row>
    <row r="9084">
      <c r="O9084" s="11"/>
    </row>
    <row r="9085">
      <c r="O9085" s="11"/>
    </row>
    <row r="9086">
      <c r="O9086" s="11"/>
    </row>
    <row r="9087">
      <c r="O9087" s="11"/>
    </row>
    <row r="9088">
      <c r="O9088" s="11"/>
    </row>
    <row r="9089">
      <c r="O9089" s="11"/>
    </row>
    <row r="9090">
      <c r="O9090" s="11"/>
    </row>
    <row r="9091">
      <c r="O9091" s="11"/>
    </row>
    <row r="9092">
      <c r="O9092" s="11"/>
    </row>
    <row r="9093">
      <c r="O9093" s="11"/>
    </row>
    <row r="9094">
      <c r="O9094" s="11"/>
    </row>
    <row r="9095">
      <c r="O9095" s="11"/>
    </row>
    <row r="9096">
      <c r="O9096" s="11"/>
    </row>
    <row r="9097">
      <c r="O9097" s="11"/>
    </row>
    <row r="9098">
      <c r="O9098" s="11"/>
    </row>
    <row r="9099">
      <c r="O9099" s="11"/>
    </row>
    <row r="9100">
      <c r="O9100" s="11"/>
    </row>
    <row r="9101">
      <c r="O9101" s="11"/>
    </row>
    <row r="9102">
      <c r="O9102" s="11"/>
    </row>
    <row r="9103">
      <c r="O9103" s="11"/>
    </row>
    <row r="9104">
      <c r="O9104" s="11"/>
    </row>
    <row r="9105">
      <c r="O9105" s="11"/>
    </row>
    <row r="9106">
      <c r="O9106" s="11"/>
    </row>
    <row r="9107">
      <c r="O9107" s="11"/>
    </row>
    <row r="9108">
      <c r="O9108" s="11"/>
    </row>
    <row r="9109">
      <c r="O9109" s="11"/>
    </row>
    <row r="9110">
      <c r="O9110" s="11"/>
    </row>
    <row r="9111">
      <c r="O9111" s="11"/>
    </row>
    <row r="9112">
      <c r="O9112" s="11"/>
    </row>
    <row r="9113">
      <c r="O9113" s="11"/>
    </row>
    <row r="9114">
      <c r="O9114" s="11"/>
    </row>
    <row r="9115">
      <c r="O9115" s="11"/>
    </row>
    <row r="9116">
      <c r="O9116" s="11"/>
    </row>
    <row r="9117">
      <c r="O9117" s="11"/>
    </row>
    <row r="9118">
      <c r="O9118" s="11"/>
    </row>
    <row r="9119">
      <c r="O9119" s="11"/>
    </row>
    <row r="9120">
      <c r="O9120" s="11"/>
    </row>
    <row r="9121">
      <c r="O9121" s="11"/>
    </row>
    <row r="9122">
      <c r="O9122" s="11"/>
    </row>
    <row r="9123">
      <c r="O9123" s="11"/>
    </row>
    <row r="9124">
      <c r="O9124" s="11"/>
    </row>
    <row r="9125">
      <c r="O9125" s="11"/>
    </row>
    <row r="9126">
      <c r="O9126" s="11"/>
    </row>
    <row r="9127">
      <c r="O9127" s="11"/>
    </row>
    <row r="9128">
      <c r="O9128" s="11"/>
    </row>
    <row r="9129">
      <c r="O9129" s="11"/>
    </row>
    <row r="9130">
      <c r="O9130" s="11"/>
    </row>
    <row r="9131">
      <c r="O9131" s="11"/>
    </row>
    <row r="9132">
      <c r="O9132" s="11"/>
    </row>
    <row r="9133">
      <c r="O9133" s="11"/>
    </row>
    <row r="9134">
      <c r="O9134" s="11"/>
    </row>
    <row r="9135">
      <c r="O9135" s="11"/>
    </row>
    <row r="9136">
      <c r="O9136" s="11"/>
    </row>
    <row r="9137">
      <c r="O9137" s="11"/>
    </row>
    <row r="9138">
      <c r="O9138" s="11"/>
    </row>
    <row r="9139">
      <c r="O9139" s="11"/>
    </row>
    <row r="9140">
      <c r="O9140" s="11"/>
    </row>
    <row r="9141">
      <c r="O9141" s="11"/>
    </row>
    <row r="9142">
      <c r="O9142" s="11"/>
    </row>
    <row r="9143">
      <c r="O9143" s="11"/>
    </row>
    <row r="9144">
      <c r="O9144" s="11"/>
    </row>
    <row r="9145">
      <c r="O9145" s="11"/>
    </row>
    <row r="9146">
      <c r="O9146" s="11"/>
    </row>
    <row r="9147">
      <c r="O9147" s="11"/>
    </row>
    <row r="9148">
      <c r="O9148" s="11"/>
    </row>
    <row r="9149">
      <c r="O9149" s="11"/>
    </row>
    <row r="9150">
      <c r="O9150" s="11"/>
    </row>
    <row r="9151">
      <c r="O9151" s="11"/>
    </row>
    <row r="9152">
      <c r="O9152" s="11"/>
    </row>
    <row r="9153">
      <c r="O9153" s="11"/>
    </row>
    <row r="9154">
      <c r="O9154" s="11"/>
    </row>
    <row r="9155">
      <c r="O9155" s="11"/>
    </row>
    <row r="9156">
      <c r="O9156" s="11"/>
    </row>
    <row r="9157">
      <c r="O9157" s="11"/>
    </row>
    <row r="9158">
      <c r="O9158" s="11"/>
    </row>
    <row r="9159">
      <c r="O9159" s="11"/>
    </row>
    <row r="9160">
      <c r="O9160" s="11"/>
    </row>
    <row r="9161">
      <c r="O9161" s="11"/>
    </row>
    <row r="9162">
      <c r="O9162" s="11"/>
    </row>
    <row r="9163">
      <c r="O9163" s="11"/>
    </row>
    <row r="9164">
      <c r="O9164" s="11"/>
    </row>
    <row r="9165">
      <c r="O9165" s="11"/>
    </row>
    <row r="9166">
      <c r="O9166" s="11"/>
    </row>
    <row r="9167">
      <c r="O9167" s="11"/>
    </row>
    <row r="9168">
      <c r="O9168" s="11"/>
    </row>
    <row r="9169">
      <c r="O9169" s="11"/>
    </row>
    <row r="9170">
      <c r="O9170" s="11"/>
    </row>
    <row r="9171">
      <c r="O9171" s="11"/>
    </row>
    <row r="9172">
      <c r="O9172" s="11"/>
    </row>
    <row r="9173">
      <c r="O9173" s="11"/>
    </row>
    <row r="9174">
      <c r="O9174" s="11"/>
    </row>
    <row r="9175">
      <c r="O9175" s="11"/>
    </row>
    <row r="9176">
      <c r="O9176" s="11"/>
    </row>
    <row r="9177">
      <c r="O9177" s="11"/>
    </row>
    <row r="9178">
      <c r="O9178" s="11"/>
    </row>
    <row r="9179">
      <c r="O9179" s="11"/>
    </row>
    <row r="9180">
      <c r="O9180" s="11"/>
    </row>
    <row r="9181">
      <c r="O9181" s="11"/>
    </row>
    <row r="9182">
      <c r="O9182" s="11"/>
    </row>
    <row r="9183">
      <c r="O9183" s="11"/>
    </row>
    <row r="9184">
      <c r="O9184" s="11"/>
    </row>
    <row r="9185">
      <c r="O9185" s="11"/>
    </row>
    <row r="9186">
      <c r="O9186" s="11"/>
    </row>
    <row r="9187">
      <c r="O9187" s="11"/>
    </row>
    <row r="9188">
      <c r="O9188" s="11"/>
    </row>
    <row r="9189">
      <c r="O9189" s="11"/>
    </row>
    <row r="9190">
      <c r="O9190" s="11"/>
    </row>
    <row r="9191">
      <c r="O9191" s="11"/>
    </row>
    <row r="9192">
      <c r="O9192" s="11"/>
    </row>
    <row r="9193">
      <c r="O9193" s="11"/>
    </row>
    <row r="9194">
      <c r="O9194" s="11"/>
    </row>
    <row r="9195">
      <c r="O9195" s="11"/>
    </row>
    <row r="9196">
      <c r="O9196" s="11"/>
    </row>
    <row r="9197">
      <c r="O9197" s="11"/>
    </row>
    <row r="9198">
      <c r="O9198" s="11"/>
    </row>
    <row r="9199">
      <c r="O9199" s="11"/>
    </row>
    <row r="9200">
      <c r="O9200" s="11"/>
    </row>
    <row r="9201">
      <c r="O9201" s="11"/>
    </row>
    <row r="9202">
      <c r="O9202" s="11"/>
    </row>
    <row r="9203">
      <c r="O9203" s="11"/>
    </row>
    <row r="9204">
      <c r="O9204" s="11"/>
    </row>
    <row r="9205">
      <c r="O9205" s="11"/>
    </row>
    <row r="9206">
      <c r="O9206" s="11"/>
    </row>
    <row r="9207">
      <c r="O9207" s="11"/>
    </row>
    <row r="9208">
      <c r="O9208" s="11"/>
    </row>
    <row r="9209">
      <c r="O9209" s="11"/>
    </row>
    <row r="9210">
      <c r="O9210" s="11"/>
    </row>
    <row r="9211">
      <c r="O9211" s="11"/>
    </row>
    <row r="9212">
      <c r="O9212" s="11"/>
    </row>
    <row r="9213">
      <c r="O9213" s="11"/>
    </row>
    <row r="9214">
      <c r="O9214" s="11"/>
    </row>
    <row r="9215">
      <c r="O9215" s="11"/>
    </row>
    <row r="9216">
      <c r="O9216" s="11"/>
    </row>
    <row r="9217">
      <c r="O9217" s="11"/>
    </row>
    <row r="9218">
      <c r="O9218" s="11"/>
    </row>
    <row r="9219">
      <c r="O9219" s="11"/>
    </row>
    <row r="9220">
      <c r="O9220" s="11"/>
    </row>
    <row r="9221">
      <c r="O9221" s="11"/>
    </row>
    <row r="9222">
      <c r="O9222" s="11"/>
    </row>
    <row r="9223">
      <c r="O9223" s="11"/>
    </row>
    <row r="9224">
      <c r="O9224" s="11"/>
    </row>
    <row r="9225">
      <c r="O9225" s="11"/>
    </row>
    <row r="9226">
      <c r="O9226" s="11"/>
    </row>
    <row r="9227">
      <c r="O9227" s="11"/>
    </row>
    <row r="9228">
      <c r="O9228" s="11"/>
    </row>
    <row r="9229">
      <c r="O9229" s="11"/>
    </row>
    <row r="9230">
      <c r="O9230" s="11"/>
    </row>
    <row r="9231">
      <c r="O9231" s="11"/>
    </row>
    <row r="9232">
      <c r="O9232" s="11"/>
    </row>
    <row r="9233">
      <c r="O9233" s="11"/>
    </row>
    <row r="9234">
      <c r="O9234" s="11"/>
    </row>
    <row r="9235">
      <c r="O9235" s="11"/>
    </row>
    <row r="9236">
      <c r="O9236" s="11"/>
    </row>
    <row r="9237">
      <c r="O9237" s="11"/>
    </row>
    <row r="9238">
      <c r="O9238" s="11"/>
    </row>
    <row r="9239">
      <c r="O9239" s="11"/>
    </row>
    <row r="9240">
      <c r="O9240" s="11"/>
    </row>
    <row r="9241">
      <c r="O9241" s="11"/>
    </row>
    <row r="9242">
      <c r="O9242" s="11"/>
    </row>
    <row r="9243">
      <c r="O9243" s="11"/>
    </row>
    <row r="9244">
      <c r="O9244" s="11"/>
    </row>
    <row r="9245">
      <c r="O9245" s="11"/>
    </row>
    <row r="9246">
      <c r="O9246" s="11"/>
    </row>
    <row r="9247">
      <c r="O9247" s="11"/>
    </row>
    <row r="9248">
      <c r="O9248" s="11"/>
    </row>
    <row r="9249">
      <c r="O9249" s="11"/>
    </row>
    <row r="9250">
      <c r="O9250" s="11"/>
    </row>
    <row r="9251">
      <c r="O9251" s="11"/>
    </row>
    <row r="9252">
      <c r="O9252" s="11"/>
    </row>
    <row r="9253">
      <c r="O9253" s="11"/>
    </row>
    <row r="9254">
      <c r="O9254" s="11"/>
    </row>
    <row r="9255">
      <c r="O9255" s="11"/>
    </row>
    <row r="9256">
      <c r="O9256" s="11"/>
    </row>
    <row r="9257">
      <c r="O9257" s="11"/>
    </row>
    <row r="9258">
      <c r="O9258" s="11"/>
    </row>
    <row r="9259">
      <c r="O9259" s="11"/>
    </row>
    <row r="9260">
      <c r="O9260" s="11"/>
    </row>
    <row r="9261">
      <c r="O9261" s="11"/>
    </row>
    <row r="9262">
      <c r="O9262" s="11"/>
    </row>
    <row r="9263">
      <c r="O9263" s="11"/>
    </row>
    <row r="9264">
      <c r="O9264" s="11"/>
    </row>
    <row r="9265">
      <c r="O9265" s="11"/>
    </row>
    <row r="9266">
      <c r="O9266" s="11"/>
    </row>
    <row r="9267">
      <c r="O9267" s="11"/>
    </row>
    <row r="9268">
      <c r="O9268" s="11"/>
    </row>
    <row r="9269">
      <c r="O9269" s="11"/>
    </row>
    <row r="9270">
      <c r="O9270" s="11"/>
    </row>
    <row r="9271">
      <c r="O9271" s="11"/>
    </row>
    <row r="9272">
      <c r="O9272" s="11"/>
    </row>
    <row r="9273">
      <c r="O9273" s="11"/>
    </row>
    <row r="9274">
      <c r="O9274" s="11"/>
    </row>
    <row r="9275">
      <c r="O9275" s="11"/>
    </row>
    <row r="9276">
      <c r="O9276" s="11"/>
    </row>
    <row r="9277">
      <c r="O9277" s="11"/>
    </row>
    <row r="9278">
      <c r="O9278" s="11"/>
    </row>
    <row r="9279">
      <c r="O9279" s="11"/>
    </row>
    <row r="9280">
      <c r="O9280" s="11"/>
    </row>
    <row r="9281">
      <c r="O9281" s="11"/>
    </row>
    <row r="9282">
      <c r="O9282" s="11"/>
    </row>
    <row r="9283">
      <c r="O9283" s="11"/>
    </row>
    <row r="9284">
      <c r="O9284" s="11"/>
    </row>
    <row r="9285">
      <c r="O9285" s="11"/>
    </row>
    <row r="9286">
      <c r="O9286" s="11"/>
    </row>
    <row r="9287">
      <c r="O9287" s="11"/>
    </row>
    <row r="9288">
      <c r="O9288" s="11"/>
    </row>
    <row r="9289">
      <c r="O9289" s="11"/>
    </row>
    <row r="9290">
      <c r="O9290" s="11"/>
    </row>
    <row r="9291">
      <c r="O9291" s="11"/>
    </row>
    <row r="9292">
      <c r="O9292" s="11"/>
    </row>
    <row r="9293">
      <c r="O9293" s="11"/>
    </row>
    <row r="9294">
      <c r="O9294" s="11"/>
    </row>
    <row r="9295">
      <c r="O9295" s="11"/>
    </row>
    <row r="9296">
      <c r="O9296" s="11"/>
    </row>
    <row r="9297">
      <c r="O9297" s="11"/>
    </row>
    <row r="9298">
      <c r="O9298" s="11"/>
    </row>
    <row r="9299">
      <c r="O9299" s="11"/>
    </row>
    <row r="9300">
      <c r="O9300" s="11"/>
    </row>
    <row r="9301">
      <c r="O9301" s="11"/>
    </row>
    <row r="9302">
      <c r="O9302" s="11"/>
    </row>
    <row r="9303">
      <c r="O9303" s="11"/>
    </row>
    <row r="9304">
      <c r="O9304" s="11"/>
    </row>
    <row r="9305">
      <c r="O9305" s="11"/>
    </row>
    <row r="9306">
      <c r="O9306" s="11"/>
    </row>
    <row r="9307">
      <c r="O9307" s="11"/>
    </row>
    <row r="9308">
      <c r="O9308" s="11"/>
    </row>
    <row r="9309">
      <c r="O9309" s="11"/>
    </row>
    <row r="9310">
      <c r="O9310" s="11"/>
    </row>
    <row r="9311">
      <c r="O9311" s="11"/>
    </row>
    <row r="9312">
      <c r="O9312" s="11"/>
    </row>
    <row r="9313">
      <c r="O9313" s="11"/>
    </row>
    <row r="9314">
      <c r="O9314" s="11"/>
    </row>
    <row r="9315">
      <c r="O9315" s="11"/>
    </row>
    <row r="9316">
      <c r="O9316" s="11"/>
    </row>
    <row r="9317">
      <c r="O9317" s="11"/>
    </row>
    <row r="9318">
      <c r="O9318" s="11"/>
    </row>
    <row r="9319">
      <c r="O9319" s="11"/>
    </row>
    <row r="9320">
      <c r="O9320" s="11"/>
    </row>
    <row r="9321">
      <c r="O9321" s="11"/>
    </row>
    <row r="9322">
      <c r="O9322" s="11"/>
    </row>
    <row r="9323">
      <c r="O9323" s="11"/>
    </row>
    <row r="9324">
      <c r="O9324" s="11"/>
    </row>
    <row r="9325">
      <c r="O9325" s="11"/>
    </row>
    <row r="9326">
      <c r="O9326" s="11"/>
    </row>
    <row r="9327">
      <c r="O9327" s="11"/>
    </row>
    <row r="9328">
      <c r="O9328" s="11"/>
    </row>
    <row r="9329">
      <c r="O9329" s="11"/>
    </row>
    <row r="9330">
      <c r="O9330" s="11"/>
    </row>
    <row r="9331">
      <c r="O9331" s="11"/>
    </row>
    <row r="9332">
      <c r="O9332" s="11"/>
    </row>
    <row r="9333">
      <c r="O9333" s="11"/>
    </row>
    <row r="9334">
      <c r="O9334" s="11"/>
    </row>
    <row r="9335">
      <c r="O9335" s="11"/>
    </row>
    <row r="9336">
      <c r="O9336" s="11"/>
    </row>
    <row r="9337">
      <c r="O9337" s="11"/>
    </row>
    <row r="9338">
      <c r="O9338" s="11"/>
    </row>
    <row r="9339">
      <c r="O9339" s="11"/>
    </row>
    <row r="9340">
      <c r="O9340" s="11"/>
    </row>
    <row r="9341">
      <c r="O9341" s="11"/>
    </row>
    <row r="9342">
      <c r="O9342" s="11"/>
    </row>
    <row r="9343">
      <c r="O9343" s="11"/>
    </row>
    <row r="9344">
      <c r="O9344" s="11"/>
    </row>
    <row r="9345">
      <c r="O9345" s="11"/>
    </row>
    <row r="9346">
      <c r="O9346" s="11"/>
    </row>
    <row r="9347">
      <c r="O9347" s="11"/>
    </row>
    <row r="9348">
      <c r="O9348" s="11"/>
    </row>
    <row r="9349">
      <c r="O9349" s="11"/>
    </row>
    <row r="9350">
      <c r="O9350" s="11"/>
    </row>
    <row r="9351">
      <c r="O9351" s="11"/>
    </row>
    <row r="9352">
      <c r="O9352" s="11"/>
    </row>
    <row r="9353">
      <c r="O9353" s="11"/>
    </row>
    <row r="9354">
      <c r="O9354" s="11"/>
    </row>
    <row r="9355">
      <c r="O9355" s="11"/>
    </row>
    <row r="9356">
      <c r="O9356" s="11"/>
    </row>
    <row r="9357">
      <c r="O9357" s="11"/>
    </row>
    <row r="9358">
      <c r="O9358" s="11"/>
    </row>
    <row r="9359">
      <c r="O9359" s="11"/>
    </row>
    <row r="9360">
      <c r="O9360" s="11"/>
    </row>
    <row r="9361">
      <c r="O9361" s="11"/>
    </row>
    <row r="9362">
      <c r="O9362" s="11"/>
    </row>
    <row r="9363">
      <c r="O9363" s="11"/>
    </row>
    <row r="9364">
      <c r="O9364" s="11"/>
    </row>
    <row r="9365">
      <c r="O9365" s="11"/>
    </row>
    <row r="9366">
      <c r="O9366" s="11"/>
    </row>
    <row r="9367">
      <c r="O9367" s="11"/>
    </row>
    <row r="9368">
      <c r="O9368" s="11"/>
    </row>
    <row r="9369">
      <c r="O9369" s="11"/>
    </row>
    <row r="9370">
      <c r="O9370" s="11"/>
    </row>
    <row r="9371">
      <c r="O9371" s="11"/>
    </row>
    <row r="9372">
      <c r="O9372" s="11"/>
    </row>
    <row r="9373">
      <c r="O9373" s="11"/>
    </row>
    <row r="9374">
      <c r="O9374" s="11"/>
    </row>
    <row r="9375">
      <c r="O9375" s="11"/>
    </row>
    <row r="9376">
      <c r="O9376" s="11"/>
    </row>
    <row r="9377">
      <c r="O9377" s="11"/>
    </row>
    <row r="9378">
      <c r="O9378" s="11"/>
    </row>
    <row r="9379">
      <c r="O9379" s="11"/>
    </row>
    <row r="9380">
      <c r="O9380" s="11"/>
    </row>
    <row r="9381">
      <c r="O9381" s="11"/>
    </row>
    <row r="9382">
      <c r="O9382" s="11"/>
    </row>
    <row r="9383">
      <c r="O9383" s="11"/>
    </row>
    <row r="9384">
      <c r="O9384" s="11"/>
    </row>
    <row r="9385">
      <c r="O9385" s="11"/>
    </row>
    <row r="9386">
      <c r="O9386" s="11"/>
    </row>
    <row r="9387">
      <c r="O9387" s="11"/>
    </row>
    <row r="9388">
      <c r="O9388" s="11"/>
    </row>
    <row r="9389">
      <c r="O9389" s="11"/>
    </row>
    <row r="9390">
      <c r="O9390" s="11"/>
    </row>
    <row r="9391">
      <c r="O9391" s="11"/>
    </row>
    <row r="9392">
      <c r="O9392" s="11"/>
    </row>
    <row r="9393">
      <c r="O9393" s="11"/>
    </row>
    <row r="9394">
      <c r="O9394" s="11"/>
    </row>
    <row r="9395">
      <c r="O9395" s="11"/>
    </row>
    <row r="9396">
      <c r="O9396" s="11"/>
    </row>
    <row r="9397">
      <c r="O9397" s="11"/>
    </row>
    <row r="9398">
      <c r="O9398" s="11"/>
    </row>
    <row r="9399">
      <c r="O9399" s="11"/>
    </row>
    <row r="9400">
      <c r="O9400" s="11"/>
    </row>
    <row r="9401">
      <c r="O9401" s="11"/>
    </row>
    <row r="9402">
      <c r="O9402" s="11"/>
    </row>
    <row r="9403">
      <c r="O9403" s="11"/>
    </row>
    <row r="9404">
      <c r="O9404" s="11"/>
    </row>
    <row r="9405">
      <c r="O9405" s="11"/>
    </row>
    <row r="9406">
      <c r="O9406" s="11"/>
    </row>
    <row r="9407">
      <c r="O9407" s="11"/>
    </row>
    <row r="9408">
      <c r="O9408" s="11"/>
    </row>
    <row r="9409">
      <c r="O9409" s="11"/>
    </row>
    <row r="9410">
      <c r="O9410" s="11"/>
    </row>
    <row r="9411">
      <c r="O9411" s="11"/>
    </row>
    <row r="9412">
      <c r="O9412" s="11"/>
    </row>
    <row r="9413">
      <c r="O9413" s="11"/>
    </row>
    <row r="9414">
      <c r="O9414" s="11"/>
    </row>
    <row r="9415">
      <c r="O9415" s="11"/>
    </row>
    <row r="9416">
      <c r="O9416" s="11"/>
    </row>
    <row r="9417">
      <c r="O9417" s="11"/>
    </row>
    <row r="9418">
      <c r="O9418" s="11"/>
    </row>
    <row r="9419">
      <c r="O9419" s="11"/>
    </row>
    <row r="9420">
      <c r="O9420" s="11"/>
    </row>
    <row r="9421">
      <c r="O9421" s="11"/>
    </row>
    <row r="9422">
      <c r="O9422" s="11"/>
    </row>
    <row r="9423">
      <c r="O9423" s="11"/>
    </row>
    <row r="9424">
      <c r="O9424" s="11"/>
    </row>
    <row r="9425">
      <c r="O9425" s="11"/>
    </row>
    <row r="9426">
      <c r="O9426" s="11"/>
    </row>
    <row r="9427">
      <c r="O9427" s="11"/>
    </row>
    <row r="9428">
      <c r="O9428" s="11"/>
    </row>
    <row r="9429">
      <c r="O9429" s="11"/>
    </row>
    <row r="9430">
      <c r="O9430" s="11"/>
    </row>
    <row r="9431">
      <c r="O9431" s="11"/>
    </row>
    <row r="9432">
      <c r="O9432" s="11"/>
    </row>
    <row r="9433">
      <c r="O9433" s="11"/>
    </row>
    <row r="9434">
      <c r="O9434" s="11"/>
    </row>
    <row r="9435">
      <c r="O9435" s="11"/>
    </row>
    <row r="9436">
      <c r="O9436" s="11"/>
    </row>
    <row r="9437">
      <c r="O9437" s="11"/>
    </row>
    <row r="9438">
      <c r="O9438" s="11"/>
    </row>
    <row r="9439">
      <c r="O9439" s="11"/>
    </row>
    <row r="9440">
      <c r="O9440" s="11"/>
    </row>
    <row r="9441">
      <c r="O9441" s="11"/>
    </row>
    <row r="9442">
      <c r="O9442" s="11"/>
    </row>
    <row r="9443">
      <c r="O9443" s="11"/>
    </row>
    <row r="9444">
      <c r="O9444" s="11"/>
    </row>
    <row r="9445">
      <c r="O9445" s="11"/>
    </row>
    <row r="9446">
      <c r="O9446" s="11"/>
    </row>
    <row r="9447">
      <c r="O9447" s="11"/>
    </row>
    <row r="9448">
      <c r="O9448" s="11"/>
    </row>
    <row r="9449">
      <c r="O9449" s="11"/>
    </row>
    <row r="9450">
      <c r="O9450" s="11"/>
    </row>
    <row r="9451">
      <c r="O9451" s="11"/>
    </row>
    <row r="9452">
      <c r="O9452" s="11"/>
    </row>
    <row r="9453">
      <c r="O9453" s="11"/>
    </row>
    <row r="9454">
      <c r="O9454" s="11"/>
    </row>
    <row r="9455">
      <c r="O9455" s="11"/>
    </row>
    <row r="9456">
      <c r="O9456" s="11"/>
    </row>
    <row r="9457">
      <c r="O9457" s="11"/>
    </row>
    <row r="9458">
      <c r="O9458" s="11"/>
    </row>
    <row r="9459">
      <c r="O9459" s="11"/>
    </row>
    <row r="9460">
      <c r="O9460" s="11"/>
    </row>
    <row r="9461">
      <c r="O9461" s="11"/>
    </row>
    <row r="9462">
      <c r="O9462" s="11"/>
    </row>
    <row r="9463">
      <c r="O9463" s="11"/>
    </row>
    <row r="9464">
      <c r="O9464" s="11"/>
    </row>
    <row r="9465">
      <c r="O9465" s="11"/>
    </row>
    <row r="9466">
      <c r="O9466" s="11"/>
    </row>
    <row r="9467">
      <c r="O9467" s="11"/>
    </row>
    <row r="9468">
      <c r="O9468" s="11"/>
    </row>
    <row r="9469">
      <c r="O9469" s="11"/>
    </row>
    <row r="9470">
      <c r="O9470" s="11"/>
    </row>
    <row r="9471">
      <c r="O9471" s="11"/>
    </row>
    <row r="9472">
      <c r="O9472" s="11"/>
    </row>
    <row r="9473">
      <c r="O9473" s="11"/>
    </row>
    <row r="9474">
      <c r="O9474" s="11"/>
    </row>
    <row r="9475">
      <c r="O9475" s="11"/>
    </row>
    <row r="9476">
      <c r="O9476" s="11"/>
    </row>
    <row r="9477">
      <c r="O9477" s="11"/>
    </row>
    <row r="9478">
      <c r="O9478" s="11"/>
    </row>
    <row r="9479">
      <c r="O9479" s="11"/>
    </row>
  </sheetData>
  <mergeCells count="18">
    <mergeCell ref="A1:L1"/>
    <mergeCell ref="B2:L2"/>
    <mergeCell ref="B3:L4"/>
    <mergeCell ref="B6:L6"/>
    <mergeCell ref="B19:L19"/>
    <mergeCell ref="B23:L23"/>
    <mergeCell ref="C24:D24"/>
    <mergeCell ref="B31:L31"/>
    <mergeCell ref="B35:L35"/>
    <mergeCell ref="B40:L40"/>
    <mergeCell ref="B57:L57"/>
    <mergeCell ref="A62:L62"/>
    <mergeCell ref="B63:L63"/>
    <mergeCell ref="B68:L68"/>
    <mergeCell ref="A73:L73"/>
    <mergeCell ref="B74:L74"/>
    <mergeCell ref="B79:L79"/>
    <mergeCell ref="A84:L84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33" firstPageNumber="1" fitToWidth="1" fitToHeight="0" pageOrder="downThenOver" orientation="portrait" usePrinterDefaults="1" blackAndWhite="0" draft="0" cellComments="none" useFirstPageNumber="1" errors="displayed" horizontalDpi="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Вероника Прокина</cp:lastModifiedBy>
  <cp:revision>1</cp:revision>
  <dcterms:created xsi:type="dcterms:W3CDTF">2017-04-27T07:18:00Z</dcterms:created>
  <dcterms:modified xsi:type="dcterms:W3CDTF">2024-09-16T10:20:21Z</dcterms:modified>
</cp:coreProperties>
</file>