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7D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58" customWidth="1" min="3" max="3"/>
    <col width="9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Цены для нового сайта «Восток АгроХим»</t>
        </is>
      </c>
    </row>
    <row r="2" ht="36" customHeight="1">
      <c r="A2" s="2" t="inlineStr">
        <is>
          <t>Впишите новую цену в жёлтый столбец (только число, рублей за литр или килограмм). Если цена не изменилась — оставьте пустым. Замечания — в последний столбец.</t>
        </is>
      </c>
    </row>
    <row r="4">
      <c r="A4" s="3" t="inlineStr">
        <is>
          <t>№</t>
        </is>
      </c>
      <c r="B4" s="3" t="inlineStr">
        <is>
          <t>Группа</t>
        </is>
      </c>
      <c r="C4" s="3" t="inlineStr">
        <is>
          <t>Препарат</t>
        </is>
      </c>
      <c r="D4" s="3" t="inlineStr">
        <is>
          <t>Единица</t>
        </is>
      </c>
      <c r="E4" s="3" t="inlineStr">
        <is>
          <t>Цена на старом сайте, ₽</t>
        </is>
      </c>
      <c r="F4" s="3" t="inlineStr">
        <is>
          <t>Новая цена, ₽</t>
        </is>
      </c>
      <c r="G4" s="3" t="inlineStr">
        <is>
          <t>Замечание</t>
        </is>
      </c>
    </row>
    <row r="5">
      <c r="A5" s="4" t="n">
        <v>1</v>
      </c>
      <c r="B5" s="4" t="inlineStr">
        <is>
          <t>Гербициды</t>
        </is>
      </c>
      <c r="C5" s="4" t="inlineStr">
        <is>
          <t>Алсион, ВДГ (750 г/кг)</t>
        </is>
      </c>
      <c r="D5" s="4" t="inlineStr">
        <is>
          <t>кг</t>
        </is>
      </c>
      <c r="E5" s="5" t="n">
        <v>8540</v>
      </c>
      <c r="F5" s="6" t="n"/>
      <c r="G5" s="4" t="n"/>
    </row>
    <row r="6">
      <c r="A6" s="4" t="n">
        <v>2</v>
      </c>
      <c r="B6" s="4" t="inlineStr">
        <is>
          <t>Гербициды</t>
        </is>
      </c>
      <c r="C6" s="4" t="inlineStr">
        <is>
          <t>Балерина Супер, СЭ (410 г/л + 15 г/л)</t>
        </is>
      </c>
      <c r="D6" s="4" t="inlineStr">
        <is>
          <t>л</t>
        </is>
      </c>
      <c r="E6" s="5" t="n">
        <v>1068</v>
      </c>
      <c r="F6" s="6" t="n"/>
      <c r="G6" s="4" t="n"/>
    </row>
    <row r="7">
      <c r="A7" s="4" t="n">
        <v>3</v>
      </c>
      <c r="B7" s="4" t="inlineStr">
        <is>
          <t>Гербициды</t>
        </is>
      </c>
      <c r="C7" s="4" t="inlineStr">
        <is>
          <t>Балерина Форте, СЭ (300 г/л + 37,5 г/л + 10 г/л)</t>
        </is>
      </c>
      <c r="D7" s="4" t="inlineStr">
        <is>
          <t>л</t>
        </is>
      </c>
      <c r="E7" s="5" t="n">
        <v>1170</v>
      </c>
      <c r="F7" s="6" t="n"/>
      <c r="G7" s="4" t="n"/>
    </row>
    <row r="8">
      <c r="A8" s="4" t="n">
        <v>4</v>
      </c>
      <c r="B8" s="4" t="inlineStr">
        <is>
          <t>Гербициды</t>
        </is>
      </c>
      <c r="C8" s="4" t="inlineStr">
        <is>
          <t>Балерина, СЭ (410 г/л + 7,4 г/л)</t>
        </is>
      </c>
      <c r="D8" s="4" t="inlineStr">
        <is>
          <t>л</t>
        </is>
      </c>
      <c r="E8" s="5" t="n">
        <v>812</v>
      </c>
      <c r="F8" s="6" t="n"/>
      <c r="G8" s="4" t="n"/>
    </row>
    <row r="9">
      <c r="A9" s="4" t="n">
        <v>5</v>
      </c>
      <c r="B9" s="4" t="inlineStr">
        <is>
          <t>Гербициды</t>
        </is>
      </c>
      <c r="C9" s="4" t="inlineStr">
        <is>
          <t>Галион, ВР (300 г/л + 75 г/л)</t>
        </is>
      </c>
      <c r="D9" s="4" t="inlineStr">
        <is>
          <t>л</t>
        </is>
      </c>
      <c r="E9" s="5" t="n">
        <v>4364</v>
      </c>
      <c r="F9" s="6" t="n"/>
      <c r="G9" s="4" t="n"/>
    </row>
    <row r="10">
      <c r="A10" s="4" t="n">
        <v>6</v>
      </c>
      <c r="B10" s="4" t="inlineStr">
        <is>
          <t>Гербициды</t>
        </is>
      </c>
      <c r="C10" s="4" t="inlineStr">
        <is>
          <t>Гамбит, СК (прометрин, 500 г/л)</t>
        </is>
      </c>
      <c r="D10" s="4" t="inlineStr">
        <is>
          <t>л</t>
        </is>
      </c>
      <c r="E10" s="5" t="n">
        <v>1110</v>
      </c>
      <c r="F10" s="6" t="n"/>
      <c r="G10" s="4" t="n"/>
    </row>
    <row r="11">
      <c r="A11" s="4" t="n">
        <v>7</v>
      </c>
      <c r="B11" s="4" t="inlineStr">
        <is>
          <t>Гербициды</t>
        </is>
      </c>
      <c r="C11" s="4" t="inlineStr">
        <is>
          <t>Гаур, КЭ (240 г/л)</t>
        </is>
      </c>
      <c r="D11" s="4" t="inlineStr">
        <is>
          <t>л</t>
        </is>
      </c>
      <c r="E11" s="5" t="n">
        <v>2520</v>
      </c>
      <c r="F11" s="6" t="n"/>
      <c r="G11" s="4" t="n"/>
    </row>
    <row r="12">
      <c r="A12" s="4" t="n">
        <v>8</v>
      </c>
      <c r="B12" s="4" t="inlineStr">
        <is>
          <t>Гербициды</t>
        </is>
      </c>
      <c r="C12" s="4" t="inlineStr">
        <is>
          <t>Гербитокс, ВРК (МЦПА кислота, 500 г/л)</t>
        </is>
      </c>
      <c r="D12" s="4" t="inlineStr">
        <is>
          <t>л</t>
        </is>
      </c>
      <c r="E12" s="5" t="n">
        <v>896</v>
      </c>
      <c r="F12" s="6" t="n"/>
      <c r="G12" s="4" t="n"/>
    </row>
    <row r="13">
      <c r="A13" s="4" t="n">
        <v>9</v>
      </c>
      <c r="B13" s="4" t="inlineStr">
        <is>
          <t>Гербициды</t>
        </is>
      </c>
      <c r="C13" s="4" t="inlineStr">
        <is>
          <t>Гербитокс-Л, ВРК (МЦПА кислота, 300 г/л)</t>
        </is>
      </c>
      <c r="D13" s="4" t="inlineStr">
        <is>
          <t>л</t>
        </is>
      </c>
      <c r="E13" s="5" t="n">
        <v>624</v>
      </c>
      <c r="F13" s="6" t="n"/>
      <c r="G13" s="4" t="n"/>
    </row>
    <row r="14">
      <c r="A14" s="4" t="n">
        <v>10</v>
      </c>
      <c r="B14" s="4" t="inlineStr">
        <is>
          <t>Гербициды</t>
        </is>
      </c>
      <c r="C14" s="4" t="inlineStr">
        <is>
          <t>Горгон, ВРК (350 г/л + 150 г/л)</t>
        </is>
      </c>
      <c r="D14" s="4" t="inlineStr">
        <is>
          <t>л</t>
        </is>
      </c>
      <c r="E14" s="5" t="n">
        <v>2220</v>
      </c>
      <c r="F14" s="6" t="n"/>
      <c r="G14" s="4" t="n"/>
    </row>
    <row r="15">
      <c r="A15" s="4" t="n">
        <v>11</v>
      </c>
      <c r="B15" s="4" t="inlineStr">
        <is>
          <t>Гербициды</t>
        </is>
      </c>
      <c r="C15" s="4" t="inlineStr">
        <is>
          <t>Грейдер, ВГР (250 г/л имазапира)</t>
        </is>
      </c>
      <c r="D15" s="4" t="inlineStr">
        <is>
          <t>л</t>
        </is>
      </c>
      <c r="E15" s="5" t="n">
        <v>3190</v>
      </c>
      <c r="F15" s="6" t="n"/>
      <c r="G15" s="4" t="n"/>
    </row>
    <row r="16">
      <c r="A16" s="4" t="n">
        <v>12</v>
      </c>
      <c r="B16" s="4" t="inlineStr">
        <is>
          <t>Гербициды</t>
        </is>
      </c>
      <c r="C16" s="4" t="inlineStr">
        <is>
          <t>Делегат, ВДГ (600 г/кг метсульфурон-метил)</t>
        </is>
      </c>
      <c r="D16" s="4" t="inlineStr">
        <is>
          <t>кг</t>
        </is>
      </c>
      <c r="E16" s="5" t="n">
        <v>4350</v>
      </c>
      <c r="F16" s="6" t="n"/>
      <c r="G16" s="4" t="n"/>
    </row>
    <row r="17">
      <c r="A17" s="4" t="n">
        <v>13</v>
      </c>
      <c r="B17" s="4" t="inlineStr">
        <is>
          <t>Гербициды</t>
        </is>
      </c>
      <c r="C17" s="4" t="inlineStr">
        <is>
          <t>Дракон Супер 100, КЭ (100 г/л + 27 г/л)</t>
        </is>
      </c>
      <c r="D17" s="4" t="inlineStr">
        <is>
          <t>л</t>
        </is>
      </c>
      <c r="E17" s="5" t="n">
        <v>1428</v>
      </c>
      <c r="F17" s="6" t="n"/>
      <c r="G17" s="4" t="n"/>
    </row>
    <row r="18">
      <c r="A18" s="4" t="n">
        <v>14</v>
      </c>
      <c r="B18" s="4" t="inlineStr">
        <is>
          <t>Гербициды</t>
        </is>
      </c>
      <c r="C18" s="4" t="inlineStr">
        <is>
          <t>Дракон Супер 7,5 КЭ (69 г/л + 75 г/л)</t>
        </is>
      </c>
      <c r="D18" s="4" t="inlineStr">
        <is>
          <t>л</t>
        </is>
      </c>
      <c r="E18" s="5" t="n">
        <v>1416</v>
      </c>
      <c r="F18" s="6" t="n"/>
      <c r="G18" s="4" t="n"/>
    </row>
    <row r="19">
      <c r="A19" s="4" t="n">
        <v>15</v>
      </c>
      <c r="B19" s="4" t="inlineStr">
        <is>
          <t>Гербициды</t>
        </is>
      </c>
      <c r="C19" s="4" t="inlineStr">
        <is>
          <t>Дракон, КЭ (140 г/л+90 г/л+60 г/л)</t>
        </is>
      </c>
      <c r="D19" s="4" t="inlineStr">
        <is>
          <t>л</t>
        </is>
      </c>
      <c r="E19" s="5" t="n">
        <v>2364</v>
      </c>
      <c r="F19" s="6" t="n"/>
      <c r="G19" s="4" t="n"/>
    </row>
    <row r="20">
      <c r="A20" s="4" t="n">
        <v>16</v>
      </c>
      <c r="B20" s="4" t="inlineStr">
        <is>
          <t>Гербициды</t>
        </is>
      </c>
      <c r="C20" s="4" t="inlineStr">
        <is>
          <t>Дублон голд, ВДГ (600 г/кг + 150 г/кг)</t>
        </is>
      </c>
      <c r="D20" s="4" t="inlineStr">
        <is>
          <t>кг</t>
        </is>
      </c>
      <c r="E20" s="5" t="n">
        <v>13664</v>
      </c>
      <c r="F20" s="6" t="n"/>
      <c r="G20" s="4" t="n"/>
    </row>
    <row r="21">
      <c r="A21" s="4" t="n">
        <v>17</v>
      </c>
      <c r="B21" s="4" t="inlineStr">
        <is>
          <t>Гербициды</t>
        </is>
      </c>
      <c r="C21" s="4" t="inlineStr">
        <is>
          <t>Евро-Ленд, ВРК (33 г/л + 15 г/л)</t>
        </is>
      </c>
      <c r="D21" s="4" t="inlineStr">
        <is>
          <t>л</t>
        </is>
      </c>
      <c r="E21" s="5" t="n">
        <v>1140</v>
      </c>
      <c r="F21" s="6" t="n"/>
      <c r="G21" s="4" t="n"/>
    </row>
    <row r="22">
      <c r="A22" s="4" t="n">
        <v>18</v>
      </c>
      <c r="B22" s="4" t="inlineStr">
        <is>
          <t>Гербициды</t>
        </is>
      </c>
      <c r="C22" s="4" t="inlineStr">
        <is>
          <t>Кадет, ВР (120 г/л + 344 г/л)</t>
        </is>
      </c>
      <c r="D22" s="4" t="inlineStr">
        <is>
          <t>л</t>
        </is>
      </c>
      <c r="E22" s="5" t="n">
        <v>942</v>
      </c>
      <c r="F22" s="6" t="n"/>
      <c r="G22" s="4" t="n"/>
    </row>
    <row r="23">
      <c r="A23" s="4" t="n">
        <v>19</v>
      </c>
      <c r="B23" s="4" t="inlineStr">
        <is>
          <t>Гербициды</t>
        </is>
      </c>
      <c r="C23" s="4" t="inlineStr">
        <is>
          <t>Квикстеп, МКЭ (130 г/л + 80 г/л)</t>
        </is>
      </c>
      <c r="D23" s="4" t="inlineStr">
        <is>
          <t>л</t>
        </is>
      </c>
      <c r="E23" s="5" t="n">
        <v>1878</v>
      </c>
      <c r="F23" s="6" t="n"/>
      <c r="G23" s="4" t="n"/>
    </row>
    <row r="24">
      <c r="A24" s="4" t="n">
        <v>20</v>
      </c>
      <c r="B24" s="4" t="inlineStr">
        <is>
          <t>Гербициды</t>
        </is>
      </c>
      <c r="C24" s="4" t="inlineStr">
        <is>
          <t>Кентавр, ВДГ (700 г/кг)</t>
        </is>
      </c>
      <c r="D24" s="4" t="inlineStr">
        <is>
          <t>кг</t>
        </is>
      </c>
      <c r="E24" s="5" t="n">
        <v>16226</v>
      </c>
      <c r="F24" s="6" t="n"/>
      <c r="G24" s="4" t="n"/>
    </row>
    <row r="25">
      <c r="A25" s="4" t="n">
        <v>21</v>
      </c>
      <c r="B25" s="4" t="inlineStr">
        <is>
          <t>Гербициды</t>
        </is>
      </c>
      <c r="C25" s="4" t="inlineStr">
        <is>
          <t>Корсар, ВРК (Бентазон, 480 г/л)</t>
        </is>
      </c>
      <c r="D25" s="4" t="inlineStr">
        <is>
          <t>л</t>
        </is>
      </c>
      <c r="E25" s="5" t="n">
        <v>1366</v>
      </c>
      <c r="F25" s="6" t="n"/>
      <c r="G25" s="4" t="n"/>
    </row>
    <row r="26">
      <c r="A26" s="4" t="n">
        <v>22</v>
      </c>
      <c r="B26" s="4" t="inlineStr">
        <is>
          <t>Гербициды</t>
        </is>
      </c>
      <c r="C26" s="4" t="inlineStr">
        <is>
          <t>Лазурит Супер, КНЭ (Метрибузин 270 г/л)</t>
        </is>
      </c>
      <c r="D26" s="4" t="inlineStr">
        <is>
          <t>л</t>
        </is>
      </c>
      <c r="E26" s="5" t="n">
        <v>2136</v>
      </c>
      <c r="F26" s="6" t="n"/>
      <c r="G26" s="4" t="n"/>
    </row>
    <row r="27">
      <c r="A27" s="4" t="n">
        <v>23</v>
      </c>
      <c r="B27" s="4" t="inlineStr">
        <is>
          <t>Гербициды</t>
        </is>
      </c>
      <c r="C27" s="4" t="inlineStr">
        <is>
          <t>Ламбада, СЭ (300 г/л + 6,25 г/л)</t>
        </is>
      </c>
      <c r="D27" s="4" t="inlineStr">
        <is>
          <t>л</t>
        </is>
      </c>
      <c r="E27" s="5" t="n">
        <v>650</v>
      </c>
      <c r="F27" s="6" t="n"/>
      <c r="G27" s="4" t="n"/>
    </row>
    <row r="28">
      <c r="A28" s="4" t="n">
        <v>24</v>
      </c>
      <c r="B28" s="4" t="inlineStr">
        <is>
          <t>Гербициды</t>
        </is>
      </c>
      <c r="C28" s="4" t="inlineStr">
        <is>
          <t>Ластик Топ, МКЭ (90 г/л + 60 г/л 40 г/л)</t>
        </is>
      </c>
      <c r="D28" s="4" t="inlineStr">
        <is>
          <t>л</t>
        </is>
      </c>
      <c r="E28" s="5" t="n">
        <v>1710</v>
      </c>
      <c r="F28" s="6" t="n"/>
      <c r="G28" s="4" t="n"/>
    </row>
    <row r="29">
      <c r="A29" s="4" t="n">
        <v>25</v>
      </c>
      <c r="B29" s="4" t="inlineStr">
        <is>
          <t>Гербициды</t>
        </is>
      </c>
      <c r="C29" s="4" t="inlineStr">
        <is>
          <t>Ластик экстра, КЭ (70 г/л + 40 г/л)</t>
        </is>
      </c>
      <c r="D29" s="4" t="inlineStr">
        <is>
          <t>л</t>
        </is>
      </c>
      <c r="E29" s="5" t="n">
        <v>1282</v>
      </c>
      <c r="F29" s="6" t="n"/>
      <c r="G29" s="4" t="n"/>
    </row>
    <row r="30">
      <c r="A30" s="4" t="n">
        <v>26</v>
      </c>
      <c r="B30" s="4" t="inlineStr">
        <is>
          <t>Гербициды</t>
        </is>
      </c>
      <c r="C30" s="4" t="inlineStr">
        <is>
          <t>Лемур, КЭ (40 г/л)</t>
        </is>
      </c>
      <c r="D30" s="4" t="inlineStr">
        <is>
          <t>л</t>
        </is>
      </c>
      <c r="E30" s="5" t="n">
        <v>762</v>
      </c>
      <c r="F30" s="6" t="n"/>
      <c r="G30" s="4" t="n"/>
    </row>
    <row r="31">
      <c r="A31" s="4" t="n">
        <v>27</v>
      </c>
      <c r="B31" s="4" t="inlineStr">
        <is>
          <t>Гербициды</t>
        </is>
      </c>
      <c r="C31" s="4" t="inlineStr">
        <is>
          <t>Магнум Супер, ВДГ (450 г/кг + 300 г/кг)</t>
        </is>
      </c>
      <c r="D31" s="4" t="inlineStr">
        <is>
          <t>кг</t>
        </is>
      </c>
      <c r="E31" s="5" t="n">
        <v>9000</v>
      </c>
      <c r="F31" s="6" t="n"/>
      <c r="G31" s="4" t="n"/>
    </row>
    <row r="32">
      <c r="A32" s="4" t="n">
        <v>28</v>
      </c>
      <c r="B32" s="4" t="inlineStr">
        <is>
          <t>Гербициды</t>
        </is>
      </c>
      <c r="C32" s="4" t="inlineStr">
        <is>
          <t>Магнум, ВДГ (600 г/кг)</t>
        </is>
      </c>
      <c r="D32" s="4" t="inlineStr">
        <is>
          <t>кг</t>
        </is>
      </c>
      <c r="E32" s="5" t="n">
        <v>9000</v>
      </c>
      <c r="F32" s="6" t="n"/>
      <c r="G32" s="4" t="n"/>
    </row>
    <row r="33">
      <c r="A33" s="4" t="n">
        <v>29</v>
      </c>
      <c r="B33" s="4" t="inlineStr">
        <is>
          <t>Гербициды</t>
        </is>
      </c>
      <c r="C33" s="4" t="inlineStr">
        <is>
          <t>Меридиан, ВР (клопиралид 267 г/л + пиклорам 67 г/л)</t>
        </is>
      </c>
      <c r="D33" s="4" t="inlineStr">
        <is>
          <t>л</t>
        </is>
      </c>
      <c r="E33" s="5" t="n">
        <v>1842</v>
      </c>
      <c r="F33" s="6" t="n"/>
      <c r="G33" s="4" t="n"/>
    </row>
    <row r="34">
      <c r="A34" s="4" t="n">
        <v>30</v>
      </c>
      <c r="B34" s="4" t="inlineStr">
        <is>
          <t>Гербициды</t>
        </is>
      </c>
      <c r="C34" s="4" t="inlineStr">
        <is>
          <t>Миура, КЭ (125 г/л)</t>
        </is>
      </c>
      <c r="D34" s="4" t="inlineStr">
        <is>
          <t>л</t>
        </is>
      </c>
      <c r="E34" s="5" t="n">
        <v>1366</v>
      </c>
      <c r="F34" s="6" t="n"/>
      <c r="G34" s="4" t="n"/>
    </row>
    <row r="35">
      <c r="A35" s="4" t="n">
        <v>31</v>
      </c>
      <c r="B35" s="4" t="inlineStr">
        <is>
          <t>Гербициды</t>
        </is>
      </c>
      <c r="C35" s="4" t="inlineStr">
        <is>
          <t>Парадокс, ВРК (120 г/л имазамокс)</t>
        </is>
      </c>
      <c r="D35" s="4" t="inlineStr">
        <is>
          <t>л</t>
        </is>
      </c>
      <c r="E35" s="5" t="n">
        <v>4440</v>
      </c>
      <c r="F35" s="6" t="n"/>
      <c r="G35" s="4" t="n"/>
    </row>
    <row r="36">
      <c r="A36" s="4" t="n">
        <v>32</v>
      </c>
      <c r="B36" s="4" t="inlineStr">
        <is>
          <t>Гербициды</t>
        </is>
      </c>
      <c r="C36" s="4" t="inlineStr">
        <is>
          <t>Риманол, ВДГ (250 г/кг римсульфурона)</t>
        </is>
      </c>
      <c r="D36" s="4" t="inlineStr">
        <is>
          <t>кг</t>
        </is>
      </c>
      <c r="E36" s="5" t="n">
        <v>6300</v>
      </c>
      <c r="F36" s="6" t="n"/>
      <c r="G36" s="4" t="n"/>
    </row>
    <row r="37">
      <c r="A37" s="4" t="n">
        <v>33</v>
      </c>
      <c r="B37" s="4" t="inlineStr">
        <is>
          <t>Гербициды</t>
        </is>
      </c>
      <c r="C37" s="4" t="inlineStr">
        <is>
          <t>Серп, ВРК (100 г/л)</t>
        </is>
      </c>
      <c r="D37" s="4" t="inlineStr">
        <is>
          <t>л</t>
        </is>
      </c>
      <c r="E37" s="5" t="n">
        <v>990</v>
      </c>
      <c r="F37" s="6" t="n"/>
      <c r="G37" s="4" t="n"/>
    </row>
    <row r="38">
      <c r="A38" s="4" t="n">
        <v>34</v>
      </c>
      <c r="B38" s="4" t="inlineStr">
        <is>
          <t>Гербициды</t>
        </is>
      </c>
      <c r="C38" s="4" t="inlineStr">
        <is>
          <t>Силач, ВР (540 г/л гифосата кислоты)</t>
        </is>
      </c>
      <c r="D38" s="4" t="inlineStr">
        <is>
          <t>л</t>
        </is>
      </c>
      <c r="E38" s="5" t="n">
        <v>520</v>
      </c>
      <c r="F38" s="6" t="n"/>
      <c r="G38" s="4" t="n"/>
    </row>
    <row r="39">
      <c r="A39" s="4" t="n">
        <v>35</v>
      </c>
      <c r="B39" s="4" t="inlineStr">
        <is>
          <t>Гербициды</t>
        </is>
      </c>
      <c r="C39" s="4" t="inlineStr">
        <is>
          <t>Симба, КЭ (С-метолахлор, 960 г/л)</t>
        </is>
      </c>
      <c r="D39" s="4" t="inlineStr">
        <is>
          <t>л</t>
        </is>
      </c>
      <c r="E39" s="5" t="n">
        <v>1708</v>
      </c>
      <c r="F39" s="6" t="n"/>
      <c r="G39" s="4" t="n"/>
    </row>
    <row r="40">
      <c r="A40" s="4" t="n">
        <v>36</v>
      </c>
      <c r="B40" s="4" t="inlineStr">
        <is>
          <t>Гербициды</t>
        </is>
      </c>
      <c r="C40" s="4" t="inlineStr">
        <is>
          <t>Сокол, КЭ (104 г/л галоксифоп-Р-метил)</t>
        </is>
      </c>
      <c r="D40" s="4" t="inlineStr">
        <is>
          <t>л</t>
        </is>
      </c>
      <c r="E40" s="5" t="n">
        <v>1092</v>
      </c>
      <c r="F40" s="6" t="n"/>
      <c r="G40" s="4" t="n"/>
    </row>
    <row r="41">
      <c r="A41" s="4" t="n">
        <v>37</v>
      </c>
      <c r="B41" s="4" t="inlineStr">
        <is>
          <t>Гербициды</t>
        </is>
      </c>
      <c r="C41" s="4" t="inlineStr">
        <is>
          <t>Торнадо 500, ВР (500 г/л глифосата)</t>
        </is>
      </c>
      <c r="D41" s="4" t="inlineStr">
        <is>
          <t>л</t>
        </is>
      </c>
      <c r="E41" s="5" t="n">
        <v>620</v>
      </c>
      <c r="F41" s="6" t="n"/>
      <c r="G41" s="4" t="n"/>
    </row>
    <row r="42">
      <c r="A42" s="4" t="n">
        <v>38</v>
      </c>
      <c r="B42" s="4" t="inlineStr">
        <is>
          <t>Гербициды</t>
        </is>
      </c>
      <c r="C42" s="4" t="inlineStr">
        <is>
          <t>Торнадо 540, ВР (глифосат кислота 540 г/л)</t>
        </is>
      </c>
      <c r="D42" s="4" t="inlineStr">
        <is>
          <t>л</t>
        </is>
      </c>
      <c r="E42" s="5" t="n">
        <v>682</v>
      </c>
      <c r="F42" s="6" t="n"/>
      <c r="G42" s="4" t="n"/>
    </row>
    <row r="43">
      <c r="A43" s="4" t="n">
        <v>39</v>
      </c>
      <c r="B43" s="4" t="inlineStr">
        <is>
          <t>Гербициды</t>
        </is>
      </c>
      <c r="C43" s="4" t="inlineStr">
        <is>
          <t>Тризлак, ВДГ (750 г/кг трибенурон-метил)</t>
        </is>
      </c>
      <c r="D43" s="4" t="inlineStr">
        <is>
          <t>кг</t>
        </is>
      </c>
      <c r="E43" s="5" t="n">
        <v>3798</v>
      </c>
      <c r="F43" s="6" t="n"/>
      <c r="G43" s="4" t="n"/>
    </row>
    <row r="44">
      <c r="A44" s="4" t="n">
        <v>40</v>
      </c>
      <c r="B44" s="4" t="inlineStr">
        <is>
          <t>Гербициды</t>
        </is>
      </c>
      <c r="C44" s="4" t="inlineStr">
        <is>
          <t>Хакер 300, ВР (300 г/л)</t>
        </is>
      </c>
      <c r="D44" s="4" t="inlineStr">
        <is>
          <t>л</t>
        </is>
      </c>
      <c r="E44" s="5" t="n">
        <v>3176</v>
      </c>
      <c r="F44" s="6" t="n"/>
      <c r="G44" s="4" t="n"/>
    </row>
    <row r="45">
      <c r="A45" s="4" t="n">
        <v>41</v>
      </c>
      <c r="B45" s="4" t="inlineStr">
        <is>
          <t>Гербициды</t>
        </is>
      </c>
      <c r="C45" s="4" t="inlineStr">
        <is>
          <t>Хакер, ВРГ (750 г/кг)</t>
        </is>
      </c>
      <c r="D45" s="4" t="inlineStr">
        <is>
          <t>кг</t>
        </is>
      </c>
      <c r="E45" s="5" t="n">
        <v>9000</v>
      </c>
      <c r="F45" s="6" t="n"/>
      <c r="G45" s="4" t="n"/>
    </row>
    <row r="46">
      <c r="A46" s="4" t="n">
        <v>42</v>
      </c>
      <c r="B46" s="4" t="inlineStr">
        <is>
          <t>Гербициды</t>
        </is>
      </c>
      <c r="C46" s="4" t="inlineStr">
        <is>
          <t>Хатор, ВР (300 г/л)</t>
        </is>
      </c>
      <c r="D46" s="4" t="inlineStr">
        <is>
          <t>л</t>
        </is>
      </c>
      <c r="E46" s="5" t="n">
        <v>1690</v>
      </c>
      <c r="F46" s="6" t="n"/>
      <c r="G46" s="4" t="n"/>
    </row>
    <row r="47">
      <c r="A47" s="4" t="n">
        <v>43</v>
      </c>
      <c r="B47" s="4" t="inlineStr">
        <is>
          <t>Гербициды</t>
        </is>
      </c>
      <c r="C47" s="4" t="inlineStr">
        <is>
          <t>Эскудо, ВДГ (римсульфурон, 500 г/кг)</t>
        </is>
      </c>
      <c r="D47" s="4" t="inlineStr">
        <is>
          <t>кг</t>
        </is>
      </c>
      <c r="E47" s="5" t="n">
        <v>23000</v>
      </c>
      <c r="F47" s="6" t="n"/>
      <c r="G47" s="4" t="n"/>
    </row>
    <row r="48">
      <c r="A48" s="4" t="n">
        <v>44</v>
      </c>
      <c r="B48" s="4" t="inlineStr">
        <is>
          <t>Десиканты</t>
        </is>
      </c>
      <c r="C48" s="4" t="inlineStr">
        <is>
          <t>Суховей, ВР (Дикват 150 г/л)</t>
        </is>
      </c>
      <c r="D48" s="4" t="inlineStr">
        <is>
          <t>л</t>
        </is>
      </c>
      <c r="E48" s="5" t="n">
        <v>598</v>
      </c>
      <c r="F48" s="6" t="n"/>
      <c r="G48" s="4" t="n"/>
    </row>
    <row r="49">
      <c r="A49" s="4" t="n">
        <v>45</v>
      </c>
      <c r="B49" s="4" t="inlineStr">
        <is>
          <t>Фунгициды</t>
        </is>
      </c>
      <c r="C49" s="4" t="inlineStr">
        <is>
          <t>Бенорад, СП (500 г/кг беномил)</t>
        </is>
      </c>
      <c r="D49" s="4" t="inlineStr">
        <is>
          <t>кг</t>
        </is>
      </c>
      <c r="E49" s="5" t="n">
        <v>1964</v>
      </c>
      <c r="F49" s="6" t="n"/>
      <c r="G49" s="4" t="n"/>
    </row>
    <row r="50">
      <c r="A50" s="4" t="n">
        <v>46</v>
      </c>
      <c r="B50" s="4" t="inlineStr">
        <is>
          <t>Фунгициды</t>
        </is>
      </c>
      <c r="C50" s="4" t="inlineStr">
        <is>
          <t>Виконт, СП (80 г/л + 640 г/л)</t>
        </is>
      </c>
      <c r="D50" s="4" t="inlineStr">
        <is>
          <t>кг</t>
        </is>
      </c>
      <c r="E50" s="5" t="n">
        <v>1686</v>
      </c>
      <c r="F50" s="6" t="n"/>
      <c r="G50" s="4" t="n"/>
    </row>
    <row r="51">
      <c r="A51" s="4" t="n">
        <v>47</v>
      </c>
      <c r="B51" s="4" t="inlineStr">
        <is>
          <t>Фунгициды</t>
        </is>
      </c>
      <c r="C51" s="4" t="inlineStr">
        <is>
          <t>Колосаль Про, КМЭ (300 г/л + 200 г/л)</t>
        </is>
      </c>
      <c r="D51" s="4" t="inlineStr">
        <is>
          <t>л</t>
        </is>
      </c>
      <c r="E51" s="5" t="n">
        <v>2306</v>
      </c>
      <c r="F51" s="6" t="n"/>
      <c r="G51" s="4" t="n"/>
    </row>
    <row r="52">
      <c r="A52" s="4" t="n">
        <v>48</v>
      </c>
      <c r="B52" s="4" t="inlineStr">
        <is>
          <t>Фунгициды</t>
        </is>
      </c>
      <c r="C52" s="4" t="inlineStr">
        <is>
          <t>Колосаль, КЭ (Тебуконазол, 250 г/л)</t>
        </is>
      </c>
      <c r="D52" s="4" t="inlineStr">
        <is>
          <t>л</t>
        </is>
      </c>
      <c r="E52" s="5" t="n">
        <v>1794</v>
      </c>
      <c r="F52" s="6" t="n"/>
      <c r="G52" s="4" t="n"/>
    </row>
    <row r="53">
      <c r="A53" s="4" t="n">
        <v>49</v>
      </c>
      <c r="B53" s="4" t="inlineStr">
        <is>
          <t>Фунгициды</t>
        </is>
      </c>
      <c r="C53" s="4" t="inlineStr">
        <is>
          <t>Комиссар, КЭ (300 г/л + 200 г/л)</t>
        </is>
      </c>
      <c r="D53" s="4" t="inlineStr">
        <is>
          <t>л</t>
        </is>
      </c>
      <c r="E53" s="5" t="n">
        <v>1700</v>
      </c>
      <c r="F53" s="6" t="n"/>
      <c r="G53" s="4" t="n"/>
    </row>
    <row r="54">
      <c r="A54" s="4" t="n">
        <v>50</v>
      </c>
      <c r="B54" s="4" t="inlineStr">
        <is>
          <t>Фунгициды</t>
        </is>
      </c>
      <c r="C54" s="4" t="inlineStr">
        <is>
          <t>Либертадор, СК (160 г/л)</t>
        </is>
      </c>
      <c r="D54" s="4" t="inlineStr">
        <is>
          <t>л</t>
        </is>
      </c>
      <c r="E54" s="5" t="n">
        <v>4568</v>
      </c>
      <c r="F54" s="6" t="n"/>
      <c r="G54" s="4" t="n"/>
    </row>
    <row r="55">
      <c r="A55" s="4" t="n">
        <v>51</v>
      </c>
      <c r="B55" s="4" t="inlineStr">
        <is>
          <t>Фунгициды</t>
        </is>
      </c>
      <c r="C55" s="4" t="inlineStr">
        <is>
          <t>Метаксил, СП (640 г/кг + 80 г/кг)</t>
        </is>
      </c>
      <c r="D55" s="4" t="inlineStr">
        <is>
          <t>кг</t>
        </is>
      </c>
      <c r="E55" s="5" t="n">
        <v>1750</v>
      </c>
      <c r="F55" s="6" t="n"/>
      <c r="G55" s="4" t="n"/>
    </row>
    <row r="56">
      <c r="A56" s="4" t="n">
        <v>52</v>
      </c>
      <c r="B56" s="4" t="inlineStr">
        <is>
          <t>Фунгициды</t>
        </is>
      </c>
      <c r="C56" s="4" t="inlineStr">
        <is>
          <t>Ордан, СП (689 г/кг + 42 г/кг)</t>
        </is>
      </c>
      <c r="D56" s="4" t="inlineStr">
        <is>
          <t>кг</t>
        </is>
      </c>
      <c r="E56" s="5" t="n">
        <v>1878</v>
      </c>
      <c r="F56" s="6" t="n"/>
      <c r="G56" s="4" t="n"/>
    </row>
    <row r="57">
      <c r="A57" s="4" t="n">
        <v>53</v>
      </c>
      <c r="B57" s="4" t="inlineStr">
        <is>
          <t>Фунгициды</t>
        </is>
      </c>
      <c r="C57" s="4" t="inlineStr">
        <is>
          <t>Ракурс, СК (160 г/л + 240 г/л)</t>
        </is>
      </c>
      <c r="D57" s="4" t="inlineStr">
        <is>
          <t>л</t>
        </is>
      </c>
      <c r="E57" s="5" t="n">
        <v>4890</v>
      </c>
      <c r="F57" s="6" t="n"/>
      <c r="G57" s="4" t="n"/>
    </row>
    <row r="58">
      <c r="A58" s="4" t="n">
        <v>54</v>
      </c>
      <c r="B58" s="4" t="inlineStr">
        <is>
          <t>Фунгициды</t>
        </is>
      </c>
      <c r="C58" s="4" t="inlineStr">
        <is>
          <t>Раёк, КЭ (250 г/л)</t>
        </is>
      </c>
      <c r="D58" s="4" t="inlineStr">
        <is>
          <t>л</t>
        </is>
      </c>
      <c r="E58" s="5" t="n">
        <v>2562</v>
      </c>
      <c r="F58" s="6" t="n"/>
      <c r="G58" s="4" t="n"/>
    </row>
    <row r="59">
      <c r="A59" s="4" t="n">
        <v>55</v>
      </c>
      <c r="B59" s="4" t="inlineStr">
        <is>
          <t>Фунгициды</t>
        </is>
      </c>
      <c r="C59" s="4" t="inlineStr">
        <is>
          <t>Спирит, СК (160 г/л + 240 г/л)</t>
        </is>
      </c>
      <c r="D59" s="4" t="inlineStr">
        <is>
          <t>л</t>
        </is>
      </c>
      <c r="E59" s="5" t="n">
        <v>3928</v>
      </c>
      <c r="F59" s="6" t="n"/>
      <c r="G59" s="4" t="n"/>
    </row>
    <row r="60">
      <c r="A60" s="4" t="n">
        <v>56</v>
      </c>
      <c r="B60" s="4" t="inlineStr">
        <is>
          <t>Протравители</t>
        </is>
      </c>
      <c r="C60" s="4" t="inlineStr">
        <is>
          <t>Бункер, ВСК (Тебуконазол, 60 г/л)</t>
        </is>
      </c>
      <c r="D60" s="4" t="inlineStr">
        <is>
          <t>л</t>
        </is>
      </c>
      <c r="E60" s="5" t="n">
        <v>1196</v>
      </c>
      <c r="F60" s="6" t="n"/>
      <c r="G60" s="4" t="n"/>
    </row>
    <row r="61">
      <c r="A61" s="4" t="n">
        <v>57</v>
      </c>
      <c r="B61" s="4" t="inlineStr">
        <is>
          <t>Протравители</t>
        </is>
      </c>
      <c r="C61" s="4" t="inlineStr">
        <is>
          <t>Виал Траст, ВСК (60 г/л + 80 г/л)</t>
        </is>
      </c>
      <c r="D61" s="4" t="inlineStr">
        <is>
          <t>л</t>
        </is>
      </c>
      <c r="E61" s="5" t="n">
        <v>1622</v>
      </c>
      <c r="F61" s="6" t="n"/>
      <c r="G61" s="4" t="n"/>
    </row>
    <row r="62">
      <c r="A62" s="4" t="n">
        <v>58</v>
      </c>
      <c r="B62" s="4" t="inlineStr">
        <is>
          <t>Протравители</t>
        </is>
      </c>
      <c r="C62" s="4" t="inlineStr">
        <is>
          <t>Виал Трио, ВСК (120 г/л+ 30 г/л + 5 г/л)</t>
        </is>
      </c>
      <c r="D62" s="4" t="inlineStr">
        <is>
          <t>л</t>
        </is>
      </c>
      <c r="E62" s="5" t="n">
        <v>1794</v>
      </c>
      <c r="F62" s="6" t="n"/>
      <c r="G62" s="4" t="n"/>
    </row>
    <row r="63">
      <c r="A63" s="4" t="n">
        <v>59</v>
      </c>
      <c r="B63" s="4" t="inlineStr">
        <is>
          <t>Протравители</t>
        </is>
      </c>
      <c r="C63" s="4" t="inlineStr">
        <is>
          <t>Кайзер, КС 350 г/л Тиаметоксам</t>
        </is>
      </c>
      <c r="D63" s="4" t="inlineStr">
        <is>
          <t>л</t>
        </is>
      </c>
      <c r="E63" s="5" t="n">
        <v>1092</v>
      </c>
      <c r="F63" s="6" t="n"/>
      <c r="G63" s="4" t="n"/>
    </row>
    <row r="64">
      <c r="A64" s="4" t="n">
        <v>60</v>
      </c>
      <c r="B64" s="4" t="inlineStr">
        <is>
          <t>Протравители</t>
        </is>
      </c>
      <c r="C64" s="4" t="inlineStr">
        <is>
          <t>Контадор Макси, КС 600 г/л</t>
        </is>
      </c>
      <c r="D64" s="4" t="inlineStr">
        <is>
          <t>л</t>
        </is>
      </c>
      <c r="E64" s="5" t="n">
        <v>2472</v>
      </c>
      <c r="F64" s="6" t="n"/>
      <c r="G64" s="4" t="n"/>
    </row>
    <row r="65">
      <c r="A65" s="4" t="n">
        <v>61</v>
      </c>
      <c r="B65" s="4" t="inlineStr">
        <is>
          <t>Протравители</t>
        </is>
      </c>
      <c r="C65" s="4" t="inlineStr">
        <is>
          <t>Оплот Трио, ВСК (90 г/л + 45 г/л + 40 г/л)</t>
        </is>
      </c>
      <c r="D65" s="4" t="inlineStr">
        <is>
          <t>л</t>
        </is>
      </c>
      <c r="E65" s="5" t="n">
        <v>1890</v>
      </c>
      <c r="F65" s="6" t="n"/>
      <c r="G65" s="4" t="n"/>
    </row>
    <row r="66">
      <c r="A66" s="4" t="n">
        <v>62</v>
      </c>
      <c r="B66" s="4" t="inlineStr">
        <is>
          <t>Протравители</t>
        </is>
      </c>
      <c r="C66" s="4" t="inlineStr">
        <is>
          <t>Оплот, ВСК (Дифеноконазол, 90 г/л + тебуконазол, 45 г/л)</t>
        </is>
      </c>
      <c r="D66" s="4" t="inlineStr">
        <is>
          <t>л</t>
        </is>
      </c>
      <c r="E66" s="5" t="n">
        <v>1440</v>
      </c>
      <c r="F66" s="6" t="n"/>
      <c r="G66" s="4" t="n"/>
    </row>
    <row r="67">
      <c r="A67" s="4" t="n">
        <v>63</v>
      </c>
      <c r="B67" s="4" t="inlineStr">
        <is>
          <t>Протравители</t>
        </is>
      </c>
      <c r="C67" s="4" t="inlineStr">
        <is>
          <t>Раназол Ультра, КС (120 г/л тебуконазола)</t>
        </is>
      </c>
      <c r="D67" s="4" t="inlineStr">
        <is>
          <t>л</t>
        </is>
      </c>
      <c r="E67" s="5" t="n">
        <v>990</v>
      </c>
      <c r="F67" s="6" t="n"/>
      <c r="G67" s="4" t="n"/>
    </row>
    <row r="68">
      <c r="A68" s="4" t="n">
        <v>64</v>
      </c>
      <c r="B68" s="4" t="inlineStr">
        <is>
          <t>Протравители</t>
        </is>
      </c>
      <c r="C68" s="4" t="inlineStr">
        <is>
          <t>Синклер, СК (Флудиоксонил, 75 г/л)</t>
        </is>
      </c>
      <c r="D68" s="4" t="inlineStr">
        <is>
          <t>л</t>
        </is>
      </c>
      <c r="E68" s="5" t="n">
        <v>3060</v>
      </c>
      <c r="F68" s="6" t="n"/>
      <c r="G68" s="4" t="n"/>
    </row>
    <row r="69">
      <c r="A69" s="4" t="n">
        <v>65</v>
      </c>
      <c r="B69" s="4" t="inlineStr">
        <is>
          <t>Протравители</t>
        </is>
      </c>
      <c r="C69" s="4" t="inlineStr">
        <is>
          <t>Табу Нео, СК (Имидаклоприд 400 г/л + клотианидин 100 г/л)</t>
        </is>
      </c>
      <c r="D69" s="4" t="inlineStr">
        <is>
          <t>л</t>
        </is>
      </c>
      <c r="E69" s="5" t="n">
        <v>2562</v>
      </c>
      <c r="F69" s="6" t="n"/>
      <c r="G69" s="4" t="n"/>
    </row>
    <row r="70">
      <c r="A70" s="4" t="n">
        <v>66</v>
      </c>
      <c r="B70" s="4" t="inlineStr">
        <is>
          <t>Протравители</t>
        </is>
      </c>
      <c r="C70" s="4" t="inlineStr">
        <is>
          <t>Табу, ВСК 500 г/л</t>
        </is>
      </c>
      <c r="D70" s="4" t="inlineStr">
        <is>
          <t>л</t>
        </is>
      </c>
      <c r="E70" s="5" t="n">
        <v>2476</v>
      </c>
      <c r="F70" s="6" t="n"/>
      <c r="G70" s="4" t="n"/>
    </row>
    <row r="71">
      <c r="A71" s="4" t="n">
        <v>67</v>
      </c>
      <c r="B71" s="4" t="inlineStr">
        <is>
          <t>Протравители</t>
        </is>
      </c>
      <c r="C71" s="4" t="inlineStr">
        <is>
          <t>Тебузил, КС (60 г/л+ 100 г/л)</t>
        </is>
      </c>
      <c r="D71" s="4" t="inlineStr">
        <is>
          <t>л</t>
        </is>
      </c>
      <c r="E71" s="5" t="n">
        <v>1524</v>
      </c>
      <c r="F71" s="6" t="n"/>
      <c r="G71" s="4" t="n"/>
    </row>
    <row r="72">
      <c r="A72" s="4" t="n">
        <v>68</v>
      </c>
      <c r="B72" s="4" t="inlineStr">
        <is>
          <t>Протравители</t>
        </is>
      </c>
      <c r="C72" s="4" t="inlineStr">
        <is>
          <t>ТМТД, ВСК Тирам, 400 г/л</t>
        </is>
      </c>
      <c r="D72" s="4" t="inlineStr">
        <is>
          <t>л</t>
        </is>
      </c>
      <c r="E72" s="5" t="n">
        <v>684</v>
      </c>
      <c r="F72" s="6" t="n"/>
      <c r="G72" s="4" t="n"/>
    </row>
    <row r="73">
      <c r="A73" s="4" t="n">
        <v>69</v>
      </c>
      <c r="B73" s="4" t="inlineStr">
        <is>
          <t>Инсектициды</t>
        </is>
      </c>
      <c r="C73" s="4" t="inlineStr">
        <is>
          <t>Алиот, КЭ (570 г/л)</t>
        </is>
      </c>
      <c r="D73" s="4" t="inlineStr">
        <is>
          <t>л</t>
        </is>
      </c>
      <c r="E73" s="5" t="n">
        <v>1366</v>
      </c>
      <c r="F73" s="6" t="n"/>
      <c r="G73" s="4" t="n"/>
    </row>
    <row r="74">
      <c r="A74" s="4" t="n">
        <v>70</v>
      </c>
      <c r="B74" s="4" t="inlineStr">
        <is>
          <t>Инсектициды</t>
        </is>
      </c>
      <c r="C74" s="4" t="inlineStr">
        <is>
          <t>Борей Нео, СК (125 г/л+100 г/л+50 г/л)</t>
        </is>
      </c>
      <c r="D74" s="4" t="inlineStr">
        <is>
          <t>л</t>
        </is>
      </c>
      <c r="E74" s="5" t="n">
        <v>1836</v>
      </c>
      <c r="F74" s="6" t="n"/>
      <c r="G74" s="4" t="n"/>
    </row>
    <row r="75">
      <c r="A75" s="4" t="n">
        <v>71</v>
      </c>
      <c r="B75" s="4" t="inlineStr">
        <is>
          <t>Инсектициды</t>
        </is>
      </c>
      <c r="C75" s="4" t="inlineStr">
        <is>
          <t>Борей, СК (150 г/л + 50 г/л)</t>
        </is>
      </c>
      <c r="D75" s="4" t="inlineStr">
        <is>
          <t>л</t>
        </is>
      </c>
      <c r="E75" s="5" t="n">
        <v>1836</v>
      </c>
      <c r="F75" s="6" t="n"/>
      <c r="G75" s="4" t="n"/>
    </row>
    <row r="76">
      <c r="A76" s="4" t="n">
        <v>72</v>
      </c>
      <c r="B76" s="4" t="inlineStr">
        <is>
          <t>Инсектициды</t>
        </is>
      </c>
      <c r="C76" s="4" t="inlineStr">
        <is>
          <t>Брейк, МЭ (Лямбда-цигалотрин, 100 г/л)</t>
        </is>
      </c>
      <c r="D76" s="4" t="inlineStr">
        <is>
          <t>л</t>
        </is>
      </c>
      <c r="E76" s="5" t="n">
        <v>1494</v>
      </c>
      <c r="F76" s="6" t="n"/>
      <c r="G76" s="4" t="n"/>
    </row>
    <row r="77">
      <c r="A77" s="4" t="n">
        <v>73</v>
      </c>
      <c r="B77" s="4" t="inlineStr">
        <is>
          <t>Инсектициды</t>
        </is>
      </c>
      <c r="C77" s="4" t="inlineStr">
        <is>
          <t>Герольд, ВСК (Дифлубензурон, 240 г/л)</t>
        </is>
      </c>
      <c r="D77" s="4" t="inlineStr">
        <is>
          <t>л</t>
        </is>
      </c>
      <c r="E77" s="5" t="n">
        <v>2316</v>
      </c>
      <c r="F77" s="6" t="n"/>
      <c r="G77" s="4" t="n"/>
    </row>
    <row r="78">
      <c r="A78" s="4" t="n">
        <v>74</v>
      </c>
      <c r="B78" s="4" t="inlineStr">
        <is>
          <t>Инсектициды</t>
        </is>
      </c>
      <c r="C78" s="4" t="inlineStr">
        <is>
          <t>Дипломат, КЭ (50 г/л лямбда-цигалотрин)</t>
        </is>
      </c>
      <c r="D78" s="4" t="inlineStr">
        <is>
          <t>л</t>
        </is>
      </c>
      <c r="E78" s="5" t="n">
        <v>696</v>
      </c>
      <c r="F78" s="6" t="n"/>
      <c r="G78" s="4" t="n"/>
    </row>
    <row r="79">
      <c r="A79" s="4" t="n">
        <v>75</v>
      </c>
      <c r="B79" s="4" t="inlineStr">
        <is>
          <t>Инсектициды</t>
        </is>
      </c>
      <c r="C79" s="4" t="inlineStr">
        <is>
          <t>Контадор, ВРК (200 г/л имидаклоприд)</t>
        </is>
      </c>
      <c r="D79" s="4" t="inlineStr">
        <is>
          <t>л</t>
        </is>
      </c>
      <c r="E79" s="5" t="n">
        <v>1446</v>
      </c>
      <c r="F79" s="6" t="n"/>
      <c r="G79" s="4" t="n"/>
    </row>
    <row r="80">
      <c r="A80" s="4" t="n">
        <v>76</v>
      </c>
      <c r="B80" s="4" t="inlineStr">
        <is>
          <t>Инсектициды</t>
        </is>
      </c>
      <c r="C80" s="4" t="inlineStr">
        <is>
          <t>Лямбда-С, КС (50 г/л лямбда-цигалотрин)</t>
        </is>
      </c>
      <c r="D80" s="4" t="inlineStr">
        <is>
          <t>л</t>
        </is>
      </c>
      <c r="E80" s="5" t="n">
        <v>650</v>
      </c>
      <c r="F80" s="6" t="n"/>
      <c r="G80" s="4" t="n"/>
    </row>
    <row r="81">
      <c r="A81" s="4" t="n">
        <v>77</v>
      </c>
      <c r="B81" s="4" t="inlineStr">
        <is>
          <t>Инсектициды</t>
        </is>
      </c>
      <c r="C81" s="4" t="inlineStr">
        <is>
          <t>Мамба, КЭ (150 г/л альфа-циперметрин)</t>
        </is>
      </c>
      <c r="D81" s="4" t="inlineStr">
        <is>
          <t>л</t>
        </is>
      </c>
      <c r="E81" s="5" t="n">
        <v>1238</v>
      </c>
      <c r="F81" s="6" t="n"/>
      <c r="G81" s="4" t="n"/>
    </row>
    <row r="82">
      <c r="A82" s="4" t="n">
        <v>78</v>
      </c>
      <c r="B82" s="4" t="inlineStr">
        <is>
          <t>Инсектициды</t>
        </is>
      </c>
      <c r="C82" s="4" t="inlineStr">
        <is>
          <t>Сирокко, КЭ (Диметоат, 400 г/л)</t>
        </is>
      </c>
      <c r="D82" s="4" t="inlineStr">
        <is>
          <t>л</t>
        </is>
      </c>
      <c r="E82" s="5" t="n">
        <v>1366</v>
      </c>
      <c r="F82" s="6" t="n"/>
      <c r="G82" s="4" t="n"/>
    </row>
    <row r="83">
      <c r="A83" s="4" t="n">
        <v>79</v>
      </c>
      <c r="B83" s="4" t="inlineStr">
        <is>
          <t>Инсектициды</t>
        </is>
      </c>
      <c r="C83" s="4" t="inlineStr">
        <is>
          <t>Тайра, КЭ (хлорпирифос, 480 г/л)</t>
        </is>
      </c>
      <c r="D83" s="4" t="inlineStr">
        <is>
          <t>л</t>
        </is>
      </c>
      <c r="E83" s="5" t="n">
        <v>1410</v>
      </c>
      <c r="F83" s="6" t="n"/>
      <c r="G83" s="4" t="n"/>
    </row>
    <row r="84">
      <c r="A84" s="4" t="n">
        <v>80</v>
      </c>
      <c r="B84" s="4" t="inlineStr">
        <is>
          <t>Инсектициды</t>
        </is>
      </c>
      <c r="C84" s="4" t="inlineStr">
        <is>
          <t>Фатрин, КЭ (альфа-циперметрин 100 г/л)</t>
        </is>
      </c>
      <c r="D84" s="4" t="inlineStr">
        <is>
          <t>л</t>
        </is>
      </c>
      <c r="E84" s="5" t="n">
        <v>762</v>
      </c>
      <c r="F84" s="6" t="n"/>
      <c r="G84" s="4" t="n"/>
    </row>
    <row r="85">
      <c r="A85" s="4" t="n">
        <v>81</v>
      </c>
      <c r="B85" s="4" t="inlineStr">
        <is>
          <t>Инсектициды</t>
        </is>
      </c>
      <c r="C85" s="4" t="inlineStr">
        <is>
          <t>Шаман, КЭ (500 г/л хлорпирифос + 50 г/л циперметрин)</t>
        </is>
      </c>
      <c r="D85" s="4" t="inlineStr">
        <is>
          <t>л</t>
        </is>
      </c>
      <c r="E85" s="5" t="n">
        <v>1386</v>
      </c>
      <c r="F85" s="6" t="n"/>
      <c r="G85" s="4" t="n"/>
    </row>
    <row r="86">
      <c r="A86" s="4" t="n">
        <v>82</v>
      </c>
      <c r="B86" s="4" t="inlineStr">
        <is>
          <t>Инсектициды</t>
        </is>
      </c>
      <c r="C86" s="4" t="inlineStr">
        <is>
          <t>Шарпей, МЭ (250 г/л циперметрин)</t>
        </is>
      </c>
      <c r="D86" s="4" t="inlineStr">
        <is>
          <t>л</t>
        </is>
      </c>
      <c r="E86" s="5" t="n">
        <v>1238</v>
      </c>
      <c r="F86" s="6" t="n"/>
      <c r="G86" s="4" t="n"/>
    </row>
    <row r="87">
      <c r="A87" s="4" t="n">
        <v>83</v>
      </c>
      <c r="B87" s="4" t="inlineStr">
        <is>
          <t>Адьюванты</t>
        </is>
      </c>
      <c r="C87" s="4" t="inlineStr">
        <is>
          <t>Адью, Ж (Этоксилат изодецилового спирта, 900 г/л)</t>
        </is>
      </c>
      <c r="D87" s="4" t="inlineStr">
        <is>
          <t>л</t>
        </is>
      </c>
      <c r="E87" s="5" t="n">
        <v>726</v>
      </c>
      <c r="F87" s="6" t="n"/>
      <c r="G87" s="4" t="n"/>
    </row>
    <row r="88">
      <c r="A88" s="4" t="n">
        <v>84</v>
      </c>
      <c r="B88" s="4" t="inlineStr">
        <is>
          <t>Адьюванты</t>
        </is>
      </c>
      <c r="C88" s="4" t="inlineStr">
        <is>
          <t>Аллюр, Ж</t>
        </is>
      </c>
      <c r="D88" s="4" t="inlineStr">
        <is>
          <t>л</t>
        </is>
      </c>
      <c r="E88" s="5" t="n">
        <v>2322</v>
      </c>
      <c r="F88" s="6" t="n"/>
      <c r="G88" s="4" t="n"/>
    </row>
    <row r="89">
      <c r="A89" s="4" t="n">
        <v>85</v>
      </c>
      <c r="B89" s="4" t="inlineStr">
        <is>
          <t>Адьюванты</t>
        </is>
      </c>
      <c r="C89" s="4" t="inlineStr">
        <is>
          <t>ПолисмаГО</t>
        </is>
      </c>
      <c r="D89" s="4" t="inlineStr">
        <is>
          <t>л</t>
        </is>
      </c>
      <c r="E89" s="5" t="n">
        <v>2000</v>
      </c>
      <c r="F89" s="6" t="n"/>
      <c r="G89" s="4" t="n"/>
    </row>
    <row r="90">
      <c r="A90" s="4" t="n">
        <v>86</v>
      </c>
      <c r="B90" s="4" t="inlineStr">
        <is>
          <t>Адьюванты</t>
        </is>
      </c>
      <c r="C90" s="4" t="inlineStr">
        <is>
          <t>Сойлент, ВР</t>
        </is>
      </c>
      <c r="D90" s="4" t="inlineStr">
        <is>
          <t>л</t>
        </is>
      </c>
      <c r="E90" s="5" t="n">
        <v>316</v>
      </c>
      <c r="F90" s="6" t="n"/>
      <c r="G90" s="4" t="n"/>
    </row>
    <row r="91">
      <c r="A91" s="4" t="n">
        <v>87</v>
      </c>
      <c r="B91" s="4" t="inlineStr">
        <is>
          <t>Стимуляторы роста растений</t>
        </is>
      </c>
      <c r="C91" s="4" t="inlineStr">
        <is>
          <t>Альбит, ТПС</t>
        </is>
      </c>
      <c r="D91" s="4" t="inlineStr">
        <is>
          <t>л</t>
        </is>
      </c>
      <c r="E91" s="5" t="n">
        <v>5000</v>
      </c>
      <c r="F91" s="6" t="n"/>
      <c r="G91" s="4" t="n"/>
    </row>
  </sheetData>
  <mergeCells count="1">
    <mergeCell ref="A2:G2"/>
  </mergeCells>
  <dataValidations count="1">
    <dataValidation sqref="F5:F91" showDropDown="0" showInputMessage="0" showErrorMessage="1" allowBlank="0" errorTitle="Только число" error="Впишите цену числом, без «руб.» и пробелов.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2026-10-22T12:43:33Z</dcterms:created>
  <dcterms:modified xsi:type="dcterms:W3CDTF">2026-10-22T12:43:33Z</dcterms:modified>
</cp:coreProperties>
</file>